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rturo Guzman\EIS Dropbox\Arturo Guzman\Proyectos\CORASAN\Carga de Datos\"/>
    </mc:Choice>
  </mc:AlternateContent>
  <bookViews>
    <workbookView xWindow="0" yWindow="0" windowWidth="28800" windowHeight="11805" tabRatio="907" firstSheet="26" activeTab="49"/>
  </bookViews>
  <sheets>
    <sheet name="Compañía" sheetId="1" r:id="rId1"/>
    <sheet name="Departamentos" sheetId="2" r:id="rId2"/>
    <sheet name="Cargos" sheetId="3" r:id="rId3"/>
    <sheet name="Usuarios" sheetId="4" r:id="rId4"/>
    <sheet name="Característica Indicador" sheetId="5" r:id="rId5"/>
    <sheet name="Programación de presupuesto" sheetId="6" r:id="rId6"/>
    <sheet name="PEI" sheetId="7" r:id="rId7"/>
    <sheet name="PEI - FODA" sheetId="8" r:id="rId8"/>
    <sheet name="PEI - PESTAL" sheetId="9" r:id="rId9"/>
    <sheet name="PEI - Marco estratégico" sheetId="10" r:id="rId10"/>
    <sheet name="PEI - Valores" sheetId="11" r:id="rId11"/>
    <sheet name="PEI - Conductas Asociadas" sheetId="12" r:id="rId12"/>
    <sheet name="PEI - Grupo de Interés" sheetId="13" r:id="rId13"/>
    <sheet name="PEI - grp. int. comp. inst." sheetId="15" r:id="rId14"/>
    <sheet name="PEI - Eje estratégico" sheetId="16" r:id="rId15"/>
    <sheet name="PEI - Obj. Est. Inst." sheetId="30" r:id="rId16"/>
    <sheet name="PEI- Obj Específico Inst." sheetId="31" r:id="rId17"/>
    <sheet name="PEI - Estrategia" sheetId="34" r:id="rId18"/>
    <sheet name="PEI - Resultado Esperado" sheetId="35" r:id="rId19"/>
    <sheet name="PEI - Indicadores" sheetId="43" r:id="rId20"/>
    <sheet name="PEI - Rel Estrategia - FODA" sheetId="40" r:id="rId21"/>
    <sheet name="PEI - Rel Estrategia - PESTAL" sheetId="41" r:id="rId22"/>
    <sheet name="PEI - Rel. RE - Supuestos" sheetId="36" r:id="rId23"/>
    <sheet name="PEI - Rel. RE - Metas ODS" sheetId="38" r:id="rId24"/>
    <sheet name="PEI - Rel. RE - Metas CNI" sheetId="39" r:id="rId25"/>
    <sheet name="END- Est. Nac. de Desarrollo" sheetId="17" r:id="rId26"/>
    <sheet name="END- Obj. Generales" sheetId="18" r:id="rId27"/>
    <sheet name="END - Obj Específicos" sheetId="19" r:id="rId28"/>
    <sheet name="END - Líneas de Acción " sheetId="21" r:id="rId29"/>
    <sheet name="PEI - Rel Eje Est. Inst - END" sheetId="20" r:id="rId30"/>
    <sheet name="PEI- Obj Est Inst -Obj Gral End" sheetId="32" r:id="rId31"/>
    <sheet name="PEI-Estrategia - Obj Espcíf END" sheetId="33" r:id="rId32"/>
    <sheet name="PEI - Rel . RE - Línea Acción" sheetId="37" r:id="rId33"/>
    <sheet name="ODS - Obj. Des. Sostenible" sheetId="22" r:id="rId34"/>
    <sheet name="ODS - Metas " sheetId="24" r:id="rId35"/>
    <sheet name="PEI - Rel Eje Est. Inst. - ODS" sheetId="23" r:id="rId36"/>
    <sheet name="PNPSP" sheetId="25" r:id="rId37"/>
    <sheet name="PNPSP - Deno. Result. PNPSP" sheetId="27" r:id="rId38"/>
    <sheet name="PEI - Rel Eje Est. Inst - PNPSP" sheetId="26" r:id="rId39"/>
    <sheet name="CNI - Compromisos Nac.  e Int." sheetId="28" r:id="rId40"/>
    <sheet name="CNI - Metas  " sheetId="29" r:id="rId41"/>
    <sheet name="POA" sheetId="42" r:id="rId42"/>
    <sheet name="POA - Productos" sheetId="45" r:id="rId43"/>
    <sheet name="POA - Actividades" sheetId="46" r:id="rId44"/>
    <sheet name="Involucrados" sheetId="47" r:id="rId45"/>
    <sheet name="Productos-involucrados" sheetId="48" r:id="rId46"/>
    <sheet name="POA - Actividades Apoyo" sheetId="49" r:id="rId47"/>
    <sheet name="POA - Indicadores Productos" sheetId="50" r:id="rId48"/>
    <sheet name="POA - Indicadores Actividades" sheetId="51" r:id="rId49"/>
    <sheet name="Asignaciones especiales" sheetId="54" r:id="rId50"/>
  </sheets>
  <externalReferences>
    <externalReference r:id="rId51"/>
  </externalReferences>
  <definedNames>
    <definedName name="ListBoxOutput">#REF!</definedName>
  </definedNames>
  <calcPr calcId="162913"/>
  <extLst>
    <ext uri="GoogleSheetsCustomDataVersion1">
      <go:sheetsCustomData xmlns:go="http://customooxmlschemas.google.com/" r:id="rId63" roundtripDataSignature="AMtx7mhyBZstySJ7NVrmRhuWd4qcbjH45A=="/>
    </ext>
  </extLst>
</workbook>
</file>

<file path=xl/calcChain.xml><?xml version="1.0" encoding="utf-8"?>
<calcChain xmlns="http://schemas.openxmlformats.org/spreadsheetml/2006/main">
  <c r="I206" i="50" l="1"/>
</calcChain>
</file>

<file path=xl/sharedStrings.xml><?xml version="1.0" encoding="utf-8"?>
<sst xmlns="http://schemas.openxmlformats.org/spreadsheetml/2006/main" count="21786" uniqueCount="4068">
  <si>
    <t>Sigla (*)</t>
  </si>
  <si>
    <t>Descripción</t>
  </si>
  <si>
    <t>Dirección</t>
  </si>
  <si>
    <t>Teléfono (*)</t>
  </si>
  <si>
    <t>Tipo de compañía (*)</t>
  </si>
  <si>
    <t>Corporación del Acueducto y Alcantarillado de Santiago</t>
  </si>
  <si>
    <t>CORAASAN</t>
  </si>
  <si>
    <t>Empresa dedicada a la administración y operación de los acueductos y los alcantarillados de la provincia de Santiago</t>
  </si>
  <si>
    <t>Avenida Circunvalación no. 123, Santiago, Rep. Dom.</t>
  </si>
  <si>
    <t>809-582-4343</t>
  </si>
  <si>
    <t>Publica</t>
  </si>
  <si>
    <t>Departamento (*)</t>
  </si>
  <si>
    <t>Dirección de Revisión y Análisis</t>
  </si>
  <si>
    <t>Dirección de Planificación y Desarrollo</t>
  </si>
  <si>
    <t>Depto. de Formulación Monitorieo y Evaluación de Planes, Programas y Proyectos</t>
  </si>
  <si>
    <t>Depto. Desarrollo Institucional</t>
  </si>
  <si>
    <t>Depto. Cooperación Institucional</t>
  </si>
  <si>
    <t>Depto. Calidad en la Gestión</t>
  </si>
  <si>
    <t>Dirección Financiera</t>
  </si>
  <si>
    <t>Depto. Fiscalización Financiera</t>
  </si>
  <si>
    <t>Depto. Contabilidad</t>
  </si>
  <si>
    <t>Depto. Presupuesto</t>
  </si>
  <si>
    <t>Depto. Tesorería</t>
  </si>
  <si>
    <t>Depto. Cuentas por pagar</t>
  </si>
  <si>
    <t>Dirección de Acueductos</t>
  </si>
  <si>
    <t>Depto. Producción de Agua Potable</t>
  </si>
  <si>
    <t>Depto. Laboratorio de Agua Potable</t>
  </si>
  <si>
    <t>Depto. Operación de Redes Agua Potable</t>
  </si>
  <si>
    <t>Depto. Mantenimiento de Redes Agua Potable</t>
  </si>
  <si>
    <t>Depto. Operación y Mantenimiento de Redes Zonas Periféricas de Agua Potable</t>
  </si>
  <si>
    <t>Depto. Mantenimiento Electromecánico de Agua Potable</t>
  </si>
  <si>
    <t>Depto. Automatizació e Instrumentación</t>
  </si>
  <si>
    <t>Dirección Administrativa</t>
  </si>
  <si>
    <t>Depto. Servicios Generales</t>
  </si>
  <si>
    <t>Depto. Compras y Contrataciones</t>
  </si>
  <si>
    <t>Depto. Almacen y Suministro</t>
  </si>
  <si>
    <t>Depto. Transportación</t>
  </si>
  <si>
    <t>Depto. Seguridad y vigilancia</t>
  </si>
  <si>
    <t>Dirección de Tecnología y comunicaciones</t>
  </si>
  <si>
    <t>Depto. Desarrollo e Implementación del Sistema</t>
  </si>
  <si>
    <t>Depto. de Administración del Servicio TICs</t>
  </si>
  <si>
    <t>Depto. de Seguridad y Monitore TICs</t>
  </si>
  <si>
    <t>Depto. de Operaciones TICs</t>
  </si>
  <si>
    <t>Dirección Comercial</t>
  </si>
  <si>
    <t>Depto. Atención al cliente</t>
  </si>
  <si>
    <t>Depto. de Micromedición</t>
  </si>
  <si>
    <t>Depto de Facturación</t>
  </si>
  <si>
    <t>Depto. Gestión Comunitaria</t>
  </si>
  <si>
    <t>Depto. Gestión Cobros</t>
  </si>
  <si>
    <t>Depto. Comercial Zonas Periféricas</t>
  </si>
  <si>
    <t>Depto. Catastro de Usuarios</t>
  </si>
  <si>
    <t>Dirección de Acueductos Rurales</t>
  </si>
  <si>
    <t xml:space="preserve">Depto. de Producción y Calidad </t>
  </si>
  <si>
    <t>Dirección de Programas y Proyectos Especiales</t>
  </si>
  <si>
    <t>Depto. Ejecutor de Proyectos</t>
  </si>
  <si>
    <t>Depto. Estudios y Proyectos</t>
  </si>
  <si>
    <t>Dirección General</t>
  </si>
  <si>
    <t>Dirección de Aguas Residuales</t>
  </si>
  <si>
    <t>Depto. laboratorio A.R.</t>
  </si>
  <si>
    <t>Depto. Tratamiento A.R.</t>
  </si>
  <si>
    <t>Depto. Electromecanico A.R.</t>
  </si>
  <si>
    <t>Dpto. Operación y Mantenimiento</t>
  </si>
  <si>
    <t>Dirección de Recursos Humanos</t>
  </si>
  <si>
    <t>Depto. Reclutamiento y selección</t>
  </si>
  <si>
    <t>Depto. Organizacional del Trabajo y Compensación</t>
  </si>
  <si>
    <t>Depto.Relaciones Laborales y S.</t>
  </si>
  <si>
    <t>Depto.Evaluación Desempeño y Capacitación</t>
  </si>
  <si>
    <t>Depto. Registro, Cont. Nomina</t>
  </si>
  <si>
    <t>Dirección de Gestión Ambiental</t>
  </si>
  <si>
    <t>Depto. Gestion de Cuencas</t>
  </si>
  <si>
    <t>Depto. Ornato</t>
  </si>
  <si>
    <t>Depto.Adecuación Ambiental</t>
  </si>
  <si>
    <t>Depto. Cultura del Agua</t>
  </si>
  <si>
    <t>Dirección de Ingeniería</t>
  </si>
  <si>
    <t>Depto. Diseño y Presupuesto</t>
  </si>
  <si>
    <t>Depto. Fiscalización y Proyectos</t>
  </si>
  <si>
    <t>Depto. Geodesia y Mensura</t>
  </si>
  <si>
    <t>Depto. Bacheo y Señalización</t>
  </si>
  <si>
    <t>Dirección de Control de Pérdidas</t>
  </si>
  <si>
    <t>Depto. Control de Dotación</t>
  </si>
  <si>
    <t>Depto. Balance de Agua</t>
  </si>
  <si>
    <t>Depto. Operaciones Territoriales</t>
  </si>
  <si>
    <t>Depto. de Usuarios Clandestinos</t>
  </si>
  <si>
    <t>Div. Seguridad y Salud Ocupacional</t>
  </si>
  <si>
    <t>Depto. Control de Bienes</t>
  </si>
  <si>
    <t xml:space="preserve">Depto. Catastro de Usuarios </t>
  </si>
  <si>
    <t xml:space="preserve">Depto. de Catastro de redes </t>
  </si>
  <si>
    <t xml:space="preserve">Depto. Taller Industrial </t>
  </si>
  <si>
    <t>Cargo (*)</t>
  </si>
  <si>
    <t>Director de Revisión y Análisis</t>
  </si>
  <si>
    <t>Es el encargado de realizar auditorias a las todas las operaciones en las que incurre la empresa</t>
  </si>
  <si>
    <t>Director de Planificación y Desarrollo</t>
  </si>
  <si>
    <t>Es el encargado de coordinar todas las áreas de la planificación de la empresa</t>
  </si>
  <si>
    <t>Encargado de Formulación, Monitoreo y Evaluación de Planes, Programas y Proyectos</t>
  </si>
  <si>
    <t>Es el encargado de Monitorear y Evaluar Planes, Programas y Proyectos institucionales</t>
  </si>
  <si>
    <t>Encargado Desarrollo Institucional</t>
  </si>
  <si>
    <t>Es el encargado de documentar las politicas y procesos institucionales</t>
  </si>
  <si>
    <t>Encargado de Cooperación Institucional</t>
  </si>
  <si>
    <t>Es el encargado de coordinar las cooperaciones institucionales</t>
  </si>
  <si>
    <t>Encargado de Calidad en la Gestión</t>
  </si>
  <si>
    <t>Es el encargdo de la gestión de calidad en los procesos de involucrados en el sistema de calidad</t>
  </si>
  <si>
    <t>Director Financiero</t>
  </si>
  <si>
    <t>Es el encargado de las finanzas</t>
  </si>
  <si>
    <t>Encargado de fiscalización</t>
  </si>
  <si>
    <t>Es el encargado del control interno de las transacciones financiera de la empresa.</t>
  </si>
  <si>
    <t>Enc. Contabilidad</t>
  </si>
  <si>
    <t>Es el encargado de registrar todos los movimientos financieros de la institución</t>
  </si>
  <si>
    <t>Enc. Presupuesto</t>
  </si>
  <si>
    <t>Es el encargado de mantener al dia todas las cuentas presupuestarias de la institución, además</t>
  </si>
  <si>
    <t>Enc. Tesoreria</t>
  </si>
  <si>
    <t>Es el área encargada de la empresa donde se gestionan todas las acciones relacionadas con las operaciones de flujo de efectivo.</t>
  </si>
  <si>
    <t>Enc. Cuentas por pagar</t>
  </si>
  <si>
    <t>Es el encargado de pagar los compromisos financieros d ela institució.</t>
  </si>
  <si>
    <t>Director de Acueductos Rurales</t>
  </si>
  <si>
    <t>Es el encargado de ofrecer acompañamiento técnico en materia de agua potable y saneamiento en los sectores rurales.</t>
  </si>
  <si>
    <t xml:space="preserve">Enc. Producción y Calidad </t>
  </si>
  <si>
    <t xml:space="preserve">Es el encargado de mantener los niveles de producción y calidad en los valores deseados por la institución. </t>
  </si>
  <si>
    <t>Director Comercial</t>
  </si>
  <si>
    <t>Es el encargado de coordinar todos los esfuerzos de recaudaciones de ingresos de la institución.</t>
  </si>
  <si>
    <t>Enc. Depto. Atención al cliente</t>
  </si>
  <si>
    <t>Es el encargado de dar seguimiento a las solicitudes de los clientes a la institución con relación al servicio que reciben</t>
  </si>
  <si>
    <t>Enc. Depto. de Micromedición</t>
  </si>
  <si>
    <t>Es el encargado de hacer las instalaciones de los medidores, de las acometidas y tomar lectura de medidores potenciales</t>
  </si>
  <si>
    <t>Enc. Depto de Facturación</t>
  </si>
  <si>
    <t>Es el encargado de entregar a tiempo las facturas a los clientesy llevar un control de quienes se encuentran en atraso, al día y de corte.</t>
  </si>
  <si>
    <t>Enc. Depto. Gestión Comunitaria</t>
  </si>
  <si>
    <t>Es el encargado de tener contacto directo con las comunidades para captar la mayor cantidad de clientes posibles.</t>
  </si>
  <si>
    <t>Enc. Depto. Gestión Cobros</t>
  </si>
  <si>
    <t>Es el encargado de gestionar los cobros de las facturas.</t>
  </si>
  <si>
    <t>Enc. Depto. Comercial Zonas Periféricas</t>
  </si>
  <si>
    <t>Es el encargado de velar por el buen funcionamiento de todas las oficinas perifericas de la institució.</t>
  </si>
  <si>
    <t>Enc. Depto. Catastro de Usuarios</t>
  </si>
  <si>
    <t>Es el encargado de crear las codificaciones cuando el cliente solicita el servicio y además crea el mapa de clientes de la institución.</t>
  </si>
  <si>
    <t>Director de Acueductos</t>
  </si>
  <si>
    <t>Es el encargado de la producción de Agua Potable de la empresa</t>
  </si>
  <si>
    <t>Enc. Producción de Agua Potable</t>
  </si>
  <si>
    <t>Es el encargado de la producción de agua potable</t>
  </si>
  <si>
    <t>Enc. Laboratorio de Agua Potable</t>
  </si>
  <si>
    <t>Es el encargado de realizar los analisis de calidad del agua potabilizada</t>
  </si>
  <si>
    <t>Enc. de Operción de Redes de Agua Potable</t>
  </si>
  <si>
    <t>Es el encargado de las operaciones de redes de agua potable</t>
  </si>
  <si>
    <t>Enc. de Mantenimiento de Redes de Agua Potable</t>
  </si>
  <si>
    <t>Es el encargado de darle mantenimiento a las redes de distribución de agua potable</t>
  </si>
  <si>
    <t>Enc. Operación y Mantenmiento de Redes en Zonas Periférica de Agua Potable</t>
  </si>
  <si>
    <t>Es el encargado de las Operaciones y mantenimiento de las redes de agua potable en zonas periféricas</t>
  </si>
  <si>
    <t>Enc. Mantenimiento Electromecánico de Agua Potable</t>
  </si>
  <si>
    <t>Es el encargado de los mantenimientos electromecánico de agua potable</t>
  </si>
  <si>
    <t>Enc. de Automatización e instrumentación</t>
  </si>
  <si>
    <t>Es el encargado de la automatización e instrumentación de agua potable</t>
  </si>
  <si>
    <t>Director Administrativo</t>
  </si>
  <si>
    <t>Es el encargado de la parte administrativa de la empresa.</t>
  </si>
  <si>
    <t>Encargado de Servicios Generales</t>
  </si>
  <si>
    <t>Es el encargado de dar asistencia general a la institución</t>
  </si>
  <si>
    <t>Encargado de compras y contrataciones</t>
  </si>
  <si>
    <t>Es el encargado de las solicitudes de compras, licitaciones, y contrataciones de la institución.</t>
  </si>
  <si>
    <t>Encargado de Depto. Almacen y Suministro</t>
  </si>
  <si>
    <t>Es el encargado de recibir suministrar los materiales de la institución</t>
  </si>
  <si>
    <t>Encargado Depto. transportación</t>
  </si>
  <si>
    <t>Es el encargado de llevar el control de los ehiculos asignados al la institución.</t>
  </si>
  <si>
    <t>Encargado de seguridad y vigilancia</t>
  </si>
  <si>
    <t>Es el encargado de proporcionar seguridad el todas las areas de la institución.</t>
  </si>
  <si>
    <t>Director de Tecnología</t>
  </si>
  <si>
    <t>Es el encargado de gestionar en todas las áreas de la institución la apliacion de la tecnología para que exista una comunicación interna favorable.</t>
  </si>
  <si>
    <t>Encargado Depto. Desarrollo e Implementación del Sistema</t>
  </si>
  <si>
    <t>Es el encargado de desarrollar e implementar aplicaciones dentro del sistema de la institución</t>
  </si>
  <si>
    <t>Encargado Depto. de Administración del Servicio TICs</t>
  </si>
  <si>
    <t>Es el encargado de administrar las solicitudes de mantenimiento del sistema</t>
  </si>
  <si>
    <t>Encargado Depto. de Seguridad y Monitore TICs</t>
  </si>
  <si>
    <t>Es el encargado de la seguridad tecnológica de la institución.</t>
  </si>
  <si>
    <t>Encargado Depto. de Operaciones TICs</t>
  </si>
  <si>
    <t>Es el encargado de las operaciones TICs dentro de la institución</t>
  </si>
  <si>
    <t>Director de Programas y Proyectos Especiales</t>
  </si>
  <si>
    <t>Es el encargado de que los proyectos de inversión en la institución se lleven de manera correcta y adecuada.</t>
  </si>
  <si>
    <t>Encargado Depto. Ejecutor de Proyectos</t>
  </si>
  <si>
    <t>Es el encargado de llevar a cabo los proyectos especiales de ingieneria</t>
  </si>
  <si>
    <t>Encargado Depto. Estudios y Proyectos</t>
  </si>
  <si>
    <t>Es el encargado de realizar los estudios y seguimientos de los proyectos</t>
  </si>
  <si>
    <t>Director General</t>
  </si>
  <si>
    <t>Es el encargado de coordinar toda la institución</t>
  </si>
  <si>
    <t>Director de Aguas Residuales</t>
  </si>
  <si>
    <t>Es el encargado de la recolección y el tratamiento de las Aguas Residuales</t>
  </si>
  <si>
    <t>Enc. Depto. Laboratorio A.R.</t>
  </si>
  <si>
    <t>Es el encargado analizar el agua residual de la institución.</t>
  </si>
  <si>
    <t>Enc. Depto. Tratamiento A.R.</t>
  </si>
  <si>
    <t>Es el encargado del tratamiento de las aguas residuales.</t>
  </si>
  <si>
    <t>Enc. Depto. Elecftromecanico A.R.</t>
  </si>
  <si>
    <t>Es el encargado del mantenimiento y reparación de la parte electromecanica de las aguas residuales.</t>
  </si>
  <si>
    <t>Enc. Depto. Operación y Mantenimiento A.R.</t>
  </si>
  <si>
    <t>Es el encargado de todas las operaciones y mantenimiento de las aguas residuales.</t>
  </si>
  <si>
    <t>Director de Recursos Humanos</t>
  </si>
  <si>
    <t>Es el encargado de gestionar el talento humano dentro de la empresa.</t>
  </si>
  <si>
    <t>Enc. Depto. Reclutamiento y Selección</t>
  </si>
  <si>
    <t>Es el encargado de reclutar y seleccionar el emleado para cada area de la institución.</t>
  </si>
  <si>
    <t>Enc. Depto. de organización de Trabajo y Comp.</t>
  </si>
  <si>
    <t>Es el encargado de organización del trabajo.</t>
  </si>
  <si>
    <t>Enc. Depto. de Relaciones Laborales y Sociales.</t>
  </si>
  <si>
    <t>Es el encargado de coordinar las relaciones laborales de la institución.</t>
  </si>
  <si>
    <t>Enc. Depto. Evaluación y desempeño y Desempeño y Capacitación</t>
  </si>
  <si>
    <t>Es el encargado de las capacitaciones de los empleados de la institución.</t>
  </si>
  <si>
    <t>Enc. Depto. Registro Control y Nomina</t>
  </si>
  <si>
    <t>Es el encargado del registro y nomina de los empleados de la institución.</t>
  </si>
  <si>
    <t>Director de Gestión Ambiental</t>
  </si>
  <si>
    <t>Es el encargado de cuidar, proteger y promover el correcto uso de los recursos de la provincia.</t>
  </si>
  <si>
    <t>Depto. Gestión de Cuencas</t>
  </si>
  <si>
    <t>Es el encargado de evaluar las cuencas hidrográficas.</t>
  </si>
  <si>
    <t>Es el enargado de acondicionar el area verde de la institución.</t>
  </si>
  <si>
    <t>Depto. Adecuación Ambiental</t>
  </si>
  <si>
    <t>Es el encargado de garantizar el bien estar del medio ambiente.</t>
  </si>
  <si>
    <t>Es el encargado de capacitar a las comunidades y demás sobre el cuidado y uso adecuado del agua.</t>
  </si>
  <si>
    <t>Director de Ingeniería</t>
  </si>
  <si>
    <t>Es el encargado de gestionar todos los proyectos de ingienería.</t>
  </si>
  <si>
    <t>Es el encargado de diseño y presupuestos de todos los proyetos de la institución.</t>
  </si>
  <si>
    <t>Depto. Geodesía y Mensura</t>
  </si>
  <si>
    <t>Es el encargado de las mediciones y mensuras de la institución.</t>
  </si>
  <si>
    <t>Es el encargado de todos los proyectos de la institución</t>
  </si>
  <si>
    <t>Es el encargado de de señalar y condicionar las areas que lo necesita desoues de la realizacóon de un trabajo.</t>
  </si>
  <si>
    <t>Director de Control de Pérdidas</t>
  </si>
  <si>
    <t>Es el encargado de controlar las perdidas de la institucion.</t>
  </si>
  <si>
    <t>Es el encargado de llevar el control de la medición de las perdidas de agua.</t>
  </si>
  <si>
    <t>Depto. Balance del Agua</t>
  </si>
  <si>
    <t>Es el encargado de llevar el control y balance de agua.</t>
  </si>
  <si>
    <t>Es el encargado de las operaciones en los diferentes territorios.</t>
  </si>
  <si>
    <t>Depto. Usuarios Clandestinos</t>
  </si>
  <si>
    <t>Es el encargado de identificar los clientes que no han formalizado contrato.</t>
  </si>
  <si>
    <t>Analista de Planificación</t>
  </si>
  <si>
    <t>Es la persona que tiene como tarea analizar los diferentes productos del Depto. de Planificación</t>
  </si>
  <si>
    <t>Enlace de la Dirección General</t>
  </si>
  <si>
    <t>Es el contacto de la Dirección General con el Depto. de Formulación, Monitoreo y Evaluación de Planes, Programas y Proyectos</t>
  </si>
  <si>
    <t xml:space="preserve">Enlace de la Dirección de Gestión Ambiental </t>
  </si>
  <si>
    <t xml:space="preserve">Enlace de la Dirección Acueductos Rurales </t>
  </si>
  <si>
    <t xml:space="preserve">Es la persona que tiene como tarea analizar los diferentes productos de la Dirección Acueductos Rurales </t>
  </si>
  <si>
    <t>Apellido (*)</t>
  </si>
  <si>
    <t>Correo (*)</t>
  </si>
  <si>
    <t>Grupo (*)</t>
  </si>
  <si>
    <t>Miguel</t>
  </si>
  <si>
    <t>Taveras</t>
  </si>
  <si>
    <t>mtaveras@corasaan.gob.do</t>
  </si>
  <si>
    <t>Encargado Departamental</t>
  </si>
  <si>
    <t>Relación Usuarios con Departamentos, Cargos</t>
  </si>
  <si>
    <t>Francis Ercilio</t>
  </si>
  <si>
    <t>Ortega Alvarado</t>
  </si>
  <si>
    <t>fortega@coraasan.gob.do</t>
  </si>
  <si>
    <t>Encargado de la Planificacion</t>
  </si>
  <si>
    <t>Pablo Miguel</t>
  </si>
  <si>
    <t>Pichardo Soriano</t>
  </si>
  <si>
    <t>ppichado@coraasan.gob.do</t>
  </si>
  <si>
    <t>Liriana Luz del Alba</t>
  </si>
  <si>
    <t>Fermín Pérez</t>
  </si>
  <si>
    <t>lfermin@coraasan.gob.do</t>
  </si>
  <si>
    <t>Rossina Dolores</t>
  </si>
  <si>
    <t>Abreú Valerio</t>
  </si>
  <si>
    <t>rabreu@coraasan.gob.do</t>
  </si>
  <si>
    <t>Analista Planificacion</t>
  </si>
  <si>
    <t>Emmy del Carmen</t>
  </si>
  <si>
    <t>De Asís Cruz</t>
  </si>
  <si>
    <t>edeasis@coraasan.gob.do</t>
  </si>
  <si>
    <t>José Damián</t>
  </si>
  <si>
    <t>Marcelino Alejandro</t>
  </si>
  <si>
    <t>jmarcelino@coraasan.gob.do</t>
  </si>
  <si>
    <t>Yajaira Maria</t>
  </si>
  <si>
    <t>Peralta Rodríguez</t>
  </si>
  <si>
    <t>yperalta@coraasan.gob.do</t>
  </si>
  <si>
    <t>Juan Franciasco</t>
  </si>
  <si>
    <t>Dominguez Taveras</t>
  </si>
  <si>
    <t>jdominguez@coraasan.gob.do</t>
  </si>
  <si>
    <t>Alexandra Amarilis</t>
  </si>
  <si>
    <t>Arias Rosario</t>
  </si>
  <si>
    <t>arosario@coraasan.gob.do</t>
  </si>
  <si>
    <t>Yris Altagracia</t>
  </si>
  <si>
    <t>Vasquez Diaz</t>
  </si>
  <si>
    <t>yvasquezd@coraasan.gob.do</t>
  </si>
  <si>
    <t>Vielka</t>
  </si>
  <si>
    <t>Gonzales Cruz</t>
  </si>
  <si>
    <t>vgonzales@coraasan.gob.do</t>
  </si>
  <si>
    <t>Elwin Bernardo</t>
  </si>
  <si>
    <t>Rodríguez Gómez</t>
  </si>
  <si>
    <t>erodriguezg@coraasan.gob.do</t>
  </si>
  <si>
    <t>Manuel Augusto</t>
  </si>
  <si>
    <t>Cordero Polanco</t>
  </si>
  <si>
    <t>mcorderocoraasan.gob.do</t>
  </si>
  <si>
    <t>Lesbia Maritza</t>
  </si>
  <si>
    <t>Báez Mejía</t>
  </si>
  <si>
    <t>lbaez@coraasan.gob.do</t>
  </si>
  <si>
    <t>Gerson Revel</t>
  </si>
  <si>
    <t>Minaya Pérez</t>
  </si>
  <si>
    <t>gminaya@coraasan.gob.do</t>
  </si>
  <si>
    <t>José Guillermo</t>
  </si>
  <si>
    <t>López Morales</t>
  </si>
  <si>
    <t>jlopez@coraasan.gob.do</t>
  </si>
  <si>
    <t>Agliberto Antonio</t>
  </si>
  <si>
    <t>Castellanos Núñez</t>
  </si>
  <si>
    <t>acastellanos@coraasan.gob.do</t>
  </si>
  <si>
    <t>Carl Newton</t>
  </si>
  <si>
    <t>Sterling Borrell</t>
  </si>
  <si>
    <t>csterling@coraasan.gob.do</t>
  </si>
  <si>
    <t>José Valentín</t>
  </si>
  <si>
    <t>Tavera Frías</t>
  </si>
  <si>
    <t>jtaveraf@coraasan.gob.do</t>
  </si>
  <si>
    <t>Eddy Ramón</t>
  </si>
  <si>
    <t>Ortega</t>
  </si>
  <si>
    <t>eortega@coraasan.gob.do</t>
  </si>
  <si>
    <t>Jose Ramon</t>
  </si>
  <si>
    <t>Payamps Hernandez</t>
  </si>
  <si>
    <t>jpayampsh@coraasan.gob.do</t>
  </si>
  <si>
    <t>Lisbeth Loidanis</t>
  </si>
  <si>
    <t>Lopez Brito</t>
  </si>
  <si>
    <t>llopezb@coraasan.gob.do</t>
  </si>
  <si>
    <t>Elvis Consuelo</t>
  </si>
  <si>
    <t>Aracena Acevedo</t>
  </si>
  <si>
    <t>aacevedo@coraasan.gob.do</t>
  </si>
  <si>
    <t>Vicente</t>
  </si>
  <si>
    <t>Díz</t>
  </si>
  <si>
    <t>vdiaz@coraasan.gob.do</t>
  </si>
  <si>
    <t>Marcelino</t>
  </si>
  <si>
    <t>Luciano</t>
  </si>
  <si>
    <t>mluciano@coraasan.gob.do</t>
  </si>
  <si>
    <t>María Teresa</t>
  </si>
  <si>
    <t>León Santos</t>
  </si>
  <si>
    <t>mleon@coraasan.gob.do</t>
  </si>
  <si>
    <t>Daisy Mayleni</t>
  </si>
  <si>
    <t>Moronta Díaz</t>
  </si>
  <si>
    <t>dmoronta@coraasan.gob.do</t>
  </si>
  <si>
    <t>Gustavo Antonio</t>
  </si>
  <si>
    <t>Rojas Liriano</t>
  </si>
  <si>
    <t>grojas@coraasan.gob.do</t>
  </si>
  <si>
    <t>Estefania Paola</t>
  </si>
  <si>
    <t>De Jesús Gonzalez</t>
  </si>
  <si>
    <t>edejesusg@coraasan.gob.do</t>
  </si>
  <si>
    <t>Ynocencio</t>
  </si>
  <si>
    <t>Brito Minaya</t>
  </si>
  <si>
    <t>ybrito@coraasan.gob.do</t>
  </si>
  <si>
    <t>Glenny Isabel</t>
  </si>
  <si>
    <t>Peña Soriano</t>
  </si>
  <si>
    <t>gpena@coraasan.gob.do</t>
  </si>
  <si>
    <t>Jaime Nicanor</t>
  </si>
  <si>
    <t>Rodgers Burgos</t>
  </si>
  <si>
    <t>jrodgers@coraasan.gob.do</t>
  </si>
  <si>
    <t>Frankelin De Jesús</t>
  </si>
  <si>
    <t>Goris Alcantara</t>
  </si>
  <si>
    <t>fgoris@coraasan.gob.do</t>
  </si>
  <si>
    <t>Karina Betania</t>
  </si>
  <si>
    <t>Durán de Vasquez</t>
  </si>
  <si>
    <t>kduran@coraasan.gob.do</t>
  </si>
  <si>
    <t>Belkis Altagracia</t>
  </si>
  <si>
    <t>Domínguez de Rodríguez</t>
  </si>
  <si>
    <t>bdominguez@coraasan.gob.do</t>
  </si>
  <si>
    <t>José Orlando</t>
  </si>
  <si>
    <t>Rodríguez Mejía</t>
  </si>
  <si>
    <t>jrodriguez@coraasan.gob.do</t>
  </si>
  <si>
    <t>Juan Ernesto</t>
  </si>
  <si>
    <t>Rodríguez Peña</t>
  </si>
  <si>
    <t>jrodriguezp@coraasan.gob.do</t>
  </si>
  <si>
    <t>Mayobanex</t>
  </si>
  <si>
    <t>Gil Arias</t>
  </si>
  <si>
    <t>mgil@coraasan.gob.do</t>
  </si>
  <si>
    <t>Manauris</t>
  </si>
  <si>
    <t>De la Cruz Tavarez</t>
  </si>
  <si>
    <t>mdelacruz@coraasan.gob.do</t>
  </si>
  <si>
    <t>Luis Ernesto</t>
  </si>
  <si>
    <t>Guevara Alvarez</t>
  </si>
  <si>
    <t>lguevara@coraasan.gob.do</t>
  </si>
  <si>
    <t>Alan Francisco</t>
  </si>
  <si>
    <t>Rodríguez Hernádez</t>
  </si>
  <si>
    <t>arodriguezh@coraasan.gob.do</t>
  </si>
  <si>
    <t>Antonio Yutaka</t>
  </si>
  <si>
    <t>Yokoyama Kano</t>
  </si>
  <si>
    <t>ayokoyama@coraasan.gob.do</t>
  </si>
  <si>
    <t>José Luis</t>
  </si>
  <si>
    <t>Abreu Jaquez</t>
  </si>
  <si>
    <t>jabreu@coraasan.gob.do</t>
  </si>
  <si>
    <t>Andrés</t>
  </si>
  <si>
    <t>Burgos</t>
  </si>
  <si>
    <t>aburgos@coraasan.gob.do</t>
  </si>
  <si>
    <t>Celeste Brunilda</t>
  </si>
  <si>
    <t>Suazo Recio</t>
  </si>
  <si>
    <t>csuazo@coraasan.gob.do</t>
  </si>
  <si>
    <t>Jenifer</t>
  </si>
  <si>
    <t>Almonte Arias</t>
  </si>
  <si>
    <t>jalmontea@coraasan.gob.do</t>
  </si>
  <si>
    <t>Ivelisse Andrea</t>
  </si>
  <si>
    <t>Gil Colón</t>
  </si>
  <si>
    <t>igil@coraasan.gob.do</t>
  </si>
  <si>
    <t>Delvis de Jesús</t>
  </si>
  <si>
    <t>Zenon</t>
  </si>
  <si>
    <t>dzenon@coraasan.gob.do</t>
  </si>
  <si>
    <t>Pedro Miguel</t>
  </si>
  <si>
    <t>Ventura</t>
  </si>
  <si>
    <t>pventura@coraasan.gob.do</t>
  </si>
  <si>
    <t>Yohilys Altagracia</t>
  </si>
  <si>
    <t>Molina Cid</t>
  </si>
  <si>
    <t>ymolina@coraasan.gob.do</t>
  </si>
  <si>
    <t>Ramona Minerva</t>
  </si>
  <si>
    <t>Sabater Santos</t>
  </si>
  <si>
    <t>rsabater@coraasan.gob.do</t>
  </si>
  <si>
    <t>Glandis Romelyn</t>
  </si>
  <si>
    <t>Burgos de la Nueces</t>
  </si>
  <si>
    <t>gburgos@coraasan.gob.do</t>
  </si>
  <si>
    <t>Anibelca Carolina</t>
  </si>
  <si>
    <t>Santos peña</t>
  </si>
  <si>
    <t>asantos@coraasan.gob.do</t>
  </si>
  <si>
    <t>Gregorio Tirso</t>
  </si>
  <si>
    <t>Lugo Mateo</t>
  </si>
  <si>
    <t>glugo@coraasan.gob.do</t>
  </si>
  <si>
    <t xml:space="preserve">Williams Ramon </t>
  </si>
  <si>
    <t>Alvarez Reynoso</t>
  </si>
  <si>
    <t>walvarez@coraasan.gob.do</t>
  </si>
  <si>
    <t>Wanda</t>
  </si>
  <si>
    <t>Hernández Guzmán</t>
  </si>
  <si>
    <t>whernandez@coraasan.gob.do</t>
  </si>
  <si>
    <t>Rafael Antonio</t>
  </si>
  <si>
    <t>Tavarez Cruz</t>
  </si>
  <si>
    <t>rtavarezc@coraasan.gob.do</t>
  </si>
  <si>
    <t>Depto. gestion de Cuencas</t>
  </si>
  <si>
    <t>Luis Enrique</t>
  </si>
  <si>
    <t>Reyes Arrollo</t>
  </si>
  <si>
    <t>lreyesa@coraasan.gob.do</t>
  </si>
  <si>
    <t>Aridys Miguel</t>
  </si>
  <si>
    <t>Hernandez reynoso</t>
  </si>
  <si>
    <t>ahernandeze@coraasan.gob.do</t>
  </si>
  <si>
    <t>Klarina</t>
  </si>
  <si>
    <t>Nuñez</t>
  </si>
  <si>
    <t>knuñez@coraasan.gob.do</t>
  </si>
  <si>
    <t>Saúl</t>
  </si>
  <si>
    <t>Vargas Jérez</t>
  </si>
  <si>
    <t>svargas@coraasan.gob.do</t>
  </si>
  <si>
    <t>Director de Ingienería</t>
  </si>
  <si>
    <t>Eduardo Jose</t>
  </si>
  <si>
    <t>Cruz López</t>
  </si>
  <si>
    <t>ecruz@coraasan.gob.do</t>
  </si>
  <si>
    <t>Martha Mariluz</t>
  </si>
  <si>
    <t>Romero Reyes</t>
  </si>
  <si>
    <t>mromero@coraasan.gob.do</t>
  </si>
  <si>
    <t>Ana Idalia</t>
  </si>
  <si>
    <t>Abinader Portes</t>
  </si>
  <si>
    <t>aabinade@coraasan.gob.do</t>
  </si>
  <si>
    <t>Hanns Peter</t>
  </si>
  <si>
    <t>Gonzalez Hieronimus</t>
  </si>
  <si>
    <t>hgonzalez@coraasan.gob.do</t>
  </si>
  <si>
    <t>Jacqueline</t>
  </si>
  <si>
    <t>Cruz</t>
  </si>
  <si>
    <t>jcruz@coraasan.gob.do</t>
  </si>
  <si>
    <t>Kerman Rafael</t>
  </si>
  <si>
    <t>Torres mantinez</t>
  </si>
  <si>
    <t>ktorres@coraasan.gob.do</t>
  </si>
  <si>
    <t>Ana Victoria</t>
  </si>
  <si>
    <t>Disla Hiraldo</t>
  </si>
  <si>
    <t>adisla@coraasan.gob.do</t>
  </si>
  <si>
    <t>Indira Albania</t>
  </si>
  <si>
    <t>Colon Liriano</t>
  </si>
  <si>
    <t>icolon@coraasan.gob.do</t>
  </si>
  <si>
    <t>Leonardo de jesus</t>
  </si>
  <si>
    <t>Vasquez García</t>
  </si>
  <si>
    <t>lvasquez@coraasan.gob.do</t>
  </si>
  <si>
    <t>Jennifer Michelle</t>
  </si>
  <si>
    <t>Lampkin Fañas</t>
  </si>
  <si>
    <t>jlampkin@coraasan.gob.do</t>
  </si>
  <si>
    <t>Jesnorys</t>
  </si>
  <si>
    <t>Aquino</t>
  </si>
  <si>
    <t>jaquino@coraasan.gob.do</t>
  </si>
  <si>
    <t xml:space="preserve">Anyelina </t>
  </si>
  <si>
    <t>Parra Pérez</t>
  </si>
  <si>
    <t>aparra@coraasan.gob.do</t>
  </si>
  <si>
    <t>Analista Departamental</t>
  </si>
  <si>
    <t xml:space="preserve">Leonel Antonio </t>
  </si>
  <si>
    <t>Celestino de la Cruz</t>
  </si>
  <si>
    <t>lcelestino@coraasan.gob.do</t>
  </si>
  <si>
    <t xml:space="preserve">Querito </t>
  </si>
  <si>
    <t xml:space="preserve">Furcal </t>
  </si>
  <si>
    <t>qfurcal@coraasan.gob.do</t>
  </si>
  <si>
    <t>Caracteristica Indicador (*)</t>
  </si>
  <si>
    <t>Descripcion</t>
  </si>
  <si>
    <t>Eficencia</t>
  </si>
  <si>
    <t>Eficacia</t>
  </si>
  <si>
    <t>Economía</t>
  </si>
  <si>
    <t>Calidad</t>
  </si>
  <si>
    <t xml:space="preserve"> </t>
  </si>
  <si>
    <t>Presupuesto Institucional (*)</t>
  </si>
  <si>
    <t>Presupuesto asignado al departamento (*)</t>
  </si>
  <si>
    <t>$4,222,713,681.58</t>
  </si>
  <si>
    <t>$ 96,955,128.33</t>
  </si>
  <si>
    <t>$ 76,536,480.40</t>
  </si>
  <si>
    <t>$ 36,855,326.91</t>
  </si>
  <si>
    <t>$ 12,889,680.39</t>
  </si>
  <si>
    <t>$ 1,013,578,671.38</t>
  </si>
  <si>
    <t>$ 428,020,153.79</t>
  </si>
  <si>
    <t>$ 191,141,529.43</t>
  </si>
  <si>
    <t>$ 443,194,526.41</t>
  </si>
  <si>
    <t>$ 37,078,207.24</t>
  </si>
  <si>
    <t>$ 123,762,458.88</t>
  </si>
  <si>
    <t>$ 100,327,742.07</t>
  </si>
  <si>
    <t>335,807,829.67</t>
  </si>
  <si>
    <t>163,260,700.93</t>
  </si>
  <si>
    <t>1,018,291,200.65</t>
  </si>
  <si>
    <t>145,014,045.10</t>
  </si>
  <si>
    <t>PEI (*)</t>
  </si>
  <si>
    <t>Periodo desde (*)</t>
  </si>
  <si>
    <t>Periodo hasta (*)</t>
  </si>
  <si>
    <t>Plan Estratégico Institucional</t>
  </si>
  <si>
    <t xml:space="preserve">Es el resultado de un gran esfuerzo de reflexion y autoevaluacion realizado por un equipo de especialistas de las diferentes áreas de la organización para lograr el cambio que nuestra provincia espera en materia de agua potable y saneamiento. </t>
  </si>
  <si>
    <t>Fortalezas (*)</t>
  </si>
  <si>
    <t>Oportunidades (*)</t>
  </si>
  <si>
    <t>Debilidades (*)</t>
  </si>
  <si>
    <t>Amenazas (*)</t>
  </si>
  <si>
    <t>Equipo humano con capacidades técnicas y vocación de servicio</t>
  </si>
  <si>
    <t>Apoyo del gobierno central</t>
  </si>
  <si>
    <t>Sistema de comunicación interna y externa no adecuado</t>
  </si>
  <si>
    <t>Injerencia política en el accionar institucional</t>
  </si>
  <si>
    <t>Promueve el desarrollo profesional corporativo</t>
  </si>
  <si>
    <t>Acceso al financiamiento externo</t>
  </si>
  <si>
    <t>No continuidad del servicio de agua potable</t>
  </si>
  <si>
    <t>Cambio climático</t>
  </si>
  <si>
    <t>Imagen institucional reconocida</t>
  </si>
  <si>
    <t>Acceso a tecnologías de vanguardia</t>
  </si>
  <si>
    <t>Falta de alineación del presupuesto con la planificación</t>
  </si>
  <si>
    <t>Uso indiscriminado del agua potable</t>
  </si>
  <si>
    <t>Liderazgo en el sector de agua potable y saneamiento</t>
  </si>
  <si>
    <t>Posibilidad de captación de nuevos clientes</t>
  </si>
  <si>
    <t>Incumplimiento de los planes por falta de asignación de recursos</t>
  </si>
  <si>
    <t>Crecimiento de urbanizaciones no planificados y sin coordinación con CORAASAN</t>
  </si>
  <si>
    <t>Poseer una dirección estratégica adecuada</t>
  </si>
  <si>
    <t>Políticas de sostenibilidad del medio ambiente</t>
  </si>
  <si>
    <t>Falta de una política institucional para el teletrabajo</t>
  </si>
  <si>
    <t>No existencia de ley del agua y saneamiento</t>
  </si>
  <si>
    <t>Laboratorios AR/AP certificados con la ISO 9001/2015</t>
  </si>
  <si>
    <t>Posibilidad de intercambios de conocimiento con otras instituciones similares, nacionales e internacionales</t>
  </si>
  <si>
    <t>Escasa implementación para la transformación digital</t>
  </si>
  <si>
    <t>Crisis económica y sanitaria por la pandemia covid-19</t>
  </si>
  <si>
    <t>Diversidad de canales de pago</t>
  </si>
  <si>
    <t>Poder Ejecutivo que prioriza el tema agua dentro del conjunto de sus 33 prioridades.</t>
  </si>
  <si>
    <t>Inexistencia de unificación de los catastros en una misma línea de mando</t>
  </si>
  <si>
    <t>Desechos inadecuados en la red de alcantarillado sanitario</t>
  </si>
  <si>
    <t>Catastros digitales de AP/AR / Catastros de Usuarios</t>
  </si>
  <si>
    <t>Transformación digital</t>
  </si>
  <si>
    <t>Falta de identificación valoración del cliente con el servicio</t>
  </si>
  <si>
    <t>Robo de micro medidores</t>
  </si>
  <si>
    <t>Estructura organizacional adecuada</t>
  </si>
  <si>
    <t>Posibilidad de Aprobación de la ley General de Agua</t>
  </si>
  <si>
    <t>Falta de identificación institucional a través de uniformes del personal y el equipo de seguridad</t>
  </si>
  <si>
    <t>Conexiones ilegales que generan pérdidas de agua</t>
  </si>
  <si>
    <t>Cuenta con una infraestructura capaz de producir AP, suficiente para la demanda.</t>
  </si>
  <si>
    <t>Posibilidad de ampliar cobertura del sistema de Gestión de
 Calidad, Certificando con las Normas Internacionales</t>
  </si>
  <si>
    <t>Deterioro de las instalaciones y falta de mantenimiento</t>
  </si>
  <si>
    <t>Alteración y daños a medidores para evadir pagos</t>
  </si>
  <si>
    <t>Poseer un Plan de Desarrollo Estratégico para el Sistema de AP Santiago (PDESAPS)</t>
  </si>
  <si>
    <t>Posibilidad de ofrecer nuevos servicios (Ej: Servicio de vertidos de aguas residuales, comercialización de los Biosólidos generados en las PTARS, reúso del agua residual tratada).</t>
  </si>
  <si>
    <t>Elevado índice de agua no contabilizada</t>
  </si>
  <si>
    <t>Conexiones alternas ilegales con fines de evadir facturación de servicios</t>
  </si>
  <si>
    <t>Capacidad de coordinación y articulación con la Sociedad Civil
 (APEDI, Plan Yaque, ACIS, CRYN).</t>
  </si>
  <si>
    <t>Posibilidad de orientar a la ciudadanía sobre uso adecuado de los servicios</t>
  </si>
  <si>
    <t>Falta de políticas y procedimientos para el uso de los Catastros de forma general</t>
  </si>
  <si>
    <t>Impacto negativo de fenómenos naturales.</t>
  </si>
  <si>
    <t>Integración de nuevos acueductos a la red de CORAASAN</t>
  </si>
  <si>
    <t>Procesos agiles para las adquisiciones basados en la ley de compras y contrataciones</t>
  </si>
  <si>
    <t>Desconocimiento por donde pasa la acometida de agua potable
 para muchos clientes y usuarios, que se les debe suspender por falta
 de pago o contrato</t>
  </si>
  <si>
    <t>Desequilibrio en la relación beneficio/ costo en la inversión de saneamiento</t>
  </si>
  <si>
    <t>Variación de la tarifa.</t>
  </si>
  <si>
    <t>Buenas relación y vinculación con organismos internacionales</t>
  </si>
  <si>
    <t>Pocos micro medidores instalados</t>
  </si>
  <si>
    <t>Contaminación del recurso agua en toda la red del sistema de suministro</t>
  </si>
  <si>
    <t>Imagen del personal</t>
  </si>
  <si>
    <t>Desconfianza de la población en la calidad del agua</t>
  </si>
  <si>
    <t>Deficiencia en cobranzas</t>
  </si>
  <si>
    <t>Falta de políticas y procedimientos en los procesos en cobranzas</t>
  </si>
  <si>
    <t>Instrumentación deficiente para la reparación de equipos</t>
  </si>
  <si>
    <t>Baja cobertura de recolección y tratamiento de aguas residuales</t>
  </si>
  <si>
    <t>Se politiza el reclutamiento a pesar de la profesionalización del empleado</t>
  </si>
  <si>
    <t>Inadecuada ejecución de la Planificación</t>
  </si>
  <si>
    <t>Estrategias poco sostenibles para la normalización de los clientes no contabilizados.</t>
  </si>
  <si>
    <t>Falta Coordinar la gestión de la integración de los actores principales en los planes y proyectos para el logro común</t>
  </si>
  <si>
    <t>Inadecuada base cartográfica porque se usan información de
 App Graticas como Google MAPS similares.</t>
  </si>
  <si>
    <t>Inadecuada ubicación del Capital Humano competente</t>
  </si>
  <si>
    <t>Resistencia al cambio de gran parte del personal</t>
  </si>
  <si>
    <t>Detección de necesidades puntuales de capacitación y efectividad de la ejecución.</t>
  </si>
  <si>
    <t>Compras inadecuadas de materiales para las funciones de operación y mantenimiento de los sistemas (Baja calidad en los materiales utilizados)</t>
  </si>
  <si>
    <t>Falta de equipos para la localización de tuberías ilegales</t>
  </si>
  <si>
    <t>Falta de coordinación interinstitucional</t>
  </si>
  <si>
    <t>Falta de educación ciudadana sobre uso adecuado de los servicios que se ofrecen.</t>
  </si>
  <si>
    <t>Político (*)</t>
  </si>
  <si>
    <t>Económico (*)</t>
  </si>
  <si>
    <t>Social (*)</t>
  </si>
  <si>
    <t>Tecnológico (*)</t>
  </si>
  <si>
    <t>Ambiental (*)</t>
  </si>
  <si>
    <t>Legal (*)</t>
  </si>
  <si>
    <t>Desconfianza de la población en la calidad del agua.</t>
  </si>
  <si>
    <t>Posibilidad de Aprobación de la ley General de Agua.</t>
  </si>
  <si>
    <t>Falta de una política nacional para el teletrabajo</t>
  </si>
  <si>
    <t>Procesos ágiles para las adquisiciones basados en la ley de compras y contrataciones</t>
  </si>
  <si>
    <t>Uso de los servicios de CORAASAN de forma ilegal con fines de evadir facturación de servicios</t>
  </si>
  <si>
    <t>Rápida obsolencia tecnologica</t>
  </si>
  <si>
    <t>Legislación y protecció ambiental</t>
  </si>
  <si>
    <t>Estabilidad política de los paises desarrollados</t>
  </si>
  <si>
    <t>Capacidad de coordinación y articulación con la Sociedad Civil (APEDI, Plan Yaque, ACIS, CRYN).</t>
  </si>
  <si>
    <t>Ciclo de vida de la tecnologia</t>
  </si>
  <si>
    <t>Impuestos</t>
  </si>
  <si>
    <t>Soporte gubernamental</t>
  </si>
  <si>
    <t>Falta coordinar la gestión de la integración de los actores principales en los planes y proyectos para el logro común</t>
  </si>
  <si>
    <t>Nivel tecnológico</t>
  </si>
  <si>
    <t>Legislación sobre seguridad</t>
  </si>
  <si>
    <t>Politicas comerciales</t>
  </si>
  <si>
    <t>Posibilidad de captación de nuevos clientes a traves de planes de concientización</t>
  </si>
  <si>
    <t>Decertos locales</t>
  </si>
  <si>
    <t>Pérdidas de activos fijos</t>
  </si>
  <si>
    <t>Posibilidad de intercambios de conocimientos con otras instituciones similares, nacionales e internacionales</t>
  </si>
  <si>
    <t>Alto nivel de inflación nacional y global</t>
  </si>
  <si>
    <t>Crecimiento de urbanizaciones no planificadas y sin coordinación con CORAASAN</t>
  </si>
  <si>
    <t>Escases de los productos de necesidad principal de la institución</t>
  </si>
  <si>
    <t>Estabilidad economica de los mercados desarrollados</t>
  </si>
  <si>
    <t>Satisfacción personal</t>
  </si>
  <si>
    <t>Situación economica local</t>
  </si>
  <si>
    <t>Tendencia de estilo de vida</t>
  </si>
  <si>
    <t>Misión (*)</t>
  </si>
  <si>
    <t>Visión (*)</t>
  </si>
  <si>
    <t>Satisfacer las necesidades de agua potable y saneamiento de la provincia de Santiago para mejorar la calidad de vida de sus habitantes.</t>
  </si>
  <si>
    <t>Ser una institución innovadora, modelo en la región del Caribe, socialmente responsable y autosostenible con usuarios satisfechos y conscientes del valor del agua.</t>
  </si>
  <si>
    <t>Valor (*)</t>
  </si>
  <si>
    <t>Compromiso con el usuario</t>
  </si>
  <si>
    <t>Capacidad que tiene el personal a todos los niveles para tomar conciencia de la importancia de cumplir con el desarrollo de su trabajo dentro del tiempo estipulado para ello y colocándose en la posición del que usa nuestros servicios.</t>
  </si>
  <si>
    <t>Excelencia operacional</t>
  </si>
  <si>
    <t>Integran las ventajas competitivas con las características de calidad, eficiencia y eficacia de la institución; es ser excelente, ágil y confiable en sus procesos</t>
  </si>
  <si>
    <t>Responsabilidad Social</t>
  </si>
  <si>
    <t>Es el compromiso de la institución con el
 medio ambiente en que se desenvuelve y con la sociedad de la que
 hace parte; se define como su contribución activa y voluntaria al
 mejoramiento social, económico y ambiental, generalmente con el
 objetivo de mejorar su situación competitiva, valorativa y su valor
 añadido.</t>
  </si>
  <si>
    <t>Innovación</t>
  </si>
  <si>
    <t>Acción de cambio que supone una novedad, y que se
 refiere a modificar elementos ya existentes en la institución con el fin
 de mejorarlos.</t>
  </si>
  <si>
    <t>Ética</t>
  </si>
  <si>
    <t>Transparencia, sinceridad, compromiso con la palabra
 empeñada con los usuarios de los servicios.</t>
  </si>
  <si>
    <t>Capacidad para satisfacer las necesidades explícita e
 implícitamente, según unos parámetros. En cuanto a la prestación
 del servicio, es asociada a su cualidad en relación con la percepción
 de satisfacción.</t>
  </si>
  <si>
    <t>Conductas Asociadas</t>
  </si>
  <si>
    <t>Empatía</t>
  </si>
  <si>
    <t>Conducirse con una actitud sensible, empática, respetuosa y de apoyo hacia los usuarios y hacia la sociedad.</t>
  </si>
  <si>
    <t>Motivación, liderazgo</t>
  </si>
  <si>
    <t>Aumentar el deseo de buscar la mejora técnica de los empleados para ejecutar y alcanzar la visión de la empresa.</t>
  </si>
  <si>
    <t>Ética, respecto al medio ambiente, sensibilidad social</t>
  </si>
  <si>
    <t>Compromiso que tiene la institución con la integridad y la actuación ética del personal, así para mejorar la sociedad y el medio ambiente</t>
  </si>
  <si>
    <t>Creatividad, apertura al cambio</t>
  </si>
  <si>
    <t>Aplicación de nuevas ideas, procedimientos en los puestos de trabajo o dentro de la estructura de la organización.</t>
  </si>
  <si>
    <t>Transparencia</t>
  </si>
  <si>
    <t>Normas y esquemas que relacionan lo correcto y lo incorrecto.</t>
  </si>
  <si>
    <t>Responsabilidad, planificación, organización, compromiso</t>
  </si>
  <si>
    <t>Asumir con responsabilidad, compromiso y esmero en el trabajo, planificar las actividades y realizarlas de forma organizada</t>
  </si>
  <si>
    <t>Grupo de Interés (*)</t>
  </si>
  <si>
    <t>Clientes</t>
  </si>
  <si>
    <t>Son la razón de ser de la institución y son quienes reciben el servicio de agua que ofrece la institucion.</t>
  </si>
  <si>
    <t>Usuarios clandestinos</t>
  </si>
  <si>
    <t>Son aquellos usarios que se benefician del servicio que ofrece la institución sin tener un contrato de servicios con la Institución</t>
  </si>
  <si>
    <t>Proveedores y contratistas</t>
  </si>
  <si>
    <t xml:space="preserve">Son los grupos de interés que suplen las necesidades de bienes y servicios de la institución </t>
  </si>
  <si>
    <t>Empleados</t>
  </si>
  <si>
    <t>Son los colaboradores que trabajan en la institución mediante una relación regulada por el Código Laboral</t>
  </si>
  <si>
    <t>SITRACORAASAN</t>
  </si>
  <si>
    <t>Sindicato que agrupa a los empleados de CORAASAN</t>
  </si>
  <si>
    <t>Lideres de opinión/Medios de Comunicación</t>
  </si>
  <si>
    <t>Son aquellas personas que representan los medios de comunicación y ejercen ciertas influencias  en las toma de decisiones</t>
  </si>
  <si>
    <t>Ministerio de Salud Pública</t>
  </si>
  <si>
    <t>Es el órgano administrativo del Estado al que están adscritas las CORAA's de acuerdo a la ley general de salud</t>
  </si>
  <si>
    <t>Ministerio de Hacienda</t>
  </si>
  <si>
    <t>Es el órgano administrativo del Estado encargado de aprobar el presupuesto institucional y de decidir los aportes de gasto corriente y de capital que el Estado transfiere a CORAASAN</t>
  </si>
  <si>
    <t xml:space="preserve">Ministerio de Economía y Planificación </t>
  </si>
  <si>
    <t>Es el órgano administrativo del Estado encargado de orientar la planificación institucional y aprobar los proyectos de inversión pública</t>
  </si>
  <si>
    <t>Plan Estratégico de Santiago</t>
  </si>
  <si>
    <t>Organización no gubernamental que formula la planificación territorial del municipio de Santiago de los Caballeros</t>
  </si>
  <si>
    <t>Ministerio de Medio Ambiente</t>
  </si>
  <si>
    <t>Es el órgano administrativo del Estado encargado de impulsar las políticas públicas de protección y conservación del medio ambiente</t>
  </si>
  <si>
    <t xml:space="preserve">Organismos Nacionales o Internacionales </t>
  </si>
  <si>
    <t>Entidades nacionales e internacionales que proveen cooperación reembolsable y no reembolsable</t>
  </si>
  <si>
    <t>INDRHI</t>
  </si>
  <si>
    <t>Institución del sector agua responsable de la preservación y aprovechamiento racional de los recursos hídricos, garantizando su disponibilidad, calidad óptima, cantidades adecuadas, forma justa y oportuna de distribución, con énfasis para uso del subsector riego.</t>
  </si>
  <si>
    <t>Hospitales Públicos y Privados</t>
  </si>
  <si>
    <t xml:space="preserve">Usuarios importantes de los servicios de la CORAASAN </t>
  </si>
  <si>
    <t>INAPA</t>
  </si>
  <si>
    <t>Es una institución del gobierno prestadora de servicios de agua y saneamiento a nivel nacional y que suele asumir la coordinación del sector</t>
  </si>
  <si>
    <t xml:space="preserve">Ministerio de Obras Públicas </t>
  </si>
  <si>
    <t>Institución pública responsables de las obras que, de no ser debidamente coordinadas, afectan la operatividad de CORAASAN y viceversa</t>
  </si>
  <si>
    <t xml:space="preserve">Gobiernos Municipales </t>
  </si>
  <si>
    <t xml:space="preserve">Bancos Comerciales </t>
  </si>
  <si>
    <t>CORAAS</t>
  </si>
  <si>
    <t>Son las otras prestadoras de los servicios de agua y saneamiento en el país</t>
  </si>
  <si>
    <t>Sociedad Ecológica del Cibao</t>
  </si>
  <si>
    <t xml:space="preserve">Programa de Pago de Servicios Ambientales </t>
  </si>
  <si>
    <t>EDENORTE</t>
  </si>
  <si>
    <t xml:space="preserve">Consultores Nacionales e Internacionales </t>
  </si>
  <si>
    <t xml:space="preserve">Entidades Gremiales </t>
  </si>
  <si>
    <t xml:space="preserve">Complejos Deportivos </t>
  </si>
  <si>
    <t>Sector Inmobiliario</t>
  </si>
  <si>
    <t>Fondo de Agua del Yaque</t>
  </si>
  <si>
    <t>COOPCORAASAN</t>
  </si>
  <si>
    <t>Campesinos o Asociaciones Campesinas</t>
  </si>
  <si>
    <t>Gobernación</t>
  </si>
  <si>
    <t>Este grupo de interes es importante para la institución</t>
  </si>
  <si>
    <t>Estudiantes</t>
  </si>
  <si>
    <t>Es aquel grupo de la población que se beneficia de manera directa en los ejercicios que realizan para sus estudios (laboratorios, bioterios, baños)</t>
  </si>
  <si>
    <t>Partidos políticos</t>
  </si>
  <si>
    <t xml:space="preserve">Son aquellos grupos de pensamientos y lineamientos politicos difrentes </t>
  </si>
  <si>
    <t>Restaurantes</t>
  </si>
  <si>
    <t xml:space="preserve">Son negocios que necesitan del producto de agua en sus operaciones diarias </t>
  </si>
  <si>
    <t>Juntas de Vecinos</t>
  </si>
  <si>
    <t xml:space="preserve">Son organizaciones de líderes comunitarios que representan los intereses de los sectores que representan  </t>
  </si>
  <si>
    <t xml:space="preserve">Universidades </t>
  </si>
  <si>
    <t xml:space="preserve">Son entidades educativas que necesitan del producto del agua para llevar sus procesos diarios de una manera oportuna </t>
  </si>
  <si>
    <t>Fundaciones</t>
  </si>
  <si>
    <t xml:space="preserve">Son aquellas organizaciones sin fines de lucro que coraasan les provee del servicio del agua .Estos tienen un trato preferencial con relacion a su tarifa </t>
  </si>
  <si>
    <t>Compromiso Institucional (*)</t>
  </si>
  <si>
    <t>Abastecer de agua potable a la población de Santiago con la calidad, cantidad y continuidad requeridas</t>
  </si>
  <si>
    <t>Promover el uso racional del agua, así como el control y la reducción de las pérdidas</t>
  </si>
  <si>
    <t>Proporcionar a los empleados las condiciones necesarias para que puedan realizar su trabajo satisfactoriamente</t>
  </si>
  <si>
    <t>Utilizar racionalmente los recursos y procurar el equilibrio financiero</t>
  </si>
  <si>
    <t>Ofrecer información a la sociedad, de forma ética y transparente, sobre las operaciones de la institución</t>
  </si>
  <si>
    <t>Establecer relaciones mutuamente beneficiosas con los proveedores, previniendo la corrupción y los comportamientos no éticos</t>
  </si>
  <si>
    <t>Gestionar las labores de la institución de forma planificada y controlada a los fines alcanzar los resultados de la manera más eficiente posible</t>
  </si>
  <si>
    <t xml:space="preserve">   </t>
  </si>
  <si>
    <t>Cumplir con las normas nacionales de calidad del agua potabla</t>
  </si>
  <si>
    <t>Eje estratégico (*)</t>
  </si>
  <si>
    <t>Operación y calidad del servicio</t>
  </si>
  <si>
    <t>Grado de aprovechamiento físico del agua incorporada al “sistema” de suministro y distribución (captada del medio natural o importada de otros “sistemas”). También incluye los servicios prestados a través de redes de infraestructuras hidráulicas, aunque también se consideran casos en que el prestador tenga obligaciones de dar servicio (temporal) por otros medios, por ejemplo, camiones. Finalmente, el eje abarca la calidad con que se prestan los servicios de agua y saneamiento</t>
  </si>
  <si>
    <t>Sostenibilidad financiera</t>
  </si>
  <si>
    <t>Capacidad de los prestadores para financiar la continuidad de sus actividades con base a los flujos generados por la prestación de sus servicios. Involucra la idea que no exista dependencia de aportes del Estado para cubrir los costos totales de largo plazo, incluyendo la remuneración al capital.</t>
  </si>
  <si>
    <t>Planificación y ejecución de inversión</t>
  </si>
  <si>
    <t>Planificación de a ejecución de voluminosas
inversiones para ampliar o mantener la capacidad de los “sistemas” y
expandir o mejorar los “sistemas” de suministro y distribución de agua
potable, de recolección y depuración de aguas residuales.</t>
  </si>
  <si>
    <t>Sostenibilidad ambiental</t>
  </si>
  <si>
    <t>Sostenibilidad de la gestión de los “sistemas” responsabilidad del prestador considerada en su dimensión ambiental. Se contempla el grado de aplicación de planteamientos ambientales en la gestión y los impactos que esta produce sobre el medio.</t>
  </si>
  <si>
    <t>Gestión empresarial</t>
  </si>
  <si>
    <t>La gestión empresarial es imprescindible para la competitividad y sostenibilidad de las empresas uorganizaciones en el largo plazo.</t>
  </si>
  <si>
    <t>Gobierno Corporativo</t>
  </si>
  <si>
    <t>Interacción o conjunto de relaciones entre los administradores del prestador de servicios y sus propietarios, así como entre los administradores y otras. Autonomía, rendición de cuentas yransparencia son los conceptos y criterios claves evaluados en esta área, partes interesadas.</t>
  </si>
  <si>
    <t>No. Secuencia</t>
  </si>
  <si>
    <t>Estrategia nacional de desarrollo (*)</t>
  </si>
  <si>
    <t>Estado Social y Democrático de Derecho</t>
  </si>
  <si>
    <t>Una Sociedad con Igualdad de Derecho y Oportunidades</t>
  </si>
  <si>
    <t>Economía Sostenible, Integradora y Competitiva</t>
  </si>
  <si>
    <t>Una sociedad con cultura de producción y consumo sostenibles</t>
  </si>
  <si>
    <t>Objetivos Generales (*)</t>
  </si>
  <si>
    <t>Administración pública eficiente, transparente y orientada a resultados</t>
  </si>
  <si>
    <t>Democracia participativa y ciudadanía responsable.</t>
  </si>
  <si>
    <t>Imperio de la ley y seguridad ciudadana.</t>
  </si>
  <si>
    <t>Seguridad y convivencia pacífica.</t>
  </si>
  <si>
    <t>Educación de calidad para todos y todas.</t>
  </si>
  <si>
    <t>Salud y seguridad social integral.</t>
  </si>
  <si>
    <t>Igualdad de derechos y oportunidades.</t>
  </si>
  <si>
    <t>Cohesión territorial.</t>
  </si>
  <si>
    <t>Vivienda digna en entornos saludables.</t>
  </si>
  <si>
    <t>Cultura e identidad nacional en un mundo global.</t>
  </si>
  <si>
    <t>Deporte y recreación física para el desarrollo humano.</t>
  </si>
  <si>
    <t>Economía articulada, innovadora y ambientalmente sostenible, con una estructura productiva que genera crecimiento alto y sostenido, con trabajo digno, que se inserta de forma competitiva en la economía global.</t>
  </si>
  <si>
    <t>Energía confiable, eficiente y ambientalmente sostenible.</t>
  </si>
  <si>
    <t>Competitividad e innovación en un ambiente favorable a la cooperación y la responsabilidad social.</t>
  </si>
  <si>
    <t>Empleos suficientes y dignos.</t>
  </si>
  <si>
    <t>Estructura productiva sectorial y territorialmente articulada, integrada competitivamente a la economía global y que aprovecha las oportunidades del mercado local.</t>
  </si>
  <si>
    <t>Manejo sostenible del medio ambiente.</t>
  </si>
  <si>
    <t>Eficaz gestión de riesgo para minimizar pérdidas humanas, económicas y ambientales.</t>
  </si>
  <si>
    <t xml:space="preserve"> Adecuada adaptación al cambio climático.</t>
  </si>
  <si>
    <t>Objetivo General (*)</t>
  </si>
  <si>
    <t>Objetivo Específico (*)</t>
  </si>
  <si>
    <t>Estructurar una administración pública eficiente que actúe con honestidad, transparencia y rendición de cuentas y se oriente a la obtención de resultados en beneficio de la sociedad y del desarrollo nacional y local.</t>
  </si>
  <si>
    <t>Garantizar el acceso universal a servicios de agua potable y saneamiento, provistos con calidad y eficiencia.</t>
  </si>
  <si>
    <t>Gestionar el recurso agua de manera eficiente y sostenible, para garantizar la seguridad hídrica.</t>
  </si>
  <si>
    <t>Facilitar el acceso de la población a viviendas económicas, seguras y dignas, con seguridad jurídica y en asentamientos humanos sostenibles, socialmente integrados, que cumplan con los criterios de adecuada gestión de riesgos y accesibilidad universal para las personas con discapacidad físico motora.</t>
  </si>
  <si>
    <t>Promover la educación ambiental y el involucramiento de la población en la valoración, protección y defensa del medio ambiente y el manejo sostenible de los recursos naturales, incluyendo la educación sobre las causas y consecuencias del cambio climático.</t>
  </si>
  <si>
    <t>Eje Estratégico (*)</t>
  </si>
  <si>
    <t>Estrategia nacional de desarrollo</t>
  </si>
  <si>
    <t>Objetivo General</t>
  </si>
  <si>
    <t>Objetivo Específico</t>
  </si>
  <si>
    <t>Línea de Acción</t>
  </si>
  <si>
    <t>Racionalizar y normalizar la estructura organizativa del Estado,
incluyendo tanto las funciones institucionales como la dotación de personal,
para eliminar la duplicidad y dispersión de funciones y organismos y propiciar
el acercamiento de los servicios públicos a la población en el territorio,
mediante la adecuada descentralización y desconcentración de la provisión de
los mismos cuando corresponda.</t>
  </si>
  <si>
    <t>Desarrollar el marco legal e institucional de
las organizaciones responsables del sector agua
potable y saneamiento, para garantizar la
provisión oportuna y de calidad, así como la
gestión eficiente y sostenible del servicio.</t>
  </si>
  <si>
    <t>Transformar el modelo de gestión de los servicios de agua potable y saneamiento para orientarlo hacia el control de la demanda que desincentive el uso irracional y tome en cuenta el carácter social de los servicios mediante la introducción de mecanismos de educación y sanción.</t>
  </si>
  <si>
    <t>Relación Líneas de Acción con Objetivos Generales, Específicos y Estrategia Nacional de Desarrollo</t>
  </si>
  <si>
    <t>Desarrollar nuevas infraestructuras de
redes que permitan la ampliación de la cobertura
de los servicios de agua potable, alcantarillado
sanitario y pluvial, tratamiento de aguas servidas
y protección del subsuelo, con un enfoque de
desarrollo sostenible y con prioridad en las zonas
tradicionalmente excluidas.</t>
  </si>
  <si>
    <t>Garantizar el mantenimiento de la
infraestructura necesaria para la provisión del
servicio de agua potable y saneamiento y la
disposición final de residuos.</t>
  </si>
  <si>
    <t>Desarrollar una conciencia ciudadana
sobre el ahorro, conservación y uso racional del
recurso agua y el desecho de los residuos sólidos.</t>
  </si>
  <si>
    <t>Incentivar la creación de cooperativas
para la administración de acueductos rurales de
agua potable y de servicios de saneamiento en
zonas urbanas o rurales que lo requieran.</t>
  </si>
  <si>
    <t>Garantizar el suministro adecuado y
oportuno de agua potable y el acceso a
campañas de saneamiento a poblaciones
afectadas por la ocurrencia de desastres.</t>
  </si>
  <si>
    <t xml:space="preserve">Desarrollar un marco legal e institucional que garantice la gestión sostenible y eficiente de los recursos hídricos superficiales y subterráneos. </t>
  </si>
  <si>
    <t xml:space="preserve">Planificar de manera coordinada e integral, la gestión del recurso hídrico, con la cuenca hidrográfica como elemento central, para una asignación sostenible al uso humano, ambiental y productivo. y para apoyar la toma de
decisiones en materia de la planificación del desarrollo regional. </t>
  </si>
  <si>
    <t xml:space="preserve">Conservar y gestionar de manera sostenible los recursos hídricos superficiales y subterráneos, con el propósito de atenuar los efectos del cambio climático </t>
  </si>
  <si>
    <t>Educar a la población en la conservación
y consumo sostenible del recurso agua.</t>
  </si>
  <si>
    <t>Establecer un marco jurídico acorde con el derecho administrativo moderno que propicie la conformación de un Estado transparente, ágil e inteligente.</t>
  </si>
  <si>
    <t>Promover la continua capacitación de los servidores públicos para dotarles de las competencias requeridas para una gestión que se oriente a la obtención de resultados en beneficio de la sociedad y del desarrollo nacional y local</t>
  </si>
  <si>
    <t>Fortalecer el sistema de compras y contrataciones gubernamentales, con apoyo en el uso de las tecnologías de la información y la comunicación (TIC), para que opere con legalidad, transparencia, eficiencia y facilidad de manejo.</t>
  </si>
  <si>
    <t>Racionalizar y normalizar la estructura organizativa del Estado, incluyendo tanto las funciones institucionales como la dotación de personal, para eliminar la duplicidad y dispersión de funciones y organismos y propiciar el acercamiento de los servicios públicos a la población en el territorio, mediante la adecuada descentralización y desconcentración de la provisión de los mismos cuando corresponda.</t>
  </si>
  <si>
    <t>Fortalecer el sistema de control interno y externo y los mecanismos de acceso a la información de la administración pública, como medio de garantizar la transparencia, la rendición de cuentas y la calidad del gasto público.</t>
  </si>
  <si>
    <t>Promover la gestión integrada de procesos institucionales, basada en medición, monitoreo y evaluación sistemática.</t>
  </si>
  <si>
    <t>Garantizar, mediante acciones afirmativas, la igualdad de oportunidades para hombres y mujeres en los puestos de administración pública y en los mandos directivos.</t>
  </si>
  <si>
    <t>Asegurar la debida articulación entre la planificación estratégica y operativa, la dotación de recursos humanos y materiales y la gestión financiera, a fin de potenciar la eficiencia y eficacia de las políticas públicas a los niveles central y local.</t>
  </si>
  <si>
    <t>Establecer un modelo de gestión de calidad certificable, que garantice procedimientos funcionales, efectivos y ágiles en la prestación de servicios públicos y que tome en cuenta su articulación en el territorio y las necesidades de los distintos grupos poblacionales.</t>
  </si>
  <si>
    <t>Elevar la calidad del entorno y el acceso a servicios básicos e infraestructura comunitaria en aquellos asentamientos susceptibles de mejoramiento.</t>
  </si>
  <si>
    <t>No.secuencia</t>
  </si>
  <si>
    <t>Objetivo de desarrollo sostenible (*)</t>
  </si>
  <si>
    <t>Fin de la Pobreza</t>
  </si>
  <si>
    <t>Poner fin a la pobreza en todas sus formas y en todo el mundo para 2030</t>
  </si>
  <si>
    <t>Hambre Cero</t>
  </si>
  <si>
    <t>Poner fin al hambre, lograr la
seguridad alimentaria y la mejora
de la nutrición y promover la
agricultura sostenible</t>
  </si>
  <si>
    <t>Salud y Bienestar</t>
  </si>
  <si>
    <t>Garantizar una vida sana y
promover el bienestar de todos
a todas las edades.</t>
  </si>
  <si>
    <t>Educación de Calidad</t>
  </si>
  <si>
    <t>Garantizar una educación inclusiva y equitativa de calidad y promover oportunidades de aprendizaje permanente para todos.</t>
  </si>
  <si>
    <t>Igualdad de genero</t>
  </si>
  <si>
    <t>Lograr la igualdad de género y empoderar a todas las mujeres y las niñas.</t>
  </si>
  <si>
    <t>Agua limpia Saneamiento</t>
  </si>
  <si>
    <t>Garantizar la disponibilidad y la gestión sostenible del agua y el saneamiento para todos</t>
  </si>
  <si>
    <t>Energía asequible y no contaminante</t>
  </si>
  <si>
    <t>Garantizar el acceso a una energía asequible, fiable, sostenible y moderna para todos.</t>
  </si>
  <si>
    <t>Trabajo decente y crecimiento económico</t>
  </si>
  <si>
    <t>Promover el crecimiento económico sostenido, inclusivo y sostenible, el empleo pleno y productivo y el trabajo decente para todos.</t>
  </si>
  <si>
    <t>Industria, innovación e infraestructura</t>
  </si>
  <si>
    <t>Construir infraestructuras resilientes, promover la industrialización inclusiva y sostenible y fomentar la innovación.</t>
  </si>
  <si>
    <t>Reducción de las desigualdades</t>
  </si>
  <si>
    <t>Reducir la desigualdad en los
países y entre ellos.</t>
  </si>
  <si>
    <t>Ciudades y comunidades sostenibles</t>
  </si>
  <si>
    <t>Lograr que las ciudades y los asentamientos humanos sean inclusivos, seguros, resilientes y sostenibles.</t>
  </si>
  <si>
    <t>Producción y consumo de responsables</t>
  </si>
  <si>
    <t>Garantizar modalidades de consumo y producción sostenibles</t>
  </si>
  <si>
    <t>Acción por el clima</t>
  </si>
  <si>
    <t>Adoptar medidas urgentes para combatir el cambio climático y sus efectos</t>
  </si>
  <si>
    <t>Vida submarina</t>
  </si>
  <si>
    <t>Conservar y utilizar sosteniblemente los océanos, los mares y los recursos marinos para el desarrollo sostenible.</t>
  </si>
  <si>
    <t>Vida de ecosistemas terrestres</t>
  </si>
  <si>
    <t>Gestionar sosteniblemente los bosques, luchar contra la desertificación, detener e invertir la degradación de las tierras y detener la pérdida de biodiversidad.</t>
  </si>
  <si>
    <t>Paz, justicia e instituciones sólidas</t>
  </si>
  <si>
    <t>Promover sociedades pacíficas e inclusivas para el desarrollo sostenible, facilitar el acceso a la justicia para todos y crear instituciones eficaces, responsables e inclusivas a todos los niveles.</t>
  </si>
  <si>
    <t>Alianzas para lograr los objetivos</t>
  </si>
  <si>
    <t>Revitalizar la Alianza Mundial para el Desarrollo Sostenible.</t>
  </si>
  <si>
    <t>Relación Objetivo de Desarrollo Sostenible con Eje Estratégico</t>
  </si>
  <si>
    <t>Objetivo de Desarrollo Sostenible (*)</t>
  </si>
  <si>
    <t>Metas Objetivo de desarrollo sostenible (*)</t>
  </si>
  <si>
    <t>Para 2030, fomentar la resiliencia de los pobres y las personas que se encuentran en situaciones vulnerables y reducir su exposición y vulnerabilidad a los fenómenos extremos relacionados con el clima y a otros desastres económicos, sociales y ambientales.</t>
  </si>
  <si>
    <t>Poner en práctica a nivel nacional sistemas y medidas apropiadas de protección social para todos y, para 2030, lograr una amplia cobertura de los pobres y los más vulnerables.</t>
  </si>
  <si>
    <t>Para 2030, poner fin al hambre y asegurar el acceso de todas las personas, en particular los pobres y las personas en situaciones vulnerables, incluidos los lactantes, a una alimentación sana, nutritiva y suficiente durante todo el año</t>
  </si>
  <si>
    <t>Para 2030, reducir sustancialmente el número de muertes y enfermedades producidas por productos químicos peligrosos y la contaminación del aire, el agua y el suelo</t>
  </si>
  <si>
    <t>Lograr la cobertura sanitaria universal, en particular la protección contra los riesgos financieros, el acceso a servicios de salud esenciales de calidad y el acceso a medicamentos y vacunas seguros, eficaces, asequibles y de calidad para todos</t>
  </si>
  <si>
    <t>De aquí a 2030, asegurar que todas las niñas y todos los niños terminen la enseñanza primaria y secundaria, que ha de ser gratuita, equitativa y de calidad y producir resultados de aprendizaje pertinentes y efectivos</t>
  </si>
  <si>
    <t>Asegurar la participación plena y efectiva de las mujeres y la igualdad de oportunidades de liderazgo a todos los niveles decisorios en la vida política, económica y pública</t>
  </si>
  <si>
    <t>Mejorar el uso de la tecnología instrumental, en particular la tecnología de la información y las comunicaciones, para promover el empoderamiento de las mujeres</t>
  </si>
  <si>
    <t>De aquí a 2030, lograr el acceso universal y equitativo al agua potable a un precio asequible para todos</t>
  </si>
  <si>
    <t>De aquí a 2030, lograr el acceso a servicios de saneamiento e higiene adecuados y equitativos para todos y poner fin a la defecación al aire libre, prestando especial atención a las necesidades de las mujeres y las niñas y las personas en situaciones de vulnerabilidad</t>
  </si>
  <si>
    <t>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t>
  </si>
  <si>
    <t>De aquí a 2030, aumentar considerablemente el uso eficiente de los recursos hídricos en todos los sectores y asegurar la sostenibilidad de la extracción y el abastecimiento de agua dulce para hacer frente a la escasez de agua y reducir considerablemente el número de personas que sufren falta de agua</t>
  </si>
  <si>
    <t>Apoyar y fortalecer la participación de las comunidades locales en la mejora de la gestión del agua y el saneamiento</t>
  </si>
  <si>
    <t>Fortalecer la resiliencia y la capacidad de adaptación a los riesgos relacionados con el clima y los desastres naturales en todos los países</t>
  </si>
  <si>
    <t>Mejorar la educación, la sensibilización y la capacidad humana e institucional respecto de la mitigación del cambio climático, la adaptación a él, la reducción de sus efectos y la alerta temprana</t>
  </si>
  <si>
    <t>De aquí a 2030, asegurar el acceso de todas las personas a viviendas y servicios básicos adecuados, seguros y asequibles y mejorar los barrios marginales</t>
  </si>
  <si>
    <t>De aquí a 2030, aumentar la urbanización inclusiva y sostenible y la capacidad para la planificación y la gestión participativas, integradas y sostenibles de los asentamientos humanos en todos los países</t>
  </si>
  <si>
    <t>Redoblar los esfuerzos para proteger y salvaguardar el patrimonio cultural y natural del mundo</t>
  </si>
  <si>
    <t>De aquí a 2030, reducir el impacto ambiental negativo per capita de las ciudades, incluso prestando especial atención a la calidad del aire y la gestión de los desechos municipales y de otro tipo</t>
  </si>
  <si>
    <t>De aquí a 2030, lograr la gestión sostenible y el uso eficiente de los recursos naturales</t>
  </si>
  <si>
    <t>De aquí a 2030, reducir considerablemente la generación de desechos mediante actividades de prevención, reducción, reciclado y reutilización</t>
  </si>
  <si>
    <t>Promover prácticas de adquisición pública que sean sostenibles, de conformidad con las políticas y prioridades nacionales</t>
  </si>
  <si>
    <t>De aquí a 2030, asegurar que las personas de todo el mundo tengan la información y los conocimientos pertinentes para el desarrollo sostenible y los estilos de vida en armonía con la naturaleza</t>
  </si>
  <si>
    <t>Para 2020, promover la gestión sostenible de todos los tipos de bosques, poner fin a la deforestación, recuperar los bosques degradados e incrementar la forestación y la reforestación a nivel mundial</t>
  </si>
  <si>
    <t>Promover la participación justa y equitativa en los beneficios que se deriven de la utilización de los recursos genéticos y promover el acceso adecuado a esos recursos, como se ha convenido internacionalmente</t>
  </si>
  <si>
    <t>Plan Nacional Plurianual del Séctor Público (*)</t>
  </si>
  <si>
    <t>Plan Nacional Plurianual del Séctor Público 2021-2024</t>
  </si>
  <si>
    <t>Plan nacional plurianual de desarrollo sostenible (*)</t>
  </si>
  <si>
    <t>Denominación Resultado PNPSP (*)</t>
  </si>
  <si>
    <t>Incrementada la cobertura de agua potable en zonas urbanas y rurales</t>
  </si>
  <si>
    <t>Incrementada la proporción de aguas residuales tratadas</t>
  </si>
  <si>
    <t>Reducidas las pérdidas físicas en los sistemas de agua potable</t>
  </si>
  <si>
    <t>Eficientizada la gestión financiera</t>
  </si>
  <si>
    <t>Aumentada la calidad del gasto público</t>
  </si>
  <si>
    <t>Reorganización funcional del Estado</t>
  </si>
  <si>
    <t>Mejorada la calidad de los servicios públicos</t>
  </si>
  <si>
    <t>Aumentada el uso de las TICs y el e-GOB en las instituciones del gobierno central y gobierno local .</t>
  </si>
  <si>
    <t xml:space="preserve">Fortalecida la articulación interinstitucional e intersectorial para la priorización de la demanda de servicios de agua potable y saneamiento por parte de los hogares pobres y vulnerables identificados por el SIUBEN u hogares pobres participantes en el Supérate.
</t>
  </si>
  <si>
    <t>Aumentada rendición de cuentas y transparencia de las instituciones públicas</t>
  </si>
  <si>
    <t>Aumentada las transparencia en la operaciones del
Estado</t>
  </si>
  <si>
    <t>Compromisos Nacionales e Internacionales (*)</t>
  </si>
  <si>
    <t>Tipo de compromiso (*)</t>
  </si>
  <si>
    <t>Compromiso Nacional de ejemplo..</t>
  </si>
  <si>
    <t>Comprimisos Nacionales e Internacionales (*)</t>
  </si>
  <si>
    <t>Metas de Compromisos Nacionales e Internacionales (*)</t>
  </si>
  <si>
    <t>RelaciónComprimisos Nacionales e Internacionales con Metas de Compromisos Nacionales e Internacionales</t>
  </si>
  <si>
    <t>Objetivo estratégico (*)</t>
  </si>
  <si>
    <t>Ejecutar con eficacia, eficiencia y calidad los proyectos de inversión</t>
  </si>
  <si>
    <t>Abastecer de agua potable a la población con la calidad, cantidad y continuidad requeridas</t>
  </si>
  <si>
    <t>Reducir el índice de agua no contabilizada de 70% a 60%</t>
  </si>
  <si>
    <t>Eficientizar las labores de saneamiento de las aguas residuales</t>
  </si>
  <si>
    <t>Operar, mantener y aumentar la cobertura del alcantarillado</t>
  </si>
  <si>
    <t>Cumplir con las leyes y normas ambientales</t>
  </si>
  <si>
    <t>Fortalecer la administración y la gestión financiera</t>
  </si>
  <si>
    <t>Incrementar los ingresos actuales en un 20%</t>
  </si>
  <si>
    <t>Eficientizar la gestión de los procesos de apoyo de la institución a través de la transformación digital</t>
  </si>
  <si>
    <t>Implementar un modelo de Gobierno Corporativo</t>
  </si>
  <si>
    <t>Objetivo Específico Institucional (*)</t>
  </si>
  <si>
    <t>Planificar y ejecutar los proyectos de producción y distribución de agua potable</t>
  </si>
  <si>
    <t>Planificar y ejecutar los proyectos de recolección y tratamiento de aguas residuales</t>
  </si>
  <si>
    <t>Mejorar el abastecimiento y la continuidad del servicio de agua potable a la población</t>
  </si>
  <si>
    <t>Mejorar el la calidad del agua potable servida a la población</t>
  </si>
  <si>
    <t>Mejorar el mantenimiento de las infraestructuras de operación y los tiempos de interrupción del servicio</t>
  </si>
  <si>
    <t>Reducir las pérdidas de agua</t>
  </si>
  <si>
    <t>Materializar las zonas de operación</t>
  </si>
  <si>
    <t>Eficientizar los procesos de tratamiento de aguas residuales</t>
  </si>
  <si>
    <t>Mejorar la infraestructura y el equipamiento para el tratamiento de las aguas residuales</t>
  </si>
  <si>
    <t>Mejorar la respuesta a los reportes de alcantarillado</t>
  </si>
  <si>
    <t>Mejorar la infraestructura y el equipamiento para la recolección de las aguas residuales</t>
  </si>
  <si>
    <t>Fortalecer la gestión del sistema de alcantarillado</t>
  </si>
  <si>
    <t>Fortalecer la gestión ambiental</t>
  </si>
  <si>
    <t>Mejorar la eficiencia energética</t>
  </si>
  <si>
    <t>Mejorar la gestión financiera</t>
  </si>
  <si>
    <t>Mejorar la gestión administrativa y logística</t>
  </si>
  <si>
    <t>Aumentar las recaudaciones</t>
  </si>
  <si>
    <t>Mejorar la gestión comercial y la satisfacción de los clientes</t>
  </si>
  <si>
    <t>Mejorar la comunicación interna y externa</t>
  </si>
  <si>
    <t>Fortalecer la planificación y el desarrollo institucional</t>
  </si>
  <si>
    <t>Fortalecer la gestión humana</t>
  </si>
  <si>
    <t>Incrementar las capacidades e infraestructuras tecnológicas de la institución</t>
  </si>
  <si>
    <t>Mejorar la gobernanza, la ética corporativa y la transparencia</t>
  </si>
  <si>
    <t>Fortalecer el control interno</t>
  </si>
  <si>
    <t>Objetivo General END (*)</t>
  </si>
  <si>
    <t>Relación Objetivo General END con Objetivo Estratégico</t>
  </si>
  <si>
    <t>Estrategia (*)</t>
  </si>
  <si>
    <t>Objetivo Especifico END (*)</t>
  </si>
  <si>
    <t>Incrementar la producción y cobertura de agua potable</t>
  </si>
  <si>
    <t xml:space="preserve">Relación Objetivo Específico END con  Estrategia </t>
  </si>
  <si>
    <t>Incrementar la recolección y tratamiento de aguas residuales</t>
  </si>
  <si>
    <t xml:space="preserve">Aplicar un Código de Gobierno Corporativo </t>
  </si>
  <si>
    <t xml:space="preserve">Gestionar de manera eficiente los procesos de apoyo a traves de la transformación digital </t>
  </si>
  <si>
    <t xml:space="preserve">Mejorar los procesos administrativos y la gestión financiera </t>
  </si>
  <si>
    <t xml:space="preserve">Aumentar las recaudaciones a través de procesos confiables y transparentes donde se identifiquen los clientes. </t>
  </si>
  <si>
    <t xml:space="preserve">Elaborar planes para la sostenibilidad y el incremento de la producción de agua potable </t>
  </si>
  <si>
    <t xml:space="preserve">Poner en marcha proyecto de reducción de pérdidas comerciales y físicas </t>
  </si>
  <si>
    <t xml:space="preserve">Poner en marcha el proyecto de saneamiento de las aguas residuales </t>
  </si>
  <si>
    <t>Ejecutar actividades que mantengan en ejecución óptima el alcantarillado de la provincia de Santiago</t>
  </si>
  <si>
    <t xml:space="preserve">Llevar a cabo lo que se encuentra contemplado en las leyes y normas ambientales </t>
  </si>
  <si>
    <t>Relación Estrategia con Objetivo Estratégico Y Eje Estratégico</t>
  </si>
  <si>
    <t>Resultado Esperado (*)</t>
  </si>
  <si>
    <t>Perspectiva (*)</t>
  </si>
  <si>
    <t xml:space="preserve">Incrementada la producción de agua potable </t>
  </si>
  <si>
    <t>Cliente</t>
  </si>
  <si>
    <t xml:space="preserve">Relación Resultado Esperado con  Estrategia </t>
  </si>
  <si>
    <t>Incrementada la cobertura del servicio de agua potable</t>
  </si>
  <si>
    <t>Mejorado los sistemas de abastecimiento de agua potable</t>
  </si>
  <si>
    <t>Proceso</t>
  </si>
  <si>
    <t>Incrementada la recolección y cobertura de aguas residuales</t>
  </si>
  <si>
    <t>Incrementada la capacidad de tratamiento de aguas residuales</t>
  </si>
  <si>
    <t>Implementado el Código de Gobierno Corporativo</t>
  </si>
  <si>
    <t xml:space="preserve"> Fortalecido el Sistema de Control Interno</t>
  </si>
  <si>
    <t>Registrados los  títulos de las propiedades inmobiliarias de la Institución</t>
  </si>
  <si>
    <t xml:space="preserve"> Certificada la Institución en NORTIC A5</t>
  </si>
  <si>
    <t xml:space="preserve"> Comité de ética funcionando</t>
  </si>
  <si>
    <t>Mantenida la calificación en las evaluaciones del Portal de Transparencia</t>
  </si>
  <si>
    <t>Gestionada la reducción del pago de ITBIS de acuerdo con la Ley de CORAASAN, en su articulo 15.</t>
  </si>
  <si>
    <t>Financiera</t>
  </si>
  <si>
    <t xml:space="preserve"> Consolidada la estructura de comunicación corporativa </t>
  </si>
  <si>
    <t>Implementada una base de datos para los acuerdos interinstitucionales</t>
  </si>
  <si>
    <t>Actualizados la estructura organizacional y los procesos de acuerdo a las necesidades institucionales.</t>
  </si>
  <si>
    <t>Elaborado el Plan de marketing corporativo</t>
  </si>
  <si>
    <t>Fortalecida la identidad corporativa</t>
  </si>
  <si>
    <t>Implementada la aplicación para los acuerdos y evaluación del desempeño</t>
  </si>
  <si>
    <t>Fortalecido el Sistema de Gestión de Compras institucional (planificación, ejecución y control</t>
  </si>
  <si>
    <t>Implementado un sistema de control de gestión</t>
  </si>
  <si>
    <t>Implementado un Comité de Calidad</t>
  </si>
  <si>
    <t xml:space="preserve">Formulados y presentados programas y proyectos para el Sistema Nacional de Inversión Pública </t>
  </si>
  <si>
    <t xml:space="preserve">Difundida la filosofía Institucional </t>
  </si>
  <si>
    <t>Implementado un sistema de gestión de proyectos</t>
  </si>
  <si>
    <t>Consolidada la Unidad de Investigación Institucional</t>
  </si>
  <si>
    <t>Sistematizada la planificación, las políticas y procedimientos, así como la gestión de calidad</t>
  </si>
  <si>
    <t>Desarrollado un programa de integración a organismos internacionales del sector agua relevantes para Coraasan.</t>
  </si>
  <si>
    <t>Logrados los recursos gestionados a través de Cooperación para el PEI 21-24.</t>
  </si>
  <si>
    <t>Firmados e implementados los acuerdos interinstitucionales para priorizar la demanda de servicios de agua potable y saneamiento por parte de los hogares pobres y vulnerables identificados por el SIUBEN u hogares pobres participantes en el Supérate.</t>
  </si>
  <si>
    <t>Desarrollado un programa de actividades interinstitucionales e internacionales</t>
  </si>
  <si>
    <t>Elaborado e implementado plan de comunicación estratégica</t>
  </si>
  <si>
    <t>Implementado el portal institucional ampliado</t>
  </si>
  <si>
    <t>Recertificado y extendido el SGC</t>
  </si>
  <si>
    <t>Implementado el Sistema del Registro de la Memoria Institucional Anual.</t>
  </si>
  <si>
    <t>Implementado el Sistema de Responsabilidad Social Empresarial, RSE.</t>
  </si>
  <si>
    <t>Certificado el sistema de seguridad y salud en el trabajo</t>
  </si>
  <si>
    <t>Rediseñado y digitalizado el sistema de RRHH (políticas, procedimientos, acciones de nómina, comprobantes, etc.)</t>
  </si>
  <si>
    <t xml:space="preserve">Implementado un plan anual de capacitación institucional </t>
  </si>
  <si>
    <t>Implementada la política de escala salarial</t>
  </si>
  <si>
    <t>Desarrollado el programa deportivo de la Institución</t>
  </si>
  <si>
    <t>Persona</t>
  </si>
  <si>
    <t>Implementado un plan de acción de equidad de género.</t>
  </si>
  <si>
    <t>Implementado el proceso de reclutamiento y selección.</t>
  </si>
  <si>
    <t>Establecido de programa de reconocimiento del personal.</t>
  </si>
  <si>
    <t>Mejorada la política de compensación de la Institución.</t>
  </si>
  <si>
    <t>Actualizado el Centro de Datos</t>
  </si>
  <si>
    <t>Renovado Equipos de conectividad</t>
  </si>
  <si>
    <t>Fortalecida la Ciberseguridad Institucional</t>
  </si>
  <si>
    <t>Implementado Sistema Mantenimiento Preventivo y Predictivo</t>
  </si>
  <si>
    <t>Modernizado Sistema De Recursos Humanos e Integrado con sistemas gubernamentales</t>
  </si>
  <si>
    <t>Modernizado el Sistema de Gestión de Acueductos</t>
  </si>
  <si>
    <t>Modernizado el Sistema de Información Comercial</t>
  </si>
  <si>
    <t>Implementado el Sistema Control de Combustible</t>
  </si>
  <si>
    <t>Implementado el Software para Ingeniería</t>
  </si>
  <si>
    <t>Implementada herramienta de Inteligencia de Negocios (BI) Institucional</t>
  </si>
  <si>
    <t>Implementada la Digitalización de Documentos</t>
  </si>
  <si>
    <t>Modernizado Sistema de Gestión de Intervenciones (SGI)</t>
  </si>
  <si>
    <t>Implementado Portal Intranet Institucional</t>
  </si>
  <si>
    <t>Implementada Tecnología Móvil en Áreas Esenciales</t>
  </si>
  <si>
    <t>Implementada Firma Digital</t>
  </si>
  <si>
    <t xml:space="preserve">Implementado un sistema de control de servicios TIC </t>
  </si>
  <si>
    <t>Implementado Plan de Recuperación de Desastres</t>
  </si>
  <si>
    <t>Reestructurada la Organización Departamental de Servicio TIC</t>
  </si>
  <si>
    <t>Aplicadas Normativas de Gobierno Electrónico</t>
  </si>
  <si>
    <t>Adquirido Vehículo para la Dirección TIC</t>
  </si>
  <si>
    <t>Implementado Módulo de Finanzas con Normas NIF</t>
  </si>
  <si>
    <t>Implementado Portal Educativo Institucional</t>
  </si>
  <si>
    <t>Actualizadas las aplicaciones de Ofimática, correo electrónico y mensajeria instantánea</t>
  </si>
  <si>
    <t>Incrementado el número de licencias de Productos Informáticos</t>
  </si>
  <si>
    <t>Actualizada la Base Cartográfica del GIS</t>
  </si>
  <si>
    <t>Modernizado el Sistema de compra e Inventario e Integrado con el SIGEF</t>
  </si>
  <si>
    <t>Reducido en un 10% los costos institucionales</t>
  </si>
  <si>
    <t>Reducido en un 15% los gastos generales de la Institución</t>
  </si>
  <si>
    <t>Auditados los estados financieros por firmas externas.</t>
  </si>
  <si>
    <t>Preparados Informes Trimestrales de Análisis de Razones Financieras</t>
  </si>
  <si>
    <t>Adoptadas las Normas Internacionales de Contabilidad para el Sector Público (NICSP)</t>
  </si>
  <si>
    <t>Gestionada la automatización de los depósitos</t>
  </si>
  <si>
    <t>Implementado el Sistema de Información de la Gestión Financiera (SIGEF)</t>
  </si>
  <si>
    <t>Fortalecidos los controles de procesos claves administrativos y Financieros: Compras y Contrataciones de bienes, obras y servicios, Pagos, notas de débitos y créditos a clientes, rectificación de tarifas a clientes.</t>
  </si>
  <si>
    <t>Concentrada la salida de efectivo Depto. Tesorería.</t>
  </si>
  <si>
    <t>Realizado el inventario de propiedad planta y equipo.</t>
  </si>
  <si>
    <t>Implementadas Políticas para reparaciones de activos basadas en Costo Beneficio</t>
  </si>
  <si>
    <t>Implementado el Sistema de Administración de Bienes (SIAB)</t>
  </si>
  <si>
    <t>Reevaluados los activos fijos.</t>
  </si>
  <si>
    <t>Conciliado el sistema de activo fijo al registro de cuentas contables.</t>
  </si>
  <si>
    <t>Implementado un sistema de distribución de documentos</t>
  </si>
  <si>
    <t>Creados los almacenes pendientes.</t>
  </si>
  <si>
    <t>Implementado un programa de mantenimiento en la institución</t>
  </si>
  <si>
    <t>Reducido las cuentas por pagar a proveedores</t>
  </si>
  <si>
    <t>Automatizado el consumo y registro contable de las sustancias químicas.</t>
  </si>
  <si>
    <t>Sustituido los Dispensadores Despachos de Combustibles.</t>
  </si>
  <si>
    <t>Alineada la ejecución al presupuesto institucional.</t>
  </si>
  <si>
    <t>Saneada las cuentas por cobrar (diversas).</t>
  </si>
  <si>
    <t>Implementado el mantenimiento preventivo institucional del parque vehicular.</t>
  </si>
  <si>
    <t>Fortalecido el mecanismo de control de entrada y salida de bienes y equipos.</t>
  </si>
  <si>
    <t>Reevaluado el control de asignación de combustible parque vehicular y equipos.</t>
  </si>
  <si>
    <t>Realizado proyecto integral de seguridad electrónica y perimetral de la institución.</t>
  </si>
  <si>
    <t>Implementado los indicadores de desempeño del sist. gestión de calidad del área Logística</t>
  </si>
  <si>
    <t>Preparado Plan Financiero (Estados Financieros Proyectados hasta el 2024).</t>
  </si>
  <si>
    <t>Gestionada las retenciones del pago del servicio a Organismos del Gobierno e Instituciones que reciben transferencia del Gobierno Central.</t>
  </si>
  <si>
    <t>Remodelada y equipada la infraestructura física</t>
  </si>
  <si>
    <t xml:space="preserve">Recuperados los clientes y disminuidos los usuarios clandestinos </t>
  </si>
  <si>
    <t xml:space="preserve">Mejorada la satisfacción de los clientes y reducidas las quejas </t>
  </si>
  <si>
    <t xml:space="preserve">Actualizado y sistematizado el catastro de usuarios </t>
  </si>
  <si>
    <t xml:space="preserve">Actualizadas las informaciones de los clientes </t>
  </si>
  <si>
    <t xml:space="preserve">Aumentadas las recaudaciones institucionales </t>
  </si>
  <si>
    <t xml:space="preserve">Implementado el plan de lectura automatizada. </t>
  </si>
  <si>
    <t xml:space="preserve">Mejorada la micromedición </t>
  </si>
  <si>
    <t xml:space="preserve">Garantizada la eficiencia en la medición en los usuarios especiales y altos consumidores mediante la tele medición.  </t>
  </si>
  <si>
    <t xml:space="preserve">Monitoreados los camiones cisterna </t>
  </si>
  <si>
    <t>Aumentada la cobertura de medicion en las plantas de tratamiento de agua potable y sistemas de  abasteciemiento</t>
  </si>
  <si>
    <t>Aumentada la cobertura de medicion en las redes principales de agua potable</t>
  </si>
  <si>
    <t>Sistematizada la distribucion o sectorizacion de A.P.</t>
  </si>
  <si>
    <t xml:space="preserve">Reestructurada la División de  Catastro de Redes Agua Potable </t>
  </si>
  <si>
    <t xml:space="preserve"> Actualizado Catastro de Redes Agua Potable en el Sistema de Información Geográfica</t>
  </si>
  <si>
    <t>Incrementado el número de elementos y equipos telemedidos de los procesos de captación, producción y distribución</t>
  </si>
  <si>
    <t>Mejorada la continuidad del servicio</t>
  </si>
  <si>
    <t>Acreditado en ensayos de la norma ISO/IEC 17025:2017</t>
  </si>
  <si>
    <t>Ampliados y restructurados los puntos de muestreo de la red de distrubución de agua potable.</t>
  </si>
  <si>
    <t>Sistematizado el Laboratorio Agua Potable</t>
  </si>
  <si>
    <t xml:space="preserve">Mejorada la gestion de agua empleada en la operación de los procesos internos de la Institución </t>
  </si>
  <si>
    <t>Incrementada la potabilidad en las redes de distribución</t>
  </si>
  <si>
    <t xml:space="preserve">Implementado un Plan de Mantenimiento preventivo y correctivo en las infraestructuras de operación </t>
  </si>
  <si>
    <t>Reducido el tiempo de interrupciones de servicios de agua en EBAP en Acueducto de Santiago.</t>
  </si>
  <si>
    <t>Reducción de tiempo de interrupciones de servicios de agua en Obras de Toma en Acueducto de Santiago.</t>
  </si>
  <si>
    <t>Reducidas las pérdidas comerciales a 35% en las 4 zonas de servicios</t>
  </si>
  <si>
    <t xml:space="preserve">Reducidas las pérdidas reales o físicas a un 20% en las 4 zonas de servicios </t>
  </si>
  <si>
    <t xml:space="preserve">Materializada las zonas de operación </t>
  </si>
  <si>
    <t>Mantenido los valores de concentración de oxígeno en el tiempo de nitrificación de las plantas de tratamiento de aguas residuales (PTARs), así como el cumplimiento de los parámetros normativos de efluente.</t>
  </si>
  <si>
    <t>Optimizado el proceso de remoción de los residuos sólidos.</t>
  </si>
  <si>
    <t>Mejorada la infraestructura operativa requerida en las plantas de tratamiento de aguas residuales.</t>
  </si>
  <si>
    <t>Disminuido el riesgo de averías no programadas en las plantas de tratamiento de aguas residuales.</t>
  </si>
  <si>
    <t>Mantenido los volúmenes de lodos deshidratados en las depuradoras de aguas residuales acorde a los parámetros de operación.</t>
  </si>
  <si>
    <t>Implementado un modelo de tratamiento para potenciar las características nutricionales de los biosólidos.</t>
  </si>
  <si>
    <t>Mejorado los niveles de eficiencia  de las bombas en la plantas de tratamiento de aguas residuales según los criterios  de diseño.</t>
  </si>
  <si>
    <t xml:space="preserve">Preparado un Plan de reutilización de Agua Residuales.  </t>
  </si>
  <si>
    <t>Logrado el cumplimiento del tiempo de respuesta a los clientes en el período establecido, de reportes generados.</t>
  </si>
  <si>
    <t>Mejorado el funcionamiento de las redes del alcantarillado sanitario.</t>
  </si>
  <si>
    <t>Lograda solución de manera eficiente problemáticas con las urbanizaciones /o sectores que tienen sistemas de recolección y tratamiento individuales.</t>
  </si>
  <si>
    <t>Preparado Plan Maestro de aguas residuales</t>
  </si>
  <si>
    <t>Preparado catastro de redes de aguas residuales.</t>
  </si>
  <si>
    <t>Fortalecido Programa de Control de Descargas Industriales al alcantarillado sanitario</t>
  </si>
  <si>
    <t>Fortalecido el programa de monitoreo de influente y efluente en las plantas de tratamiento de aguas residuales.</t>
  </si>
  <si>
    <t>Incrementada la cantidad de actividades de limpieza y reforestación en las áreas de la cuenca Rio Yaqué del  Norte y afluentes.</t>
  </si>
  <si>
    <t>Implementado un nuevo plan de concientización de la población sobre el uso correcto del agua.</t>
  </si>
  <si>
    <t>Incrementado la cantidad de estudios de impacto ambiental de las PTAR Y PTAP.</t>
  </si>
  <si>
    <t xml:space="preserve">Implementado un nuevo plan de seguridad e higiene en las PTAR Y PTAP. </t>
  </si>
  <si>
    <t xml:space="preserve">Incrementada la eficiencia en el uso de la energía </t>
  </si>
  <si>
    <t xml:space="preserve">Implementado un Sistema de Gestión Ambiental </t>
  </si>
  <si>
    <t>Implementado un Plan de Gestión de Riesgos ante desastres naturales.</t>
  </si>
  <si>
    <t>N/A</t>
  </si>
  <si>
    <t>Supuestos (*)</t>
  </si>
  <si>
    <t>Incrementada la producción de agua potable</t>
  </si>
  <si>
    <t xml:space="preserve">Fondos identificados, cumplimiento del presupuesto asignado y cumplimiento de plan adquisiciones </t>
  </si>
  <si>
    <t>Relación Resultados Esperados con Supuestos</t>
  </si>
  <si>
    <t>Fortalecimiento de controles internos
Procesos más eficientes, robustos y efectivos
Adecuada gestión de riesgo de las áreas clavesDocumentaciones de procesos y políticas actualizados</t>
  </si>
  <si>
    <t xml:space="preserve">Dfefinicion de las Politicas y Procedimientos </t>
  </si>
  <si>
    <t xml:space="preserve">Disponibilidad de Recursos.
Disponibilidad de Personal Calificado.
</t>
  </si>
  <si>
    <t>Personal calificado que dé seguimiento</t>
  </si>
  <si>
    <t>Disposición del comité</t>
  </si>
  <si>
    <t>Responsabilidad de la persona encargada de enviar los datos ,Enviar datos adecuado a lo establecido.</t>
  </si>
  <si>
    <t>Gestión de exención ITBIS en las operaciones aprobada por la Dirección General de Impuestos Internos (DGII).</t>
  </si>
  <si>
    <t>Contar con el personal adecuado.
Tener los recursos necesarios.</t>
  </si>
  <si>
    <t>Elaborado el Plan de Marketing Corporativo</t>
  </si>
  <si>
    <t xml:space="preserve">Disponibilidad del presupuesto para ejecución del plan. 
Consultoría externa.
</t>
  </si>
  <si>
    <t>Contar con los recursos de ejecución necesarios.
Acompañamiento externo de especialistas en mercadotecnia y diseñador gráfico</t>
  </si>
  <si>
    <t>La disposición y disponibilidad de los involucrados (dueños de proceso) para otorgar las informaciones relacionadas a la estructura y documentación que se esté creando/actualizando.</t>
  </si>
  <si>
    <t xml:space="preserve"> Gestión de políticas tributarias realizadas.
Políticas tributarias aprobadas y socializadas</t>
  </si>
  <si>
    <t xml:space="preserve"> Disponer  del personal calificado.Personal calificado que priorice la importancia del proyecto.
</t>
  </si>
  <si>
    <t xml:space="preserve"> Herramienta de base de datos de relaciones interinstitucionales identificada e implementada
 Informaciones sobre las relaciones interinstitucionales aportadas</t>
  </si>
  <si>
    <t>Capacitacion continua por la DGCP a los empleados   Acceso ilimitado a la red de internet</t>
  </si>
  <si>
    <t xml:space="preserve">Aplicación Tecnológica.Entrenamiento a todo el personal requerido.  
</t>
  </si>
  <si>
    <t xml:space="preserve">Acompañamiento de especialista externo. Software de inteligencia de negocios en funcionamiento. 
          </t>
  </si>
  <si>
    <t xml:space="preserve"> Políticas de Gestión de Proyectos definidas y en funcionamiento. 
 Personal calificado. 
</t>
  </si>
  <si>
    <t xml:space="preserve"> Personal calificado. Equipos y Recursos tecnológicos disponibles
</t>
  </si>
  <si>
    <t xml:space="preserve"> Captación de ingresos presupuestados
 Cumplimiento del presupuestado asignado
</t>
  </si>
  <si>
    <t xml:space="preserve"> Organismos internacionales del sector agua relevantes identificados
 Integración a organismos internacionales del sector agua relevantes para Coraasan logrado.
</t>
  </si>
  <si>
    <t xml:space="preserve"> Fuentes de financiamiento identificadas. Recursos gestionados y captados.
        </t>
  </si>
  <si>
    <t xml:space="preserve"> Poca receptividad por parte de las Instituciones a colaborar
   </t>
  </si>
  <si>
    <t xml:space="preserve">Actividades interinstitucionales desarrolladas.                                                                                                                Actividades internacionales desarrolladas.
</t>
  </si>
  <si>
    <t xml:space="preserve">Contar con el presupuesto a tiempo. </t>
  </si>
  <si>
    <t xml:space="preserve">Contar con el personal con las competencias adecuadas.
- Disponibilidad de las aplicaciones tecnológica.
</t>
  </si>
  <si>
    <t xml:space="preserve">Disponibiliad de recursos y disposición de todod el personal. </t>
  </si>
  <si>
    <t>Cumplimiento en la carga en el Sistema del Registro de la Memoria Institucional Anual.
 Validación de las informaciones a cargar en el Sistema del Registro de la Memoria Institucional Anual.O32</t>
  </si>
  <si>
    <t>Levantamiento de información del SRSE.</t>
  </si>
  <si>
    <t xml:space="preserve">Contratación de asesor y Cumplimiento del presupuestado asignado
</t>
  </si>
  <si>
    <t xml:space="preserve"> Diseño del proyecto
Cumplimiento del proyecto</t>
  </si>
  <si>
    <t>Rotación de personal muy frecuente.                                                                                                                                                                                                                                                                                                      No existencia de periodos probatorios</t>
  </si>
  <si>
    <t>Cumplimiento del proyecto</t>
  </si>
  <si>
    <t>Aprobación de Recursos humanos , Dirección general, Dirección Administrativa y Financiera</t>
  </si>
  <si>
    <t xml:space="preserve">Recepción de curriculum   
Recepción de carta de traslado  
Depuración de referencia personal y laboral
</t>
  </si>
  <si>
    <t>Evaluación del personal</t>
  </si>
  <si>
    <t xml:space="preserve">Sistematización de las políticas y procesos de compensación
Captación de ingresos presupuestados  Cumplimiento del presupuestado asignado
</t>
  </si>
  <si>
    <t xml:space="preserve">Captación de ingresos presupuestados.
Cumplimiento del presupuestado asignado."    </t>
  </si>
  <si>
    <t xml:space="preserve">Captación de ingresos presupuestados.Cumplimiento del presupuestado asignado."    </t>
  </si>
  <si>
    <t xml:space="preserve"> Captación de ingresos presupuestados.
 Cumplimiento del presupuestado asignado.     </t>
  </si>
  <si>
    <t xml:space="preserve">"Captación de ingresos presupuesto,Cumplimiento del presupuestado asignado"     </t>
  </si>
  <si>
    <t xml:space="preserve">Captación de ingresos presupuestados
Cumplimiento del presupuestado asignado Contratación del personal adecuado para el desarrollo del proyecto
 Aceptación de los cambios que implica modernizar este sistema."   </t>
  </si>
  <si>
    <t xml:space="preserve">Captación de ingresos presupuestados
Cumplimiento del presupuestado asignado
Contratación del personal adecuado para el desarrollo del proyecto
Aceptación de los cambios que implica modernizar este sistema."     </t>
  </si>
  <si>
    <t>Plan con información precisa y confiable</t>
  </si>
  <si>
    <t>Captación de ingresos presupuestados</t>
  </si>
  <si>
    <t xml:space="preserve">Captación de ingresos presupuestados.
Cumplimiento del presupuestado asignado."   </t>
  </si>
  <si>
    <t xml:space="preserve"> Captación de ingresos presupuestados
Cumplimiento del presupuestado asignado"     </t>
  </si>
  <si>
    <t>Contratación del personal adecuado para el desarrollo del proyecto
Aceptación de los cambios que implica modernizar este sistema</t>
  </si>
  <si>
    <t>Implementación de una política de clasificación de la información.</t>
  </si>
  <si>
    <t>Captación de ingresos presupuestados
Cumplimiento del presupuestado asignado"</t>
  </si>
  <si>
    <t>Gestión por parte de la OPTIC</t>
  </si>
  <si>
    <t xml:space="preserve">Captación de ingresos presupuestados.                                                                                                                                                  Cumplimiento del presupuestado asignado. </t>
  </si>
  <si>
    <t xml:space="preserve">Acompañamiento de OPTIC y el MAP  </t>
  </si>
  <si>
    <t xml:space="preserve">Aceptación de los cambios que implica adoptar esta normativa. </t>
  </si>
  <si>
    <t>Captación de ingresos presupuestados.                                                                                                                                                  Cumplimiento del presupuestado asignado.                                                                                                         Aceptación de los cambios que implica adoptar esta normativa</t>
  </si>
  <si>
    <t>Captación de ingresos presupuestados, Cumplimiento del presupuestado asignado</t>
  </si>
  <si>
    <t xml:space="preserve"> Contratación del personal adecuado para el desarrollo del proyectoAceptación de los cambios que implica modernizar este sistema</t>
  </si>
  <si>
    <t xml:space="preserve"> Contratación del personal adecuado para el desarrollo del proyecto.  Aceptación de los cambios por parte de los usuarios."     </t>
  </si>
  <si>
    <t>Captación de ingresos presupuestados
Cumplimiento del presupuestado asignado</t>
  </si>
  <si>
    <t xml:space="preserve">Captación de ingresos presupuestados ,Cumplimiento del presupuestado asignado"     </t>
  </si>
  <si>
    <t xml:space="preserve">Captación de ingresos presupuestados.
Cumplimiento del presupuestado asignado.                                                                                                                              Contratación del personal adecuado para el desarrollo del proyecto.  </t>
  </si>
  <si>
    <t xml:space="preserve">Captación de ingresos presupuestados
Cumplimiento del presupuestado asignado"     </t>
  </si>
  <si>
    <t xml:space="preserve"> Captación de ingresos presupuestados
 Cumplimiento del presupuestado asignado
 Contratación del personal adecuado para el desarrollo del proyecto
 Aceptación de los cambios que implica modernizar este sistema.</t>
  </si>
  <si>
    <t>Contar con relación de costos actualizados</t>
  </si>
  <si>
    <t xml:space="preserve">Relación de gasto diversos. </t>
  </si>
  <si>
    <t>Contar con estados financieros al cierre del periodo fiscal.</t>
  </si>
  <si>
    <t>Captación de los fondos del Gobierno Central financiamiento con un organismo internacional u otra fuente para proyectos especiales.</t>
  </si>
  <si>
    <t>Contar con un sistemas informático seguro</t>
  </si>
  <si>
    <t xml:space="preserve">Disposición de altas las direcciones  </t>
  </si>
  <si>
    <t>Disposición del personal responsable para su aplicación,Disposición de las Direcciones involucradas</t>
  </si>
  <si>
    <t xml:space="preserve">Política de efectivos definida
Sistemas informativo seguro y confiable
</t>
  </si>
  <si>
    <t>Control Interno, Conocimiento preciso de la ubicación y condición de funcionamiento de los activos.</t>
  </si>
  <si>
    <t xml:space="preserve">Reducir gastos innecesarios </t>
  </si>
  <si>
    <t>Sistematización de los bienes e inmuebles de la Institución.
Suministro de  Información adecuada, confiable y oportuna para la toma de decisiones.</t>
  </si>
  <si>
    <t>proporcionar una visión precisa de los valores 
Asignar nuevos valores a los activos fijo ó año de vida residual</t>
  </si>
  <si>
    <t xml:space="preserve">Asignar un personal para trabajar fijamente en el proyecto
Apoyo de la alta gerencia para toma de decisiones
</t>
  </si>
  <si>
    <t>Disponer  del personal calificado.
Infraestructura adecuada
Disponibilidad de conexión tecnológica</t>
  </si>
  <si>
    <t xml:space="preserve">Relación de las facturas por pagar. 
Presentar documentos al periodo de evaluación. 
</t>
  </si>
  <si>
    <t xml:space="preserve">Disponibilidad de trabajo  dentro y fuera del horario al  personal involucrado.
Conocimiento de los sistemas internos del procedimiento de los almacenes.
</t>
  </si>
  <si>
    <t>Disponer  de recursos económicos  presupuestados
Cumplimiento del presupuestado asignado</t>
  </si>
  <si>
    <t>Cultura de Planificación.
Identificación de las necesidades de la Institución.
Apoyo de todas las Direcciones</t>
  </si>
  <si>
    <t>Asignación de la  autoridad requerida al personal para toma de decisiones e indagaciones según amerite cada caso.</t>
  </si>
  <si>
    <t>Control del mantenimiento y buen estado del parque vehicular.</t>
  </si>
  <si>
    <t>Registro de los movimientos de los bienes y equipos de la institución.
Trazabilidad y control de forma oportuna sobre los mismos.</t>
  </si>
  <si>
    <t xml:space="preserve">Plan con información precisa y confiable. 
</t>
  </si>
  <si>
    <t>Disponibiliad de recursos</t>
  </si>
  <si>
    <t xml:space="preserve">Optimización de los recursos.
Toma de decisiones oportunas y efectivas.
</t>
  </si>
  <si>
    <t>Disponer del PEI 21-24        Contar con Presupuestos en el PEI 21-24</t>
  </si>
  <si>
    <t>Disposición de los entes reguladores</t>
  </si>
  <si>
    <t xml:space="preserve">Fondos identificados
 Cumplimiento del presupuesto asignado
Cumplimiento del cronograma de obra
</t>
  </si>
  <si>
    <t xml:space="preserve">Disponer  de recursos económicos  presupuestados
Cumplimiento del presupuestado asignado
</t>
  </si>
  <si>
    <t xml:space="preserve">Tener presupuesto aprobado, fondos disponibles y compralo </t>
  </si>
  <si>
    <t xml:space="preserve">Captación de fondos presupuestados
</t>
  </si>
  <si>
    <t>Compra de los equipos y materiales necesarios. Monitoreo de datos técnicos de cada una de las plantas de tratamiento.</t>
  </si>
  <si>
    <t xml:space="preserve"> Que se priorice el proyecto propuesto
 Contar con los recursos requeridos
</t>
  </si>
  <si>
    <t>Disponibilidad del presupuestaria 
Diseño y aprobacion de la remodelacion de la direccion ingeniería</t>
  </si>
  <si>
    <t xml:space="preserve">Captación de ingresos presupuestados
 Cumplimiento del presupuestado asignado
 Desarrollo oportuno de los procesos de compras 
</t>
  </si>
  <si>
    <t xml:space="preserve">Disponibilidad y Asignación de Recursos 
</t>
  </si>
  <si>
    <t>captación de ingresos presupuestado
cumplimiento del presupuesto asignado</t>
  </si>
  <si>
    <t xml:space="preserve">Actualización de cedulas en los que no la tienen digitada.
Procesos internos para remitir clientes y pago al día de la afiliación al Burot.
</t>
  </si>
  <si>
    <t xml:space="preserve">Disponibilidad de vehículos, pagos de dietas y viáticos.
Mayor apoyo logístico al Dpto. y mejor espacio de trabajo.
</t>
  </si>
  <si>
    <t>Garantizar la compra de las Válvulas, Anti fraudes, una camioneta, dos motores</t>
  </si>
  <si>
    <t xml:space="preserve">Contratación de abogados.  Trámites legales acordes a las políticas establecidas.
Localización de los clientes remitidos para procesos.
</t>
  </si>
  <si>
    <t>Disponibiliad de recursos económicos y humanos</t>
  </si>
  <si>
    <t>Preparación de expedientes.
Reuniones para toma de decisiones en cada contrato, seguimiento a las acciones.</t>
  </si>
  <si>
    <t xml:space="preserve">Asignar al personal calificado  
Capacitar al personal seleccionado
</t>
  </si>
  <si>
    <t xml:space="preserve"> Que las encuestas no lleguen a los clientes.
 Que el personal no le cumpla con encuestar.- Que las encuestas no lleguen a los clientes.
 Que el personal no le cumpla con encuestar.</t>
  </si>
  <si>
    <t xml:space="preserve">Disponer de los materiales, piezas y equipos para culminar los trabajos.
Disposición de las áreas involucradas para procesar internamente y en el terreno cada trabajo a realizar.
</t>
  </si>
  <si>
    <t>Disponibilidad de vehiculos y personal requerido</t>
  </si>
  <si>
    <t xml:space="preserve">Cumplimiento de presupuesto.
Captación de los ingresos esperado.
</t>
  </si>
  <si>
    <t xml:space="preserve">Localización de todos los clientes sin cédula digitada.
Disposición del personal de Servicio al Cliente.
</t>
  </si>
  <si>
    <t xml:space="preserve">Digitación correcta de los correos.
Autorización del cliente para solo recibir su factura por correo.                                                                                     Que a nivel informático se cumpla con los requerimientos para el envío de todos los correos.
</t>
  </si>
  <si>
    <t xml:space="preserve">Recursos económicos.
Personal, equipos, programas para realizar las encuestas.
</t>
  </si>
  <si>
    <t>Disponer de un buen análisis de porcientos (%) de tarifas basadas en el uso de suelo y clasificación socioeconómica de cada usuario.</t>
  </si>
  <si>
    <t>Disponibilidad de detección de  las acometidas para suspenderles.</t>
  </si>
  <si>
    <t>Levantamiento de inspecciones en el terreno para cada cliente, calles o sectores.
Visita a los clientes para informarle sobre la asignación de tarifa.                                                               Trámites de expedientes para aplicación de tarifas.</t>
  </si>
  <si>
    <t xml:space="preserve">Recursos económicos.
Procesos internos para proyectos.
</t>
  </si>
  <si>
    <t>Realización de los levantamientos.
Cliente permita la instalación del medidor y formalización del contrato</t>
  </si>
  <si>
    <t>Levantamiento y preparación de expedientes para cada cliente que no cumpla con las políticas.</t>
  </si>
  <si>
    <t xml:space="preserve">Compra de dos camiones.
Planificación y metodología de las visitas en oficinas comerciales.
</t>
  </si>
  <si>
    <t xml:space="preserve">Levantamiento de comercios existentes en sectores con baja cobranza.
Acercamiento, aprobación interna y por parte del propietario de comercio.
</t>
  </si>
  <si>
    <t>Inspecciones en cada contrato.
Proceso interno para cambios de usos de suelos y tarifas.</t>
  </si>
  <si>
    <t xml:space="preserve">Disponibiliad de Información y Personal </t>
  </si>
  <si>
    <t>Disponibilidad de recursos economicos y humanos y equipos</t>
  </si>
  <si>
    <t>Politicas Definidas</t>
  </si>
  <si>
    <t>Sistema en optimas condiciones, sistema georeferencial, banco de medidores en buenas condiciones, equipo tecnológico en buen funcionamiento y disponibilidad de equipos.</t>
  </si>
  <si>
    <t>Recursos económicos, falta de personal, cambios de objetivos, falta de vehículos  y el clima</t>
  </si>
  <si>
    <t xml:space="preserve">Actualización del presupuesto.
Disponibilidad de recursos económicos.
</t>
  </si>
  <si>
    <t xml:space="preserve"> Software Scada para Telemedición, medidores clase D de pulsos y ultrasónicos, data loggers, servidor Pc con monitor, registros, cajas de seguridad, cables, baterías de litio, válvulas electrónicas de ½ a 6”, camionetas y  adiestramientos.                                                                                                                                                                          Garantizar fondos para la ejecución del proyecto.
Cumplimiento de la ejecución al 100% según lo establecido en el diseño.
Cumplimiento de cronograma de obra.</t>
  </si>
  <si>
    <t>Tener presupuesto aprobado, fondos disponibles y compralo</t>
  </si>
  <si>
    <t xml:space="preserve"> Equipos Adquiridos
Construccion de Registros
Elaboracion de Niples de empalmes
</t>
  </si>
  <si>
    <t xml:space="preserve"> Equipos Adquiridos
Construccion de Registros
Elaboracion de Niples de empalmes</t>
  </si>
  <si>
    <t xml:space="preserve">Modelo calibrado del 2016 PDESAPS
Actualizacion de redes del SIG
</t>
  </si>
  <si>
    <t>Evaluación de la Dirección de Planificación
Aprobación por parte de la Dirección General</t>
  </si>
  <si>
    <t xml:space="preserve">Disponibilidad y Asignación de Recursos </t>
  </si>
  <si>
    <t xml:space="preserve">Contar con una base cartográfica precisa
</t>
  </si>
  <si>
    <t xml:space="preserve"> Fondos identificados
Cumplimiento del presupuesto asignado
Cumplimiento del plan de adquisiciones
</t>
  </si>
  <si>
    <t xml:space="preserve"> Rehabilitación  de todos los procesos en Plantas Noriega I, Noriega II, 25 MGD, 10 MGD, La Barranquita. 
Implementación medición en linea Parámetros de Calidad en todas las plantas.</t>
  </si>
  <si>
    <t>Fondos identificados
Cumplimiento del presupuesto asignado</t>
  </si>
  <si>
    <t>Captación de fondos presupuestados
Cumplimiento del presupuesto asignado</t>
  </si>
  <si>
    <t xml:space="preserve">Fondos identificados
Cumplimiento del presupuesto asignado
Cumplimiento del plan de adquisiciones
</t>
  </si>
  <si>
    <t xml:space="preserve">Contar con los equipos de medición, Asignación de los recursos </t>
  </si>
  <si>
    <t xml:space="preserve">Disponibiliad de Recursos </t>
  </si>
  <si>
    <t xml:space="preserve">La creacion de nuevas brigadas, la aprobacion en el presupuesto y la compra de vehiculos, mantener en stock los materiales para las reparaciones, tener disponibilidad de equipos pesados. </t>
  </si>
  <si>
    <t>Compra de los materiales y equipos necesarios. Financiamiento de los costos. Asignación de una brigada de emergencia.</t>
  </si>
  <si>
    <t>Reparación y compra de los equipos y materiales necesarios. Designación de una brigada responsable del mantenimiento y reparación de la planta.</t>
  </si>
  <si>
    <t>Cambio de válvulas averiadas y colocación de válvulas nuevas. Sustitución de tuberías antiguas, por nuevas de PVC.</t>
  </si>
  <si>
    <t>Compra de los materiales y equipos necesarios.  Nombramineto de una brigada responsable que se encargue del control total de monitoreo de redes y dosificación de químicos.</t>
  </si>
  <si>
    <t>Fondos para la realización del proyecto. Designar personal para operar el acueducto con eficiencia.</t>
  </si>
  <si>
    <t>Compra de los equipos y materiales necesarios. Total monitoreo de control de calidad y distribución del sistema por parte de una brigada asignada permanente</t>
  </si>
  <si>
    <t xml:space="preserve">Fondos identificados
Cumplimiento del presupuesto asignado
Cumplimiento del plan de adquisiciones
</t>
  </si>
  <si>
    <t xml:space="preserve">Fondos identificados
Cumplimiento del presupuesto asignado
Cumplimiento del plan de adquisiciones
</t>
  </si>
  <si>
    <t>Asignación del presupuesto sometido
Adquisición de micromedidores
Adquisición de kits de medición para realizar de los perfiles de consumos
Instalación de un banco de prueba y recuperación de micromedidores
Disposición de una base cartográfica precisa
Adquisición de tabletas para la actualización del catastro de usuarios</t>
  </si>
  <si>
    <t>Asignación del presupuesto sometido
Rehabilitación de la red de medición existente
Adquisición de software de modelación hidráulica
Rehabilitación y colocación de nuevas redes de distribución
Conformación de macrosectores 
Adquisición de macromedidores Adquisición de válvulas reductoras de presión
Adquisición de válvulas de paso
Adquisición de datalogger para registrar los caudales, presiones y niveles
Adquisición de equipos detectores de fugas y georadar
Disposición de una base cartográfica precisa
Adquisición de tabletas para la actualización del catastro de redes
Construcción de obras para colocación de equipos</t>
  </si>
  <si>
    <t xml:space="preserve">Contratación de compañías calificadas para la colocación de las tuberías. Buena fiscalización de la construcción del sistema.  </t>
  </si>
  <si>
    <t>Captación de ingresos presupuestados                                       Cumplimiento del presupuestado asignado</t>
  </si>
  <si>
    <t xml:space="preserve">Captación de ingresos presupuestados
Cumplimiento del presupuestado asignado
</t>
  </si>
  <si>
    <t>Cumplimiento del presupuestado asignado
Obtención de biosólidos de alta calidad nutricional
Esquema que presenta mayor eficiencia para producir biosólidos de calidad
Comercialización de los biosólidos y su viabilidad</t>
  </si>
  <si>
    <t>Disponibilidad de recurso y tiempo</t>
  </si>
  <si>
    <t>Personal requerido</t>
  </si>
  <si>
    <t xml:space="preserve"> Compra de nuevos vehículos.                                                                                                                                   Reparación de vehículos existentes</t>
  </si>
  <si>
    <t>Que la empresa cuente con esos espacios.
Que se adecuen las áreas con los recursos requeridos.</t>
  </si>
  <si>
    <t>La compra de los materiales requeridos
Asignación de recursos requeridos</t>
  </si>
  <si>
    <t xml:space="preserve"> Apoyo económico del gobierno central para la ejecución de los proyectos de ampliación.</t>
  </si>
  <si>
    <t xml:space="preserve"> Que se compren y se reparen los equipos que se requieren.Cumplimiento de asignación de lo presupuestado.</t>
  </si>
  <si>
    <t>Continuidad de los procesos de manera secuencial Que no se acumulen en ingeniería sin dar solución a los problemas</t>
  </si>
  <si>
    <t>Contar con los recursos necesarios para realizar el levantamiento</t>
  </si>
  <si>
    <t>Que exista el apoyo y el compromiso para realizar el proyecto propuesto.</t>
  </si>
  <si>
    <t>Aprobación de financiamientos con organismos internacionales (está contemplado con el Banco Interamericano de Desarrollo, BID)</t>
  </si>
  <si>
    <t>Asignación de recursos requeridos.</t>
  </si>
  <si>
    <t xml:space="preserve">Captación de ingresos presupuestados                                                                                                                 Cumplimiento del presupuestado asignado
</t>
  </si>
  <si>
    <t xml:space="preserve"> Captación de ingresos presupuestados
Cumplimiento del presupuestado asignado
</t>
  </si>
  <si>
    <t>Captación de ingresos presupuestados
 Cumplimiento del presupuestado asignado</t>
  </si>
  <si>
    <t>Linea de Acción (*)</t>
  </si>
  <si>
    <t>Relación Resultados Esperados con Líneas de Acción</t>
  </si>
  <si>
    <t>Metas Objetivo de Desarrollo Sostenible (*)</t>
  </si>
  <si>
    <t>Relación Resultados Esperados con Metas ODS</t>
  </si>
  <si>
    <t>Estrategia de ejemplo…</t>
  </si>
  <si>
    <t>Relación Estrategia con FODA</t>
  </si>
  <si>
    <t>Relación Estrategia con PESTAL</t>
  </si>
  <si>
    <t>Periodo POA (*)</t>
  </si>
  <si>
    <t>Fecuencia de Monitoreo (*)</t>
  </si>
  <si>
    <t>Plan Operativo Anual</t>
  </si>
  <si>
    <t>Planificación anual de las diferentes Direcciones y Departamentos de la Institución</t>
  </si>
  <si>
    <t>Trimestral</t>
  </si>
  <si>
    <t>Indicadores</t>
  </si>
  <si>
    <t>Objetivo Estratégico (*)</t>
  </si>
  <si>
    <t>Resultado esperado (*)</t>
  </si>
  <si>
    <t>Fuente (*)</t>
  </si>
  <si>
    <t>Método de cálculo (*)</t>
  </si>
  <si>
    <t>Tipo de meta (*)</t>
  </si>
  <si>
    <t>Dirección de la meta (*)</t>
  </si>
  <si>
    <t>Año Línea Base (*)</t>
  </si>
  <si>
    <t>Línea base (*)</t>
  </si>
  <si>
    <t>Medio de verificación (*)</t>
  </si>
  <si>
    <t>Observación</t>
  </si>
  <si>
    <t>Unidad Ejecutora</t>
  </si>
  <si>
    <t>Meta 2022(*)</t>
  </si>
  <si>
    <t>Meta 2023 (*)</t>
  </si>
  <si>
    <t>Meta 2024 (*)</t>
  </si>
  <si>
    <t>Agua producida por cada 100 habitantes</t>
  </si>
  <si>
    <t>Balance de agua</t>
  </si>
  <si>
    <t>(Total de agua producida en MC / Población proyectada )*100</t>
  </si>
  <si>
    <t>Ascendente</t>
  </si>
  <si>
    <t xml:space="preserve">Informes del Depto. de Producción de Agua Potable  </t>
  </si>
  <si>
    <t>Provincial</t>
  </si>
  <si>
    <t xml:space="preserve">Relación Unidad Ejecutora (Departamento), Resultado Esperado, Estrategia, Objetivo Estratégico y Eje Estratégico con Indicador </t>
  </si>
  <si>
    <t>Tasa de variación de la longuitud del acueducto de la provincia de Santiago</t>
  </si>
  <si>
    <t>Informes de la Dirección de Ingeniería</t>
  </si>
  <si>
    <t>(Longuitud de redes en el año en curso- longuitud de redes en el año 2020/ Longuitud de redes en el año 2020)*100</t>
  </si>
  <si>
    <t>Porcentaje</t>
  </si>
  <si>
    <t>2.01%</t>
  </si>
  <si>
    <t>Informes de avance de los proyectos de la Institución por parte de la Dirección de Ingeniería</t>
  </si>
  <si>
    <t>0.79%</t>
  </si>
  <si>
    <t>1.40%</t>
  </si>
  <si>
    <t xml:space="preserve">Tasa de variación de la rehabilitación de sistemas de abastecimiento de la provincia de Santiago </t>
  </si>
  <si>
    <t>(# de sistemas rehabilitados en el año i - # de sistemas rehabilitados en el año i-1) / # de sistemas rehabilitados en el año i-1)*100</t>
  </si>
  <si>
    <t>Informes, fotos, comunicaciones y avances del proyecto</t>
  </si>
  <si>
    <t xml:space="preserve">Porcentaje Agua residual captada en la provincia de Santiago </t>
  </si>
  <si>
    <t>Informes de la Dirección de Aguas Residuales</t>
  </si>
  <si>
    <t>(Total de agua captada para tratamiento / Total de agua residual generada) * 100</t>
  </si>
  <si>
    <t>Porcentaje de agua residual tratada con respecto a la captada en la provincia de Santiago</t>
  </si>
  <si>
    <t>Volumen de agua tratada / Volumen de agua captada</t>
  </si>
  <si>
    <t>Porcentaje de agua residual tratada con respecto a la generada en la provincia de Santiago</t>
  </si>
  <si>
    <t>Volumen de agua tratada / Volumen de agua generada</t>
  </si>
  <si>
    <t>Producto (*)</t>
  </si>
  <si>
    <t>Fecha inicio (*)</t>
  </si>
  <si>
    <t>Fecha fin (*)</t>
  </si>
  <si>
    <t>Involucrado</t>
  </si>
  <si>
    <t>Estaciones de Bombeo Agua Potable Don Jaime, Cienfuegos rehabilitada</t>
  </si>
  <si>
    <t>Dirección de Ingienería</t>
  </si>
  <si>
    <t>Rehabilitación de 7 Estaciones de Bombeo de Agua Potable</t>
  </si>
  <si>
    <t>Rehabilitación de 10 sistemas de Pozos</t>
  </si>
  <si>
    <t>Estaciones de Bombeo Agua Potable Inoa y San José de las Matas rehabilitadas</t>
  </si>
  <si>
    <t>Instalación de 10.62 km de redes de distribución AP</t>
  </si>
  <si>
    <t>Redes de Agua Potable Séctor los Jardines, Santiago rehabiltiado</t>
  </si>
  <si>
    <t>10.09 km de redes del Sistema de Alcantarillado en Santiago Rehabilitados</t>
  </si>
  <si>
    <t>Rehabilitación Estaciones de Bombeo de Aguas Residuales</t>
  </si>
  <si>
    <t>Registro para válvulas reductoras de presión y medidores de caudal construidos</t>
  </si>
  <si>
    <t>9 tanques de almacenamiento AP construidos</t>
  </si>
  <si>
    <t>Presupuesto de la Dirección realizado y ejecutado</t>
  </si>
  <si>
    <t>Acuerdos de desempeño elaborados</t>
  </si>
  <si>
    <t>Memoria anual de actividades y logros alcanzados elaborado.</t>
  </si>
  <si>
    <t>Plan Operativo Anual de la Dirección ejecutado</t>
  </si>
  <si>
    <t>Seguimiento e informe de estatus de proyectos realizados</t>
  </si>
  <si>
    <t>Evaluación de proyectos particulares realizada</t>
  </si>
  <si>
    <t>Informe de Estatus de los levantamientos entregados</t>
  </si>
  <si>
    <t>Informe del Estatus de los Proyectos en ejecución entregados</t>
  </si>
  <si>
    <r>
      <rPr>
        <sz val="11"/>
        <color theme="1"/>
        <rFont val="Calibri"/>
        <family val="2"/>
      </rPr>
      <t>Acometidas construidas y supervisadas</t>
    </r>
    <r>
      <rPr>
        <sz val="11"/>
        <color theme="1"/>
        <rFont val="Calibri"/>
        <family val="2"/>
      </rPr>
      <t xml:space="preserve"> </t>
    </r>
  </si>
  <si>
    <t>Políticas y procedimientos creados/actualizados</t>
  </si>
  <si>
    <t>Planta de tratamiento de Agua Potable Noriega 1 rehabilitada</t>
  </si>
  <si>
    <t xml:space="preserve">Dirección de Programas y Proyectos Especiales </t>
  </si>
  <si>
    <t>Planta de tratamiento de Pedro García, rehabilitada</t>
  </si>
  <si>
    <t>9 tanques de almacenamiento construidos</t>
  </si>
  <si>
    <t>8 estaciones de bombeo rehabilitadas</t>
  </si>
  <si>
    <t>58.10 km de redes recolectoras instaladas</t>
  </si>
  <si>
    <t>8 EBAR construidas y/o rehabilitadas</t>
  </si>
  <si>
    <t>4 sifones rehabilitados</t>
  </si>
  <si>
    <t>14 humedales en las cuencas de los arroyos gurabo y pontezuela construidos</t>
  </si>
  <si>
    <t>Equipos y herramientas para el desarrollo de las funciones de operación y mantenimiento de agua potable y aguas residuales adquiridos</t>
  </si>
  <si>
    <t>Espacios de reuniones de la CORAASAN readecuados</t>
  </si>
  <si>
    <t>Proyectos SNIP formulados y tramitados</t>
  </si>
  <si>
    <t>Tabla de indicadores actualizadas</t>
  </si>
  <si>
    <t>Informe de presupuesto y seguimiento de los proyectos en ejecucción de la Dirección de Programas y Proyectos especial y la Dirección de Ingienería entregados</t>
  </si>
  <si>
    <t>Memoria anual preparada</t>
  </si>
  <si>
    <t>Plan operativo anual de la Dirección ejecutado</t>
  </si>
  <si>
    <t>Plan Plurianual (PEP) preparado</t>
  </si>
  <si>
    <t>Contratación de consultorias, licitaciones de obras, ejecución y entrega de los proyectos coordinados</t>
  </si>
  <si>
    <t>Contratación de la auditoría externa del proyecto gestionado</t>
  </si>
  <si>
    <t>Disponibilidad de recursos financieros asegurando la actualización de las proyecciones de desembolso necesarias para cada ejercicio, gestionado</t>
  </si>
  <si>
    <t>Diseño de los diferentes sistemas de alcantarillado sanitario, agua potable, edificaciones programadas y coordinadas</t>
  </si>
  <si>
    <t xml:space="preserve">Presupuesto de los proyectos de agua potable, aguas residuales revisados y coordinados. </t>
  </si>
  <si>
    <t xml:space="preserve">Informes técnicos preparados </t>
  </si>
  <si>
    <t xml:space="preserve">Visitas de inspección a las obras a planificar y en procesos de ejecución realizadas </t>
  </si>
  <si>
    <t>Creación y mantenimiento de la base de precio unitario realizadas</t>
  </si>
  <si>
    <t xml:space="preserve">Políticas y procedimientos creados/actualizados </t>
  </si>
  <si>
    <t>Sistema de Gobierno Corporativo implementado</t>
  </si>
  <si>
    <t>Plan operativo de la Dirección y sus dependencias ejecutado</t>
  </si>
  <si>
    <t>Departamento Jurídico</t>
  </si>
  <si>
    <t>Ejecución Presupuestaria de la institucion realizada</t>
  </si>
  <si>
    <t>Presupuesto de la Dirección realizado y ejecutado.</t>
  </si>
  <si>
    <t>Acuerdos de Desempeño elaborados</t>
  </si>
  <si>
    <t xml:space="preserve">Memoria anual de actividades y logros alcanzados elaborado.  </t>
  </si>
  <si>
    <t>Solicitudes de exoneraciones de las mercancías requeridas por la institución realizadas a tiempo.</t>
  </si>
  <si>
    <t xml:space="preserve"> Aprobaciones y acuerdos arribados por el Consejo Directores ejecutados.  </t>
  </si>
  <si>
    <t>Consejo de Directores</t>
  </si>
  <si>
    <t>Gestión de la exención de ITBIS realizada.</t>
  </si>
  <si>
    <t xml:space="preserve">Saneamiento de las propiedades de la Institución incrementados. </t>
  </si>
  <si>
    <t>Documentos legales elaborados</t>
  </si>
  <si>
    <t xml:space="preserve">Contratos elaborados </t>
  </si>
  <si>
    <t>Representación institucional en procesos legales realizada</t>
  </si>
  <si>
    <t>Normas NORTIC A5   y  Automatización de los servicios públicos certificadas</t>
  </si>
  <si>
    <t>Dirección de Tecnología de la Información</t>
  </si>
  <si>
    <t>Informe de Ejecución plan de acción comité de ética  elaborado</t>
  </si>
  <si>
    <t>Portal web actualizado</t>
  </si>
  <si>
    <t>División de Acceso a la información</t>
  </si>
  <si>
    <t xml:space="preserve"> Solicitudes de información de personas externas completadas.</t>
  </si>
  <si>
    <t>Programas de radio y televisión monitoriados.</t>
  </si>
  <si>
    <t xml:space="preserve">Departamento de comunicaciones </t>
  </si>
  <si>
    <t>Actividades y trabajos en todos los medios difundidas  y administradas las redes sociales</t>
  </si>
  <si>
    <t>Estructura de comunicación Corporativa realizada</t>
  </si>
  <si>
    <t xml:space="preserve">Manual de Identidad Corporativa Modificado e Implementado  </t>
  </si>
  <si>
    <t xml:space="preserve">Eventos organizados </t>
  </si>
  <si>
    <t>Plan de Marketing Implementado</t>
  </si>
  <si>
    <t>Portal institucional ampliado implementado</t>
  </si>
  <si>
    <t xml:space="preserve">Implementación de un plan de comunicación estratégica </t>
  </si>
  <si>
    <t>Plan anual de auditoria aprobado por la Comisión de Auditoría.</t>
  </si>
  <si>
    <t>Informes de Auditoria Realizados</t>
  </si>
  <si>
    <t>Programas de Auditorias Realizados</t>
  </si>
  <si>
    <t>Matrices de Riesgo Realizadas</t>
  </si>
  <si>
    <t>Plan Anual de Auditoría  Preparado y Supervisado</t>
  </si>
  <si>
    <t xml:space="preserve">Actas de Minutas de Sesiones de Comisión de Auditoria preparadas </t>
  </si>
  <si>
    <t xml:space="preserve">Matriz de Seguimiento a Planes de Acción elaboradas </t>
  </si>
  <si>
    <t xml:space="preserve">Acuerdos de Desempeño elaborados </t>
  </si>
  <si>
    <t xml:space="preserve">Memoria anual de actividades y logros alcanzados elaborado. </t>
  </si>
  <si>
    <t xml:space="preserve">Plan Operativo Anual de la Dirección Ejecutado </t>
  </si>
  <si>
    <t xml:space="preserve">Sistema de Gestión de Estrategia implementado. </t>
  </si>
  <si>
    <t>Sistema del Registro de la Memoria Anual Institucional  implementado.</t>
  </si>
  <si>
    <t xml:space="preserve">Plan Operativo Anual y Presupuesto de la Dirección realizados .
</t>
  </si>
  <si>
    <t>Firma Digital implementada .</t>
  </si>
  <si>
    <t>Reuniones del Comité de Calidad realizadas.</t>
  </si>
  <si>
    <t>Programas y proyectos a ser formulados para su presentación al Sistema  Nacional de Inversión Pública (SNIP) priorizados.</t>
  </si>
  <si>
    <t xml:space="preserve">Acuerdos de Desempeño Laboral elaborados. </t>
  </si>
  <si>
    <t>Programa de Responsabilidad Social Empresarial implementado.</t>
  </si>
  <si>
    <t>Memoria de Rendición de Cuentas del 2022 elaborada de acuerdo a los lineamientos del MINPRE.</t>
  </si>
  <si>
    <t>Informes mensuales de indicadores del SMMGP elaborados.</t>
  </si>
  <si>
    <t>Informes de seguimiento a la ejecución del POA DPyD elaborados.</t>
  </si>
  <si>
    <t>Depto. Formulación, Monitoreo y Evaluación Planes, Programas y Proyectos</t>
  </si>
  <si>
    <t>Filosofía institucional difundida a nivel interno y externo.</t>
  </si>
  <si>
    <t>Solicitudes de información realizadas a la Dirección Planificación y Desarrollo respondidas.</t>
  </si>
  <si>
    <t>Informe del Primer Semestre elaborado en formato digital de acuerdo a los lineamientos del MINPRE.</t>
  </si>
  <si>
    <t>Informe Trimestral elaborado.</t>
  </si>
  <si>
    <t>Estructura Organizativa Refrendada por el MAP y Documentos Aprobados .</t>
  </si>
  <si>
    <t>Departamento de Desarrollo Institucional</t>
  </si>
  <si>
    <t>Informes de análisis de estructuras organizativas realizados.</t>
  </si>
  <si>
    <t>Benchmarking sobre procedimientos y políticas en otras instituciones del país, realizado.</t>
  </si>
  <si>
    <t xml:space="preserve">NOBACI, actualizada. </t>
  </si>
  <si>
    <t>Visor de procedimientos aplicado.</t>
  </si>
  <si>
    <t>Documentos estandarizados creados</t>
  </si>
  <si>
    <t xml:space="preserve">Políticas y procedimientos, actualizados. </t>
  </si>
  <si>
    <t>Aplicación para Acuerdos y Evaluación de Desempeño implementada.</t>
  </si>
  <si>
    <t>Sistema de Control de Gestión Implementado.</t>
  </si>
  <si>
    <t>Sistema de Gestión de Proyectos Implementado.</t>
  </si>
  <si>
    <t>Unidad de Investigación Institucional consolidada.</t>
  </si>
  <si>
    <t>POA 2023 formulado.</t>
  </si>
  <si>
    <t>Plan anual de compras 2023 formulado.</t>
  </si>
  <si>
    <t>POA monitoreado y evaluado trimestralmente.</t>
  </si>
  <si>
    <t>PACC 2022 desplegado, monitoreado y evaluado trimestralmente.</t>
  </si>
  <si>
    <t>Informes de ejecución presupuestaria elaborados.</t>
  </si>
  <si>
    <t>Informaciones en el Sistema de Ruta del MEPyD actualizadas.</t>
  </si>
  <si>
    <t>Plan Estratégico Institucional revisado y actualizado.</t>
  </si>
  <si>
    <t>Evaluación de Seguimiento  de la certificacion ISO 9001: 2015 de los laboratorios.</t>
  </si>
  <si>
    <t>Departamento de Calidad en la Gestión</t>
  </si>
  <si>
    <t>Autodiagnóstico CAF y el plan de mejora actualizados.</t>
  </si>
  <si>
    <t>Participación en el premio nacional a la calidad</t>
  </si>
  <si>
    <t xml:space="preserve">Control de Carta Compromiso al ciudadano. </t>
  </si>
  <si>
    <t xml:space="preserve">Encuesta Nacional de Servicios Públicos según requerimientos del MAP realizada. </t>
  </si>
  <si>
    <t>Informes de evaluación de agentes de call center elaborados.</t>
  </si>
  <si>
    <t>Informes de Satisfacción al cliente emitidos</t>
  </si>
  <si>
    <t>Informes de órdenes abiertas del SRS emitidos</t>
  </si>
  <si>
    <t>Sistema Gestión de Calidad ampliado.</t>
  </si>
  <si>
    <t>Base de datos de las relaciones interinstitucionales implementada.</t>
  </si>
  <si>
    <t xml:space="preserve">Departamento de Cooperación Institucional </t>
  </si>
  <si>
    <t>Programa de Integración a organismos Internacionales del sector agua implementado.</t>
  </si>
  <si>
    <t>Financiamiento de Proyectos PEI 21-24 captados.</t>
  </si>
  <si>
    <t>Acuerdos Interinstitucionales Monitoreados.</t>
  </si>
  <si>
    <t>Plan de actores institucionales actualizado e implementado.</t>
  </si>
  <si>
    <t>Actividades y eventos de desarrollo interinstitucional realizados.</t>
  </si>
  <si>
    <t>Encuentros de bechmarking realizados y documentados.</t>
  </si>
  <si>
    <t>Acuerdos Interinstitucionales Firmados.</t>
  </si>
  <si>
    <t>Relaciones con instituciones sociales del gobierno, como: PROSOLI, Ministerio de la Vivienda y SIUBEN establecidas.</t>
  </si>
  <si>
    <t>Comité de relaciones Interinstitucionales reactivado.</t>
  </si>
  <si>
    <t>Informes de igualdad de género al Ministerio de la Mujer entregados.</t>
  </si>
  <si>
    <t>Comité de Transversalizacion del enfoque de igualdad de género conformado.</t>
  </si>
  <si>
    <t>Sensibilización y capacitación al personal en temas de género  conformado.</t>
  </si>
  <si>
    <t>Políticas y procedimientos creados/actualizados (de la Dirección</t>
  </si>
  <si>
    <t xml:space="preserve">Departamento Evaluación del Desempeño y Capacitación </t>
  </si>
  <si>
    <t>Memoria anual de actividades y logros alcanzados elaborados</t>
  </si>
  <si>
    <t>Seguridad y Salud en el trabajo certificada por el Ministerio de trabajo</t>
  </si>
  <si>
    <t xml:space="preserve">División de Seguridad y Salud Ocupacional </t>
  </si>
  <si>
    <t>Medidas para evitar propagación de la pandemia COVID-19 implementadas</t>
  </si>
  <si>
    <t>Mantenimiento de equipo de control incendio realizado</t>
  </si>
  <si>
    <t>Equipos de protección personal entregados</t>
  </si>
  <si>
    <t>Matriz de Riesgos de las distintas áreas creadas</t>
  </si>
  <si>
    <t>Botiquines de primeros auxilios de los insumos solicitados</t>
  </si>
  <si>
    <t xml:space="preserve">Areas de la institución señalizadas </t>
  </si>
  <si>
    <t>Nóminas de pago procesadas</t>
  </si>
  <si>
    <t>Departamento de Registro, Control y Nomina.</t>
  </si>
  <si>
    <t>Pagos por descuento de nómina solicitados</t>
  </si>
  <si>
    <t>Acciones de personal, recibidas</t>
  </si>
  <si>
    <t>Cierre de nómina, procesado</t>
  </si>
  <si>
    <t>Cheques de regalía, generados</t>
  </si>
  <si>
    <t>Nómina de arrendamiento preparadas</t>
  </si>
  <si>
    <t>Aplicación de normas disciplinarias actualizadas</t>
  </si>
  <si>
    <t xml:space="preserve">División Registro y Control </t>
  </si>
  <si>
    <t>Licencias médicas certificadas y aprobadas</t>
  </si>
  <si>
    <t>Registro de entradas y salidas de los empleados, actualizados</t>
  </si>
  <si>
    <t>Empleados nuevos registrados en los relojes de ponches</t>
  </si>
  <si>
    <t>Control de las amonestaciones del personal y entrevistas de los mismos actualizadas</t>
  </si>
  <si>
    <t>Indice de ausentismo generado</t>
  </si>
  <si>
    <t>Progama deportivo implementado</t>
  </si>
  <si>
    <t xml:space="preserve">Sección de Deporte </t>
  </si>
  <si>
    <t xml:space="preserve">Programas de beneficios para los empleados implementados </t>
  </si>
  <si>
    <t>Departamento Relaciones Laborales y Social</t>
  </si>
  <si>
    <t>Solicitud de préstamos elaboradas</t>
  </si>
  <si>
    <t xml:space="preserve">Programa de vacaciones restigrado </t>
  </si>
  <si>
    <t>Acciones de personal recibidas y trabajas</t>
  </si>
  <si>
    <t>Empleados sometidos a traspaso al Ministerio de Hacienda, Dirección General de Jubilaciones y Pnesiones a Cargo del Estado (DGIP) vía la Dirección General de Información Y Defensa de los Afiliados a la Seguridad Social (DIDA)</t>
  </si>
  <si>
    <t>Sección Gestión de Seguridad Social</t>
  </si>
  <si>
    <t>Certificaciones laborales entregadas a empleados activos y cancelados, para trámites de pensión en la Administradoras de Fondos de Pensiones (AFP) u/o DGIP ejecutadas</t>
  </si>
  <si>
    <t>Programa de DNAC verificados</t>
  </si>
  <si>
    <t xml:space="preserve">Planes de capacitaciones y adiestramientos </t>
  </si>
  <si>
    <t>Labores de personal a cargo coordinadas</t>
  </si>
  <si>
    <t>Descriptivo de puestos de trabajo actualizados</t>
  </si>
  <si>
    <t>Departamento de Organización del Trabajo y Compensaciòn</t>
  </si>
  <si>
    <t xml:space="preserve">Mejoras de los procesos de la evaluación de los empleados implementadas </t>
  </si>
  <si>
    <t>Evaluación del desempeño realizado</t>
  </si>
  <si>
    <t>Política de escala salaria implementada</t>
  </si>
  <si>
    <t xml:space="preserve">Política y procedimientos creados/actualizados </t>
  </si>
  <si>
    <t xml:space="preserve">Instalaciones deportivas para el acondicionamiento de las actividades remozadas. </t>
  </si>
  <si>
    <t>Centro de Datos remodelado y ampliado.</t>
  </si>
  <si>
    <t>Departamento de Operaciones TIC</t>
  </si>
  <si>
    <t>Equipos Críticos del Centro de Datos actualizados.</t>
  </si>
  <si>
    <t>Control y Monitoreo Físico del Centro de Datos implementado.</t>
  </si>
  <si>
    <t>Equipos de Conectividad actualizados.</t>
  </si>
  <si>
    <t>Aplicaciones de Ofimática, correo electrónico y mensajeria instantánea actualizadas.</t>
  </si>
  <si>
    <t>Integridad y parches de los servidores, equipos de redes y base de datos, administrados.</t>
  </si>
  <si>
    <t>Sistema de telecomunicaciones, administradas.</t>
  </si>
  <si>
    <t>Monitorización de la infraestructura TIC, Mejorada.</t>
  </si>
  <si>
    <t>Licencias y Contrato de soporte a software, renovados.</t>
  </si>
  <si>
    <t>Base de datos en producción, Administradas.</t>
  </si>
  <si>
    <t xml:space="preserve">Sistema de detección de Malware Ampliado. </t>
  </si>
  <si>
    <t>Departamento Seguridad de Tecnología</t>
  </si>
  <si>
    <t>Capacitaciones especializadas, completadas.</t>
  </si>
  <si>
    <t xml:space="preserve">Plataforma de Seguridad Perimetral, actualizada.  </t>
  </si>
  <si>
    <t>Sistema de seguridad y sus componentes, actualizados.</t>
  </si>
  <si>
    <t>Ciberseguridad, Mejora continua.</t>
  </si>
  <si>
    <t xml:space="preserve">Hardware, software y política de seguridad para mitigar los riesgos, actualizados. </t>
  </si>
  <si>
    <t>Sistema de Recursos Humanos modernizado.</t>
  </si>
  <si>
    <t>Departemento Desarrollo e Implementación de Sistemas TIC</t>
  </si>
  <si>
    <t>Sistema Comercial modernizado.</t>
  </si>
  <si>
    <t>Software de manejo de Inteligencia de Negocios (BI) implementado.</t>
  </si>
  <si>
    <t>Dirección de Tecnología de la Información y Comunicaciones</t>
  </si>
  <si>
    <t>Sistema de Gestión de Intervenciones (SGI) modernizado.</t>
  </si>
  <si>
    <t>Sistema de Compras e Inventario Modernizado.</t>
  </si>
  <si>
    <t>Sistemas de Información en producción, Actualizados.</t>
  </si>
  <si>
    <t>Nuevo Sistema de Gestión de Acueductos (SGA) implementado.</t>
  </si>
  <si>
    <t>Administrador de Proyectos TIC</t>
  </si>
  <si>
    <t xml:space="preserve"> Tecnología  Móvil en áreas Esenciales implementada.</t>
  </si>
  <si>
    <t>Oficinas Dirección TIC Reestructurada.</t>
  </si>
  <si>
    <t>Documentación técnica y de usuarios de las aplicaciones, equipos e infraestructura, actualizadas.</t>
  </si>
  <si>
    <t>Acuerdos de Desempeño elaborados.</t>
  </si>
  <si>
    <t>Planes operativos, administrados.</t>
  </si>
  <si>
    <t xml:space="preserve">Departamento de Servicio TIC reestructurado. </t>
  </si>
  <si>
    <t xml:space="preserve">Licenciamiento de Software, regularizado.    </t>
  </si>
  <si>
    <t>Proyectos de la DTIC, coordinados.</t>
  </si>
  <si>
    <t>Sistema de Gestión Servicios Administrado.</t>
  </si>
  <si>
    <t>Enc. de Servicios TIC</t>
  </si>
  <si>
    <t>Repuesta rápida en la gestión de servicios, Realizado.</t>
  </si>
  <si>
    <t>Sistemas de Gestión de Servicios TIC a usuarios avanzados,  Implementado.</t>
  </si>
  <si>
    <t>Sistemas de Control de Equipos Móviles (MDM) implementado.</t>
  </si>
  <si>
    <t xml:space="preserve">Digitalización de documentos de áreas esenciales  implementada.   </t>
  </si>
  <si>
    <t xml:space="preserve">Portal Intranet implementado.   </t>
  </si>
  <si>
    <t>Plan de Recuperación de Desastres, Implementado.</t>
  </si>
  <si>
    <t>Normativa Nortic A8 implementada.</t>
  </si>
  <si>
    <t xml:space="preserve"> Sistema Mantenimiento Preventivo y Predictivo.</t>
  </si>
  <si>
    <t>l Software Control de Combustible, implementado.</t>
  </si>
  <si>
    <t>Software de Ingeniería, implementado.</t>
  </si>
  <si>
    <t>Sistema de Evaluación de Vulnerabilidad para prevención de Ciber Ataques, implementado</t>
  </si>
  <si>
    <t>Políticas y procedimientos creados/actualizados (de la Dirección.</t>
  </si>
  <si>
    <t xml:space="preserve"> Sistema Información de la Gestión Financiera (SIGEF) Implementado</t>
  </si>
  <si>
    <r>
      <rPr>
        <sz val="11"/>
        <color theme="1"/>
        <rFont val="Calibri"/>
        <family val="2"/>
      </rPr>
      <t>Acuerdos de Desempeño elaborados</t>
    </r>
    <r>
      <rPr>
        <sz val="11"/>
        <color theme="1"/>
        <rFont val="Calibri"/>
        <family val="2"/>
      </rPr>
      <t xml:space="preserve"> </t>
    </r>
  </si>
  <si>
    <r>
      <rPr>
        <sz val="11"/>
        <color theme="1"/>
        <rFont val="Calibri"/>
        <family val="2"/>
      </rPr>
      <t>Plan Operativo Anual de la Dirección Ejecutado</t>
    </r>
    <r>
      <rPr>
        <sz val="11"/>
        <color theme="1"/>
        <rFont val="Calibri"/>
        <family val="2"/>
      </rPr>
      <t xml:space="preserve"> </t>
    </r>
  </si>
  <si>
    <t>Costos Reducidos en un 10%</t>
  </si>
  <si>
    <t>Gastos Reducidos en un 10%</t>
  </si>
  <si>
    <t xml:space="preserve">Razones Financieras Preparadas </t>
  </si>
  <si>
    <t>NICSP aplicables a CORAASAN implementadas.</t>
  </si>
  <si>
    <t xml:space="preserve">Cuentas por cobrar Reclasificadas y saldos saneados. </t>
  </si>
  <si>
    <t>Estados Financieros de la Institución elaborados.</t>
  </si>
  <si>
    <t xml:space="preserve">Conciliaciones bancarias realizadas. </t>
  </si>
  <si>
    <t>Revisión de la nómina, verificando exactitud de los montos y datos realizados.</t>
  </si>
  <si>
    <t xml:space="preserve">Depósitos Bancarios Automatizados </t>
  </si>
  <si>
    <t>Salida de Efectivo Concentrada en la Depto. Tesorería implementada</t>
  </si>
  <si>
    <t xml:space="preserve">Cuadres de caja de todas las áreas de cobro supervisados y controlados </t>
  </si>
  <si>
    <t>Informe Final de Inventario Propiedad Planta y Equipo elaborado</t>
  </si>
  <si>
    <t>Cuentas por Pagar a Proveedores Reducidas</t>
  </si>
  <si>
    <t>Documentación que soporta las erogaciones estandarizadas.</t>
  </si>
  <si>
    <t xml:space="preserve"> Informe de Ejecución Presupuestaria elaborado </t>
  </si>
  <si>
    <t>Políticas tributarias seleccionadas formalizadas</t>
  </si>
  <si>
    <t>Manejo de Sustancias Químicas Automatizado</t>
  </si>
  <si>
    <t xml:space="preserve">Valuación de inventarios revisada. </t>
  </si>
  <si>
    <r>
      <rPr>
        <sz val="11"/>
        <color theme="1"/>
        <rFont val="Calibri"/>
        <family val="2"/>
      </rPr>
      <t>Sistema de Activo Fijos Conciliado</t>
    </r>
    <r>
      <rPr>
        <sz val="11"/>
        <color theme="1"/>
        <rFont val="Calibri"/>
        <family val="2"/>
      </rPr>
      <t xml:space="preserve"> </t>
    </r>
  </si>
  <si>
    <t xml:space="preserve">Política para reparaciones de activo basadas en costo beneficio   Implementada </t>
  </si>
  <si>
    <t>Reporte del Cuadre mensual de activo a traspasar por cuenta contable y por grupo de activo analizados</t>
  </si>
  <si>
    <t xml:space="preserve"> Manual de Política de Manejo de Efectivo implementado </t>
  </si>
  <si>
    <r>
      <rPr>
        <sz val="11"/>
        <color theme="1"/>
        <rFont val="Calibri"/>
        <family val="2"/>
      </rPr>
      <t>Plan Financiero al 2024 Preparado</t>
    </r>
    <r>
      <rPr>
        <sz val="11"/>
        <color theme="1"/>
        <rFont val="Calibri"/>
        <family val="2"/>
      </rPr>
      <t xml:space="preserve"> </t>
    </r>
  </si>
  <si>
    <t>Sistema de Administración de Bienes Implementado</t>
  </si>
  <si>
    <t>Departamento de Presupuesto</t>
  </si>
  <si>
    <t xml:space="preserve">Oficina compras restructurada  </t>
  </si>
  <si>
    <t>Ordenes de Compras revisadas.</t>
  </si>
  <si>
    <t>Portal Transaccional utilizado al 100%</t>
  </si>
  <si>
    <t>Pliegos para la adquisición de bienes, servicios y obras supervisados.</t>
  </si>
  <si>
    <t xml:space="preserve">Almacenes de Materiales creados y funcionando. </t>
  </si>
  <si>
    <t>Dirección Adminsitrativa</t>
  </si>
  <si>
    <t>Reparaciones de anaqueles y techo a la estructura de tuberías PVC realizado.</t>
  </si>
  <si>
    <t>31-09-2022</t>
  </si>
  <si>
    <t xml:space="preserve">Mantenimientos de las propiedades de la Institución realizados. </t>
  </si>
  <si>
    <t xml:space="preserve">Documentos institucionales distribuidos. </t>
  </si>
  <si>
    <t xml:space="preserve">Solicitudes de pagos a contratistas ejecutadas </t>
  </si>
  <si>
    <t xml:space="preserve">Vehículos y equipos de transportes disponibles supervisados </t>
  </si>
  <si>
    <t>Plan de asignación de combustible al parque vehicular revisado</t>
  </si>
  <si>
    <t>Manual Política toma física de Inventario de Materiales formalizado e implementado</t>
  </si>
  <si>
    <t>Implementar sistema de cámaras de seguridad</t>
  </si>
  <si>
    <t>Clientes con atrasos normalizados</t>
  </si>
  <si>
    <t>Operativos ejecutados</t>
  </si>
  <si>
    <t>Cuentas por cobrar definidas y recuperadas</t>
  </si>
  <si>
    <t>Sistema actualizado con reportes cerrados</t>
  </si>
  <si>
    <t>Clientes actualizados</t>
  </si>
  <si>
    <t>Clientes con correo digitado y telefono actualizado</t>
  </si>
  <si>
    <t xml:space="preserve">Clientes con tarifas de cloacas aplicadas </t>
  </si>
  <si>
    <t>Estudio Tarifario Aplicado</t>
  </si>
  <si>
    <t>Clientes con pozo tubular facturados.</t>
  </si>
  <si>
    <t>Empleados con contratos al día registrados</t>
  </si>
  <si>
    <t xml:space="preserve">Clientes domésticos que reciben subsidios inspeccionados </t>
  </si>
  <si>
    <t xml:space="preserve">Visitas realizadas con la oficina móvil </t>
  </si>
  <si>
    <t>Estafetas de cobros funcionando</t>
  </si>
  <si>
    <t>Tarifas redefinidas y totalizadores en proyectos instalados</t>
  </si>
  <si>
    <t>Brigadas ubicadas mediante dispositivos móviles</t>
  </si>
  <si>
    <t xml:space="preserve">Notas de débito y crédito revisadas y autorizadas. </t>
  </si>
  <si>
    <t xml:space="preserve">Reportes y proceso en lotes e individuales para reportar o actualizar clientes en DATA CREDITO generado </t>
  </si>
  <si>
    <t xml:space="preserve">Simulaciones para aumento general de tarifas, tabular los datos según requerimiento y elaborar propuesta del aumento requerido gestionado. </t>
  </si>
  <si>
    <t>Presupuesto de ingresos de la Institución preparado.</t>
  </si>
  <si>
    <t>Presupuesto de gastos de la Dirección realizado y ejecutado.</t>
  </si>
  <si>
    <t>Plan Operativo Anual de la Dirección Ejecutado</t>
  </si>
  <si>
    <t xml:space="preserve">Deudas de clientes comercializadas. </t>
  </si>
  <si>
    <t>Abonos a cuentas de clientes atrasados autorizado.</t>
  </si>
  <si>
    <t>Personal Dirección Comercial capacitado</t>
  </si>
  <si>
    <t>Proyecto reducción pérdidas comerciales implementado</t>
  </si>
  <si>
    <t>Medidores instalados.</t>
  </si>
  <si>
    <t>Estudio de medidores de distintas marcas realizado.</t>
  </si>
  <si>
    <t>29/12//2022</t>
  </si>
  <si>
    <t>Laboratorio de Micromedición Mejorado.</t>
  </si>
  <si>
    <t>Perfiles de consumo realizados</t>
  </si>
  <si>
    <t>Cajas instaladas y acometidas identificadas.</t>
  </si>
  <si>
    <t xml:space="preserve">Informe de medidores levantados y pruebas en banco </t>
  </si>
  <si>
    <t>Mantenimiento y pruebas en sitio a medidores realizadas</t>
  </si>
  <si>
    <t xml:space="preserve">Comité de Defensa funcionando  </t>
  </si>
  <si>
    <t>Catastro de Usuarios Actualizado</t>
  </si>
  <si>
    <t>Sistema de ubicación georeferenciada de los clientes implementado</t>
  </si>
  <si>
    <t>03/01//2022</t>
  </si>
  <si>
    <t xml:space="preserve">Trabajos de captación y tramitación de proyectos de edificaciones del sector público y privado supervisados y coordinados. </t>
  </si>
  <si>
    <t xml:space="preserve">Base cartográfica del sistema de información geográfico (SIG) y el sistemas de información comercial (SIC), actualizada. </t>
  </si>
  <si>
    <t xml:space="preserve"> Comercialización de deudas desmontado</t>
  </si>
  <si>
    <t xml:space="preserve">Quejas de clientes disminuidas </t>
  </si>
  <si>
    <t xml:space="preserve">Cartera de Clientes Recuperada         </t>
  </si>
  <si>
    <t xml:space="preserve">Recaudaciones Cuentas Gubernamentales Aumentadas </t>
  </si>
  <si>
    <t xml:space="preserve">Clientes inactivos reitegrados </t>
  </si>
  <si>
    <t>Llaves o Válvulas Antifraudes Instalada</t>
  </si>
  <si>
    <t>Brigada especial de corte y monitoreo para proyectos funcionando</t>
  </si>
  <si>
    <t xml:space="preserve">Presupuestos y evaluación de proyectos de remozamiento oficinas periféricas coordinados. </t>
  </si>
  <si>
    <t>Clientes medidos leidos de forma automatizada</t>
  </si>
  <si>
    <t xml:space="preserve">Análisis de facturas supervisadas. </t>
  </si>
  <si>
    <t>Reportes de filtraciones que afectan el consumo analizados.</t>
  </si>
  <si>
    <t xml:space="preserve">Facturaciones en cada fecha de realización revisadas. </t>
  </si>
  <si>
    <t xml:space="preserve">Informe de resultados y actividades del área preparadas. </t>
  </si>
  <si>
    <t xml:space="preserve">Clientes con deudas comercializados </t>
  </si>
  <si>
    <t xml:space="preserve">Clientes nuevos captados   </t>
  </si>
  <si>
    <t xml:space="preserve">Reuniones con el Director en las comunidades realizadas </t>
  </si>
  <si>
    <t xml:space="preserve">Visitas de los gestores con las comunidades ejecutadas </t>
  </si>
  <si>
    <t xml:space="preserve">Reuniones evaluativas de los trabajos de los gestores en planta realizadas </t>
  </si>
  <si>
    <t xml:space="preserve">Políticas y procedimientos creados /  actualizados de la Dirección Comercial </t>
  </si>
  <si>
    <t>Seguimiento al funcionamiento del sistema de medición en línea realizado.</t>
  </si>
  <si>
    <t>Seguimiento a la construcción de registros para macromedidores inundados realizado</t>
  </si>
  <si>
    <t>Seguimiento a la Instalación Macromedidores averiados realizado</t>
  </si>
  <si>
    <t>Control de Dotación</t>
  </si>
  <si>
    <t>Georadar adquirido (1ud )</t>
  </si>
  <si>
    <t>Multicorrelador (2) adquiridos</t>
  </si>
  <si>
    <t>Departamento de Compras y Contrataciones</t>
  </si>
  <si>
    <t>Seguimiento a la Construción de los registros para Válvulas Reductoras de Presión relizado</t>
  </si>
  <si>
    <t>Seguimiento a la Instalación de Válvulas Reductoras de Presión realizado</t>
  </si>
  <si>
    <t>Plantas de Agua Potable con Caudal de Captación y Producción Medida</t>
  </si>
  <si>
    <t>Cálculos de producción de Agua Potable realizado</t>
  </si>
  <si>
    <t>Balance de Agua No Contabilizada realizado</t>
  </si>
  <si>
    <t>Balance de Agua No Facturado realizado</t>
  </si>
  <si>
    <t>División de Detección de Fugas incrementada</t>
  </si>
  <si>
    <t>Seguimiento al proyecto CORAASAN PA la Calle</t>
  </si>
  <si>
    <t>Detección de Fugas realizada</t>
  </si>
  <si>
    <t>Seguimiento de Corrección de Fugas en Redes, Medidores e Internas realizado</t>
  </si>
  <si>
    <t>Propuestas para la reducción de pérdidas físicas realizadas</t>
  </si>
  <si>
    <t>Propuestas para la reduccion de pérdidas comerciales realizadas</t>
  </si>
  <si>
    <t>Análisis comerciales realizado</t>
  </si>
  <si>
    <t>Agua empleada en las Operaciones Internas Medidas</t>
  </si>
  <si>
    <t>Banco de Clandestinos Reducidos</t>
  </si>
  <si>
    <t>Departamento Clandestino eficientizado</t>
  </si>
  <si>
    <t>Bono Agua Implementado</t>
  </si>
  <si>
    <t>Departamento Operaciones Territoriales, Espacio Físico Habilitado</t>
  </si>
  <si>
    <t>Personal técnico departamento territorial Conformado</t>
  </si>
  <si>
    <t>Plan de Mejoramiento Operacional de Zona Sur gestionado</t>
  </si>
  <si>
    <t>Estado del Sistema de distribución Zona Sur actualizado</t>
  </si>
  <si>
    <t>Sistema geográfico del departamento Catastro de Redes actualizado.</t>
  </si>
  <si>
    <t>División de Catastro de Redes reestructurada y remodelada</t>
  </si>
  <si>
    <t>Área operativa (Acueductos) equipada</t>
  </si>
  <si>
    <t>Oficinas periféricas construidas y equipadas</t>
  </si>
  <si>
    <t>Continuidad del servicio de agua potable a la población aumentada</t>
  </si>
  <si>
    <t>Tanques rehabilitados</t>
  </si>
  <si>
    <t>Programa de Mantenimiento de Válvulas implementado</t>
  </si>
  <si>
    <t>Programa de Mantenimiento de tomas implementado</t>
  </si>
  <si>
    <t>Programa de mantenimiento en las plantas implementado</t>
  </si>
  <si>
    <t>Programa de Mantenimiento de tanques implementado</t>
  </si>
  <si>
    <t>Puntos de muestreos levantados y ampliados</t>
  </si>
  <si>
    <t>Laboratorio Remodelado</t>
  </si>
  <si>
    <t>Análisis y resultados de laboratorio realizados, según las normas establecidas</t>
  </si>
  <si>
    <t>Camiones cisterna monitoreados</t>
  </si>
  <si>
    <t>Piezas mayores de 16 diámetro elaboradas en el Taller a tiempo</t>
  </si>
  <si>
    <t>Sistema de arrancadores planta 25 MGD automatizado</t>
  </si>
  <si>
    <t>Campo de los equipos de calidad planta 25 MGD instrumentado.</t>
  </si>
  <si>
    <t>Averías reparadas zona metropolitana</t>
  </si>
  <si>
    <t>Averías  reparadas Cienfuegos</t>
  </si>
  <si>
    <t>Averías reparadas Gurabo</t>
  </si>
  <si>
    <t>Averías reparadas Tamboril</t>
  </si>
  <si>
    <t>Averías reparadas Los Reyes</t>
  </si>
  <si>
    <t>Averías reparadas Licey</t>
  </si>
  <si>
    <t xml:space="preserve">Averías  reparadas Puñal </t>
  </si>
  <si>
    <t>Averías reparadas Hato del Yaque y La Canela</t>
  </si>
  <si>
    <t>Averías reparadas Bella Vista</t>
  </si>
  <si>
    <t>Correcciones de fugas de control de perdidas realizadas</t>
  </si>
  <si>
    <t>Macromedidores en redes troncales instalados</t>
  </si>
  <si>
    <t>Laboratorio Automatizado</t>
  </si>
  <si>
    <t>Mantenimiento preventivo y correctivo del sistema de operación y redes del Acueducto de Baitoa implementado</t>
  </si>
  <si>
    <t>Mantenimiento Rutinario de la Planta de Tratamiento de Navarrete realizado.</t>
  </si>
  <si>
    <t>Mantenimiento Correctivo y Preventivo de los Equipos Instalados en los Acueductos Rurales Realizado.</t>
  </si>
  <si>
    <t>Informe de la situacion electromecanica presentados en el territorio de Acueductos Rurales actualizado.</t>
  </si>
  <si>
    <t>Averias de emergencia en horarios fuera del establecido por la institucion Realizadas.</t>
  </si>
  <si>
    <t>Propuesta de mejora en los equipos instalados en los Acueductos Rurales Realizada.</t>
  </si>
  <si>
    <t>Programación de la ejecución presupuestaria en los Acueductos Rurales Realizada</t>
  </si>
  <si>
    <t>Capacitacion del personal de trabajo realizado.</t>
  </si>
  <si>
    <t>Labores diarias del personal coordinadas.</t>
  </si>
  <si>
    <t>Mantenimiento correctivo y preventivo de los equipos instalados en los acueductos rurales realizados.</t>
  </si>
  <si>
    <t>Contacto con el equipo que labora en las diferentes dependencias de Acueductos Rurales, para coordinar acciones de mejora y soluciones a los problemas que afectan estos acueductos realizadas.</t>
  </si>
  <si>
    <t>Agenda de visitas al terreno de la directora con distintas juntas de vecino, en busca de soluciones para la comunidad realizada</t>
  </si>
  <si>
    <t>Asistencia técnica en conjunto con los ingenieros asignados a San Jose de Las Matas a los acueductos del Plan Sierra Realizada.</t>
  </si>
  <si>
    <t>Presupuesto anual de la Dirección de Acueductos Rurales y Sus Dependencias realizada.</t>
  </si>
  <si>
    <t>Matríz del plan estrategico de la institucion relativo a Acueductos Rurales Realizada.</t>
  </si>
  <si>
    <t>Plan Operativo Anual Acueductos Rurales preparado y ejecutado.</t>
  </si>
  <si>
    <t>Sectorización Agua Potable San José De Las Matas realizada</t>
  </si>
  <si>
    <t>Optimización de los sistemas de aireación extendida, implementado</t>
  </si>
  <si>
    <t xml:space="preserve">Dirección de Aguas Residuales </t>
  </si>
  <si>
    <t>Mejoramiento de los procesos de pretratamiento, ejecutado</t>
  </si>
  <si>
    <t>Unidades de desinfección de las PTARs, rehabilitadas</t>
  </si>
  <si>
    <t>Rehabilitación de filtros banda, realizado</t>
  </si>
  <si>
    <t>Tratamiento para potenciar las características nutricionales de los biosólidos producidos en la planta de tratamiento de aguas residuales Rafey y análisis de potencial de comercialización en la República Dominicana, ejecutados</t>
  </si>
  <si>
    <t>Unidades de rehabilitación de bombeo, implementado</t>
  </si>
  <si>
    <t>Niveles requeridos de operación y funcionamiento de las plantas de tratamiento, actualizados</t>
  </si>
  <si>
    <t>Niveles de seguridad requeridos en las instalaciones bajo su dependencia, actualizados</t>
  </si>
  <si>
    <t>Cronogramas de trabajo, preparados</t>
  </si>
  <si>
    <t>Necesidades de las plantas de tratamiento y estaciones de bombeo de aguas residuales, coordinadas</t>
  </si>
  <si>
    <t>Plan de reutilización de Aguas Residuales, preparado</t>
  </si>
  <si>
    <t>Equipo de trabajo, para la creación de nuevas brigadas de operación mantenimiento AR, conformados.</t>
  </si>
  <si>
    <t>Tuberías para la sustitución de las redes del alcantarillado sanitario que presenten mal funcionamiento, adquiridas</t>
  </si>
  <si>
    <t>Plan de ampliación de la cobertura de las redes del alcantarillado sanitario, elaborado.</t>
  </si>
  <si>
    <t>Estaciones de bombeo, habilitadas.</t>
  </si>
  <si>
    <t>Gestión de sustitución de tramos prioritarios con contratistas a través de la Dirección de ingeniería, ejecutados</t>
  </si>
  <si>
    <t>Levantamiento de información de sectores, realizado.</t>
  </si>
  <si>
    <t>Plan de operación y/o mantenimiento de cada caso, elaborado.</t>
  </si>
  <si>
    <t>Catastro de Redes Aguas Residuales, preparado.</t>
  </si>
  <si>
    <t>Planes de mejoras de los sistemas de aguas residuales e identificación de las necesidades y recopilación de informaciones, actualizadas</t>
  </si>
  <si>
    <t>Equipos de seguridad solicitados y en uso, actualizados</t>
  </si>
  <si>
    <t>Atención a los reportes generados por la población y áreas de su dependencia, coordinados</t>
  </si>
  <si>
    <t>Programa Control de Descargas Industriales al Alcantarillado Sanitario (PROCODESI), fortalecido.</t>
  </si>
  <si>
    <t>Equipos requeridos, para eficientizar las labores de Saneamiemto, adquiridos</t>
  </si>
  <si>
    <t>Proyecto de ampliación y mejora del parque vehicular, para eficientizar las labores de Saneamiento, ejecutado</t>
  </si>
  <si>
    <t>Plan Maestro de Aguas Residuales, preparado.</t>
  </si>
  <si>
    <t>Diagnóstico e Identificación de proyectos requeridos para mejorar las labores de recolección y tratamiento de aguas residuales, y aumentar cobertura, realizado</t>
  </si>
  <si>
    <t>Presupuesto de la Dirección, realizado y ejecutado.</t>
  </si>
  <si>
    <t>Acuerdos de Desempeño, elaborados</t>
  </si>
  <si>
    <t>Memoria anual de actividades y logros alcanzados, elaborado.</t>
  </si>
  <si>
    <t>Plan Operativo Anual de la Dirección, ejecutado</t>
  </si>
  <si>
    <t>Mantenimiento preventivo de equipos a Plantas de Tratamiento (PTARs) y Estaciones de Bombeo (EBARs),realizado.</t>
  </si>
  <si>
    <t>Reportes de averías eléctricas y mecánicas, generados por las diferentes áreas de aguas residuales, actualizadas</t>
  </si>
  <si>
    <t>Requerimientos de soldadura, construcción y reparación de cintas de destape y otros implementos, asistencia en el alcantarillado sanitario en tramos metálicos, generados por las diferentes áreas de aguas residuales, ejecutado.</t>
  </si>
  <si>
    <t>Planes de mejoras de los sistemas de aguas residuales y recopilación de informaciones en procura de la preservación del medio ambiente, actualizados</t>
  </si>
  <si>
    <t>Acciones establecidas por el Sistema de Gestión de Calidad, (Norma ISO 9001 2015), cumplidas</t>
  </si>
  <si>
    <t>Análisis y resultados de laboratorio según las normas establecidas, realizados</t>
  </si>
  <si>
    <t xml:space="preserve">Limpieza y Reforestación cuenca Yaque Del Norte y afluentes realizada. </t>
  </si>
  <si>
    <t>Estudios de impacto ambiental realizados.</t>
  </si>
  <si>
    <t xml:space="preserve">Instrumento de seguridad e higiene en uso. </t>
  </si>
  <si>
    <t>Plan de Charlas ejecutado</t>
  </si>
  <si>
    <t xml:space="preserve">Plan de trabajo de ornato y jardinería cumplido </t>
  </si>
  <si>
    <t xml:space="preserve">Labores del personal, coordinadas </t>
  </si>
  <si>
    <t>Proyectos que cumplan con las leyes ambientales vigentes, actualizadas</t>
  </si>
  <si>
    <t xml:space="preserve">Informes de cumplimientos ambientales(ICA), actualizados </t>
  </si>
  <si>
    <t xml:space="preserve">Políticas ambientales de la institución, actualizadas </t>
  </si>
  <si>
    <t>Reportes con los indicadores de gestión, elaborados</t>
  </si>
  <si>
    <t xml:space="preserve"> Políticas, planes, programas y proyectos  de la Gestión de Cuentas,  ejecutados </t>
  </si>
  <si>
    <t>Proyecto de Eficiencia Energética implementado</t>
  </si>
  <si>
    <t>Actividad (*)</t>
  </si>
  <si>
    <t>Act. Apoyo c/presuesto (*)</t>
  </si>
  <si>
    <t>Presupuesto asignado</t>
  </si>
  <si>
    <t>Responsable (*)</t>
  </si>
  <si>
    <t>Codigo de Bienes y servicios</t>
  </si>
  <si>
    <t>Descripción de Bienes y Servicios</t>
  </si>
  <si>
    <t>Tipo del Presupuesto</t>
  </si>
  <si>
    <t>Planificar, diseñar y presupuestar</t>
  </si>
  <si>
    <t>No</t>
  </si>
  <si>
    <t>Capex</t>
  </si>
  <si>
    <t>Relación Actividades con Productos, Involucrados, Bienes y Servicios, Usuarios y Departamentos</t>
  </si>
  <si>
    <t>Enviar proceso a compra</t>
  </si>
  <si>
    <t>Planficar, diseñar y presupuestar</t>
  </si>
  <si>
    <t>Enviar proceso a Compras.</t>
  </si>
  <si>
    <t xml:space="preserve">Ejecutar trabajo de rehabilitación </t>
  </si>
  <si>
    <t>Si</t>
  </si>
  <si>
    <t>6,251,327.82</t>
  </si>
  <si>
    <t>Entregar proyecto terminado.</t>
  </si>
  <si>
    <t>Enviar Proceso a Compras</t>
  </si>
  <si>
    <t>Ejecutar trabajos de rehabilitación.</t>
  </si>
  <si>
    <t>5,884,459.70</t>
  </si>
  <si>
    <t xml:space="preserve">Enviar Proceso a Compras. </t>
  </si>
  <si>
    <t>6,220,353.82</t>
  </si>
  <si>
    <t>Ejecutar trabajos de rehabilitación</t>
  </si>
  <si>
    <t>4,376,801.79</t>
  </si>
  <si>
    <t>Entregar proyecto terminado</t>
  </si>
  <si>
    <t xml:space="preserve">Planificar, diseñar y presupuestar.   </t>
  </si>
  <si>
    <t xml:space="preserve">Levantamiento y Diseño        </t>
  </si>
  <si>
    <t>20,000,000.00</t>
  </si>
  <si>
    <t>Enviar proceso a compras</t>
  </si>
  <si>
    <t xml:space="preserve">Enviar proceso a Compras.           </t>
  </si>
  <si>
    <t>25,000,000.00</t>
  </si>
  <si>
    <t xml:space="preserve">Enviar Proceso a Compras.  </t>
  </si>
  <si>
    <t>3,309,505.78</t>
  </si>
  <si>
    <t>4,276,744.79</t>
  </si>
  <si>
    <t xml:space="preserve">Enviar Proceso a Compras.                                                                                                                                                                                                                                                                             </t>
  </si>
  <si>
    <t xml:space="preserve">Ejecutar trabajos de rehabilitación </t>
  </si>
  <si>
    <t>Diseño y presupuesto</t>
  </si>
  <si>
    <t>5,895,639.86</t>
  </si>
  <si>
    <t xml:space="preserve">Enviar Proceso a Compras      </t>
  </si>
  <si>
    <t xml:space="preserve">Ejecutar trabajos de rehabilitación     </t>
  </si>
  <si>
    <t xml:space="preserve">Planificar, diseñar y presupuestar.                       </t>
  </si>
  <si>
    <t xml:space="preserve">Ejecutar trabajos de Construccion   </t>
  </si>
  <si>
    <t>7,432,299.29</t>
  </si>
  <si>
    <t xml:space="preserve">Planificar, diseñar y presupuestar.  </t>
  </si>
  <si>
    <t xml:space="preserve">Elaborar ficha técnica y procesos de licitación </t>
  </si>
  <si>
    <t>25,000,000</t>
  </si>
  <si>
    <t>Levantar las necesidades en el tiempo establecido</t>
  </si>
  <si>
    <t>Opex</t>
  </si>
  <si>
    <t xml:space="preserve">Digitar presupuesto. </t>
  </si>
  <si>
    <t xml:space="preserve">Revisar el presupuesto y entregar a la unidad correspondiente. </t>
  </si>
  <si>
    <t xml:space="preserve">Recibir cronograma de trabajo por parte de la Dirección Planificación y Desarrollo. </t>
  </si>
  <si>
    <t xml:space="preserve">Dar seguimiento a todos los departamentos y áreas de la dirección en la preparación de los acuerdos de desempeño. </t>
  </si>
  <si>
    <t>Preparar acuerdos de desempeño.</t>
  </si>
  <si>
    <t>Generar reportes para preparación de informes</t>
  </si>
  <si>
    <t>Gestionar aprobación del informe.</t>
  </si>
  <si>
    <t>Remitir informe aprobado</t>
  </si>
  <si>
    <t>Participar en la planificación con la Dirección Planificación y Desarrollo para incluir pautas de mejoras de cada sección.</t>
  </si>
  <si>
    <t xml:space="preserve">Preparar matriz del POA. </t>
  </si>
  <si>
    <t>Dar seguimiento a la ejecución de las actividades descritas en el POA</t>
  </si>
  <si>
    <t>Elaborar Informe Trimestrales</t>
  </si>
  <si>
    <t>Entregar Memoria de Cálculo Diseño Hidráulicos</t>
  </si>
  <si>
    <t xml:space="preserve">Diseñar Presupuesto </t>
  </si>
  <si>
    <t>Elaborar Planos</t>
  </si>
  <si>
    <t>Establecer Especificaciones Técnicas</t>
  </si>
  <si>
    <t>Recibir solicitudes de evaluación de proyectos.</t>
  </si>
  <si>
    <t xml:space="preserve">Analizar las informaciones recibidas. </t>
  </si>
  <si>
    <t xml:space="preserve">Realizar la evaluación y remitir al área correspondiente. </t>
  </si>
  <si>
    <t xml:space="preserve">Realizar Informe </t>
  </si>
  <si>
    <t>Hacer Levantamiento</t>
  </si>
  <si>
    <t>Realizar Titulo Castastral</t>
  </si>
  <si>
    <t>Ejecutar Cronograma de Obra</t>
  </si>
  <si>
    <t>Realizar Informe</t>
  </si>
  <si>
    <t>Realizar Cubicaciones</t>
  </si>
  <si>
    <t xml:space="preserve">Recibir solicitudes de acometidas. </t>
  </si>
  <si>
    <t xml:space="preserve">Acometidas construidas y supervisadas </t>
  </si>
  <si>
    <t>Preparar presupuestosy diseños.</t>
  </si>
  <si>
    <t xml:space="preserve">Asignar al contratista de lugar. </t>
  </si>
  <si>
    <t xml:space="preserve">Realizar la supervisión y seguimiento al trabajo. </t>
  </si>
  <si>
    <t>Rehabilitar procesos de floculación, decantación, filtración PTAP Noriega I</t>
  </si>
  <si>
    <t>363,000,000</t>
  </si>
  <si>
    <t>Realizar mejoras a la obra de captación Pedro García</t>
  </si>
  <si>
    <t>25,500,000</t>
  </si>
  <si>
    <t>Rehabilitar procesos de la PTAP Pedro García</t>
  </si>
  <si>
    <t>Construir  tanque de almacenamiento PTAP La Barranquita</t>
  </si>
  <si>
    <t>125,000,000</t>
  </si>
  <si>
    <t>Rehabilitar EBAP Toma de Pastor</t>
  </si>
  <si>
    <t>140,000,000</t>
  </si>
  <si>
    <t>Rehabilitar EBAP Don Pedro</t>
  </si>
  <si>
    <t>Rehabilitar EBAP PTAP La Noriega - Tanque de López</t>
  </si>
  <si>
    <t>Rehabilitar EBAP los cerritos</t>
  </si>
  <si>
    <t>Rehabilitar EBAP cerro Alto</t>
  </si>
  <si>
    <t>Construir colector Calle Sergio Hernández, Cienfuegos</t>
  </si>
  <si>
    <t>608,000,000</t>
  </si>
  <si>
    <t>Construir colector Villas del Norte</t>
  </si>
  <si>
    <t>Construir colector Av. 27 de Febrero</t>
  </si>
  <si>
    <t>Construir colector Padre Las Casas (Parque Central - Padre Las Casas - Buena Vista)</t>
  </si>
  <si>
    <t>Construir colector Carretera Luperón (Tramo C/11 - Av. Circunvalación Norte)</t>
  </si>
  <si>
    <t>Construir colector Av. Juan Pablo Duarte - Calle Maimón</t>
  </si>
  <si>
    <t>Construir colector Hoya del Caimito</t>
  </si>
  <si>
    <t>Construir colector Urb. La Rosaleda, detrás Cine Hollywood</t>
  </si>
  <si>
    <t>Construir colector La Piña, Ens. Enriquillo</t>
  </si>
  <si>
    <t>Construir solución sanitaria Reparto Tavares Oeste, C/F esquina C/G</t>
  </si>
  <si>
    <t>Construir colector Av. Núñez de Cáceres, Bella Vista</t>
  </si>
  <si>
    <t>Construir colector C/ Mamá Tingó, Zamarrilla</t>
  </si>
  <si>
    <t>Construir colector Av. Yapur Dumit</t>
  </si>
  <si>
    <t>Construir colector principal Cienfuegos (Av. Sabana Iglesia - Av. Tamboril - PTAR Cienfuegos)</t>
  </si>
  <si>
    <t xml:space="preserve"> Construir EBAR Villa Magisterial, Don Pedro</t>
  </si>
  <si>
    <t>263,000,000</t>
  </si>
  <si>
    <t>Rehabilitar EBAR Urb. Emporium Dorado</t>
  </si>
  <si>
    <t>Construir EBAR Don Nicolás</t>
  </si>
  <si>
    <t>Construir EBAR C/10, Urb. Ríos de Gurabo</t>
  </si>
  <si>
    <t>Construir EBAR C/Prolongación Buena Vista, Villa Verde</t>
  </si>
  <si>
    <t>Construir EBAR Los Alamos</t>
  </si>
  <si>
    <t>Rehabilitar 4 sifones</t>
  </si>
  <si>
    <t>Construir 7 humedales artificiales</t>
  </si>
  <si>
    <t>15,000,000</t>
  </si>
  <si>
    <t xml:space="preserve">Adquirir equipos y herramientas para operacion y mantenimiento de los sistemas de agua potable y aguas residuales </t>
  </si>
  <si>
    <t>268,000,000.00</t>
  </si>
  <si>
    <t>Ejecutar los trabajos de readecuación</t>
  </si>
  <si>
    <t>Validar con la Dirección Planificación y Desarrollo los proyectos a someter estén incluidos en el PEI.</t>
  </si>
  <si>
    <t xml:space="preserve">Preparar expedientes de cada proyecto conforme a los requerimientos del SNIP. </t>
  </si>
  <si>
    <t xml:space="preserve">Someter Proyectos. </t>
  </si>
  <si>
    <t xml:space="preserve">Dar seguimiento a la consecusión de códigos SNIP de los proyectos. </t>
  </si>
  <si>
    <t>Recopilar información con Encargados</t>
  </si>
  <si>
    <t>Actualizar tabla trimestralmente</t>
  </si>
  <si>
    <t>Elaborar Informe de presupuesto trimestralmente</t>
  </si>
  <si>
    <t>Elaborar Informe de seguimiento trimestralmente</t>
  </si>
  <si>
    <t>Actualizar información de proyectos mensualmente</t>
  </si>
  <si>
    <t>Preparar memoria anual</t>
  </si>
  <si>
    <t xml:space="preserve">Levantar las necesidades en el tiempo establecido </t>
  </si>
  <si>
    <t>Preparar matriz del POA Programas y Proyectos Especiales</t>
  </si>
  <si>
    <t xml:space="preserve">Elaboraración del plan de adquisiciones </t>
  </si>
  <si>
    <t>Evaluar especificaciones técnicas y financieras</t>
  </si>
  <si>
    <t>Realizar y presentar informe</t>
  </si>
  <si>
    <t>Preparar especificaciones técnicas y elaborar de contrato.</t>
  </si>
  <si>
    <t>Supervisar labores contratadas</t>
  </si>
  <si>
    <t>Fiscalizar el alcance de actividades</t>
  </si>
  <si>
    <t>Elaborar Informes de ejecución</t>
  </si>
  <si>
    <t>Recibir actividades contratadas</t>
  </si>
  <si>
    <t>Realizar auditoría de procesos proyectos BID</t>
  </si>
  <si>
    <t>Recibir y evaluar informe</t>
  </si>
  <si>
    <t>Aprobar presupuesto para el proyecto</t>
  </si>
  <si>
    <t xml:space="preserve">Planificar financieramente </t>
  </si>
  <si>
    <t>Gestionar los desembolsos</t>
  </si>
  <si>
    <t>Preparaar Tabla detallada de planificación mesual</t>
  </si>
  <si>
    <t>Hacer levantamiento de áreas a intervenir</t>
  </si>
  <si>
    <t>Evaluar y elaborar diseño</t>
  </si>
  <si>
    <t>Entregar diseño terminado</t>
  </si>
  <si>
    <t>Recibir diseño proyecto</t>
  </si>
  <si>
    <t>Elaborar presupuesto</t>
  </si>
  <si>
    <t>Entregar presupuesto a Encargado para aprobación</t>
  </si>
  <si>
    <t xml:space="preserve">Hacer recorrido y levantamiento </t>
  </si>
  <si>
    <t xml:space="preserve">Documentar </t>
  </si>
  <si>
    <t>Preparar informe</t>
  </si>
  <si>
    <t>Hacer visita técnica</t>
  </si>
  <si>
    <t>Crear base de datos precios</t>
  </si>
  <si>
    <t>Actualizar cada 2 meses</t>
  </si>
  <si>
    <t>Entregar actualización cada dos meses a Encargado</t>
  </si>
  <si>
    <t>Identificar necesidades de documentación</t>
  </si>
  <si>
    <t>Definir plan de documentación de manuales, políticas, procedimientos, formularios, etc.</t>
  </si>
  <si>
    <t>Solicitar acompañamiento de Desarrollo Institucional</t>
  </si>
  <si>
    <t>Elaborar documentos</t>
  </si>
  <si>
    <t>Revisar el documento Gobierno Corporativo</t>
  </si>
  <si>
    <t>Gatos</t>
  </si>
  <si>
    <t>Revisar el documento de Gobierno Corporativo externo</t>
  </si>
  <si>
    <t>Actualizar el Documento de Gobierno Corporativo</t>
  </si>
  <si>
    <t>100,000.00</t>
  </si>
  <si>
    <t>Presentar el Documento al Consejo Directores</t>
  </si>
  <si>
    <r>
      <rPr>
        <sz val="11"/>
        <color theme="1"/>
        <rFont val="Calibri"/>
        <family val="2"/>
      </rPr>
      <t>Distribuir el documento en la Institució</t>
    </r>
    <r>
      <rPr>
        <sz val="11"/>
        <color theme="1"/>
        <rFont val="Calibri"/>
        <family val="2"/>
      </rPr>
      <t>n</t>
    </r>
  </si>
  <si>
    <t xml:space="preserve">Dar seguimiento a las  diferentes actividades </t>
  </si>
  <si>
    <t>Solicitar avances de actividades</t>
  </si>
  <si>
    <t xml:space="preserve">Recoletar las evidencias </t>
  </si>
  <si>
    <t>Revisar trimestralmente conforme a la metodología de planificación</t>
  </si>
  <si>
    <t>Coordinar con TIC la metodología para remitirlo al consejo.</t>
  </si>
  <si>
    <t>Coordinar con los Dptos presupuesto y contabilidad la preparación de la información</t>
  </si>
  <si>
    <t>Recoletar la información y remitirla al Consejo</t>
  </si>
  <si>
    <t>Digitar presupuesto</t>
  </si>
  <si>
    <t>Revisar el presupuesto y entregar a la unidad correspondiente.</t>
  </si>
  <si>
    <t>Recibir todas las solicitudes de exoneraciones</t>
  </si>
  <si>
    <t>Dar prioridad a las solicitudes exoneraciones y remitirlas donde correspondas</t>
  </si>
  <si>
    <t>Elaborar certificacion para firma del Director</t>
  </si>
  <si>
    <t xml:space="preserve"> Aprobaciones y acuerdos arribados por el Consejo Directores Ejecutados.  </t>
  </si>
  <si>
    <t>Elaborar acta del Consejo</t>
  </si>
  <si>
    <t>Dar seguimiento a la ejecución de los acuerdos y aprobaciones dictadas por el Consejo</t>
  </si>
  <si>
    <t>Elaborar Instancias</t>
  </si>
  <si>
    <t>Concertar reuniones con la Direccion General Impuestos Interno.</t>
  </si>
  <si>
    <t>Concertar reuniones con el  Ministerio de Hacienda</t>
  </si>
  <si>
    <t>Hacer Reunion de coordinacion.</t>
  </si>
  <si>
    <t>Realizar levantamiento de las propiedades.</t>
  </si>
  <si>
    <t>Asistir a las Audiencias.</t>
  </si>
  <si>
    <t xml:space="preserve">Identificar requerimiento de elaboración de algún documento </t>
  </si>
  <si>
    <t>Levantar información de los requerimientos que deben poseer ese documento legal</t>
  </si>
  <si>
    <t xml:space="preserve">Preparar documento </t>
  </si>
  <si>
    <t xml:space="preserve">Levantar información de los requerimientos a definir en los contratos </t>
  </si>
  <si>
    <t xml:space="preserve">Preparar contratos </t>
  </si>
  <si>
    <t xml:space="preserve">Presentar contratos al Director General para su firma y aprobación </t>
  </si>
  <si>
    <t xml:space="preserve">Preparar expedientes </t>
  </si>
  <si>
    <t xml:space="preserve">Monitorear y dar seguimiento los procesos </t>
  </si>
  <si>
    <t xml:space="preserve">Recibir la certificación. </t>
  </si>
  <si>
    <t>Mantener actualizada las declaraciones juradas de las áreas estipuladas</t>
  </si>
  <si>
    <t>Entregar código de éticas a nuevos empleados</t>
  </si>
  <si>
    <t>Celebrar el día de la ética ciudadana</t>
  </si>
  <si>
    <t>Recibir a tiempo las informaciones de las areas correspondientes</t>
  </si>
  <si>
    <t>Subir a tiempo las Informaciones al portal</t>
  </si>
  <si>
    <t>Dar seguimiento oportuno al portal SAIP</t>
  </si>
  <si>
    <t>Agotar los procedimientos para entrega de las informaciones solicitadas.</t>
  </si>
  <si>
    <t>Enviar información y/o comerciales  de interés institucional a los diferentes medios</t>
  </si>
  <si>
    <t>Solicitar pruebas de que estos han publicado la información requerida.</t>
  </si>
  <si>
    <t>Destinar personal del departamento de comunicaciones, para verificar que los mensajes han sido trasmitidos en los medios.</t>
  </si>
  <si>
    <t>Recibir información sobre los trabajos y actividades a tiempo.</t>
  </si>
  <si>
    <t>Publicar en los diferentes medios sociales actividades y trabajos.</t>
  </si>
  <si>
    <t>Adquiririr  personal nuevo</t>
  </si>
  <si>
    <t>Adquirir equipos nuevos y programas para edicion</t>
  </si>
  <si>
    <t>1,568,200</t>
  </si>
  <si>
    <t>Aprobar manual de identidad corporativa</t>
  </si>
  <si>
    <t>Imprimir y distribuir el  manual</t>
  </si>
  <si>
    <t>Hacer reuniones con todas las area para dar a conocer el manual</t>
  </si>
  <si>
    <t xml:space="preserve">Recibir solicitud de las áreas que requieran alguna organización de eventos. </t>
  </si>
  <si>
    <t xml:space="preserve">Planifcar los elementos requeridos para el evento. </t>
  </si>
  <si>
    <t xml:space="preserve">Solicitar los alquileres y demas requerimientos. </t>
  </si>
  <si>
    <t xml:space="preserve">Formar equipo de protocolo cuando sea requerido. </t>
  </si>
  <si>
    <t xml:space="preserve">Asegurar el espacio físico donde se realizará la actividad. </t>
  </si>
  <si>
    <t>Hacer el montaje de la actividad.</t>
  </si>
  <si>
    <t>Solicitar a compras posibles suplidores</t>
  </si>
  <si>
    <t>Dar seguimiento a la contratacion del Plan</t>
  </si>
  <si>
    <t>Elaborar el plan de marketing junto a lo Compañía seleccionada</t>
  </si>
  <si>
    <t>Implementar el plan de marketing</t>
  </si>
  <si>
    <t>Hacer reunion con las Direcciones  involucradas</t>
  </si>
  <si>
    <t>Definir Plan de Trabajo</t>
  </si>
  <si>
    <t>Determinar Porcentaje a ejecturar en el primer año</t>
  </si>
  <si>
    <t xml:space="preserve">Dar a conocer el Plan a  las Direcciones  y Departamentos involucrados </t>
  </si>
  <si>
    <t>Hacer reuniones de trabajo en el tiempo considerado</t>
  </si>
  <si>
    <t>Involucrar a todos los empleados para que conozcan a fondo la operatividad de la Institucion</t>
  </si>
  <si>
    <t>Realizar reunión con la Comisión de Auditoria</t>
  </si>
  <si>
    <t xml:space="preserve">Dirección Revisión y Analisis </t>
  </si>
  <si>
    <t>Presentar la propuesta del Plan Anual de Auditoria a la Comisión de Auditoria</t>
  </si>
  <si>
    <t>Dirección Revisión y Analisis</t>
  </si>
  <si>
    <t>Consensuar y gestionar aprobación del PAAI por parte de la Comisión de Auditoria</t>
  </si>
  <si>
    <t>Ejecutar pruebas sustantivas, de cumplimiento y de contol</t>
  </si>
  <si>
    <t>Elaborar papeles de trabajo</t>
  </si>
  <si>
    <t>Socializar informe de auditoria con área auditada</t>
  </si>
  <si>
    <t>Elaborar entendimiento de los procesos</t>
  </si>
  <si>
    <t>Redactar pruebas de auditoria que se realizaran</t>
  </si>
  <si>
    <t>Estimar horas, personal y recursos necesarios para la auditoria</t>
  </si>
  <si>
    <t>Lavantar los riesgos asociados al proceso auditado</t>
  </si>
  <si>
    <t>Identificar los tipos de riesgos</t>
  </si>
  <si>
    <t>Determinar el impacto de cada riesgo y elaborar pruebas de auditoria para mitigar los mismos</t>
  </si>
  <si>
    <t>Estudiar el Plan Estratégico y alinear las auditorías de acuerdo a los objetivos estratégicos</t>
  </si>
  <si>
    <t>Determinar auditorias recurrentes y especiales</t>
  </si>
  <si>
    <t>Estimar horas, personal, recursos, presupuestos y riesgos de las auditorias establecidas en el plan</t>
  </si>
  <si>
    <t>Agendar reuniones de la Comisión de Auditoria</t>
  </si>
  <si>
    <t>Presentar resultados de las auditorias realizadas</t>
  </si>
  <si>
    <t>Ejecutar evaluaciones recomendadas por la Comisión de Auditoria</t>
  </si>
  <si>
    <t>Segregar los hallazgos por áreas</t>
  </si>
  <si>
    <t>Agendar reuniones para determinar estatus de hallazgos identificados anteriormente</t>
  </si>
  <si>
    <t>Sustentar las evidencias o actualizar las evidencias</t>
  </si>
  <si>
    <t>Digitar presupuesto.</t>
  </si>
  <si>
    <t>Recibir cronograma de trabajo por parte de la Dirección Planificación y Desarrollo.</t>
  </si>
  <si>
    <t>Dar seguimiento a la preparación de los acuerdos de desempeño.</t>
  </si>
  <si>
    <t>Preparar matriz del POA.</t>
  </si>
  <si>
    <t>Preparar proceso de compra.</t>
  </si>
  <si>
    <t>3,500,000.00</t>
  </si>
  <si>
    <t>Iniciar implementación del Software en conjunto con la empresa adjudicataria.</t>
  </si>
  <si>
    <t xml:space="preserve">Revisar la Etapa del  Diseño del SRMAI. </t>
  </si>
  <si>
    <t xml:space="preserve">Validar las opciones del SRMAI en la Etapa de la Implementación del SRMAI. </t>
  </si>
  <si>
    <t>Elaborar el POA y el presupuesto en la fecha establecida</t>
  </si>
  <si>
    <t>Digitar el presupuesto</t>
  </si>
  <si>
    <t>Identificar los procesos y el personal que utilizará la firma digital.</t>
  </si>
  <si>
    <t xml:space="preserve">Contactar el personal de la firma digital en la OGTIC. </t>
  </si>
  <si>
    <t xml:space="preserve">Coordinar reunión con el personal identificado para el uso de la firma digital.  </t>
  </si>
  <si>
    <t xml:space="preserve">Someter los documentos a la OGTIC para el proceso del registro de la firma digital. </t>
  </si>
  <si>
    <t xml:space="preserve">Gestionar la firma del contrato de la firma digital.  </t>
  </si>
  <si>
    <t xml:space="preserve">Solicitar el apoyo a la OGTIC para la instalación de la firma digital en la PC del personal a utilizarla.  </t>
  </si>
  <si>
    <t xml:space="preserve">Dar seguimiento a la implementación de la firma digital.  </t>
  </si>
  <si>
    <t>Coordinar reunión con el Comité de Calidad.</t>
  </si>
  <si>
    <t xml:space="preserve">Convocar reunión con el Comité de Calidad. </t>
  </si>
  <si>
    <t xml:space="preserve">Dirigir la reunión del Comité de Calidad. </t>
  </si>
  <si>
    <t>Definir junto a las áreas de Proyectos las ideas a ser presentados al SNIP conforme al PEI</t>
  </si>
  <si>
    <t>Completar matriz de proyectos priorizados</t>
  </si>
  <si>
    <t>Dirigir el cronograma de trabajo de los acuerdos de desempeño laboral.</t>
  </si>
  <si>
    <t>Recibir el cronograma de trabajo de los  acuerdos de desempeño laboral.</t>
  </si>
  <si>
    <t>Dar seguimiento a todos los departamentos de la Dirección Planificación y Desarrollo en la preparación de los acuerdos de desempeño laboral.</t>
  </si>
  <si>
    <t>Preparar los  acuerdos de desempeño laboral.</t>
  </si>
  <si>
    <t>Presentar propuesta de implementación de RSE al Director General.</t>
  </si>
  <si>
    <t>Obtener la aprobación del proyecto.</t>
  </si>
  <si>
    <t>Identificar posibles consultores para acompañar la implementación del programa.</t>
  </si>
  <si>
    <t>Iniciar el proceso de contratación de consultoría.</t>
  </si>
  <si>
    <t>1,560,000.00</t>
  </si>
  <si>
    <t>Iniciar la implementación del PRSE.</t>
  </si>
  <si>
    <t xml:space="preserve">Solicitar información a las direcciones. </t>
  </si>
  <si>
    <t>Validar las informaciones recibidas.</t>
  </si>
  <si>
    <t xml:space="preserve">Consolidar las informaciones de acuerdo a la Guia de Rendición de Cuentas. </t>
  </si>
  <si>
    <t xml:space="preserve">Preparar Memoria Anual. </t>
  </si>
  <si>
    <t xml:space="preserve">Remitir Memoria Anual al Ministerio de la Presidencia. </t>
  </si>
  <si>
    <t>60,000.00</t>
  </si>
  <si>
    <t>Dar seguimiento al estatus actualizado en la plataforma del Resultado Obras y del Sistema de Indicadores, los cuales son: SISMAP, iTICge, NOBACI, Cumplimiento de la Ley 200-04, y Contrataciones Públicas.</t>
  </si>
  <si>
    <t>Elaborar informe del Promedio de Indicadores según Sistema Presidencial y Promedio de acuerdo a Indicadores Actualizados.</t>
  </si>
  <si>
    <t>Remitir el Informe de los Indicadores del SMMGP al Director General.</t>
  </si>
  <si>
    <t xml:space="preserve">Solicitar el avance de las actividades con frecuencia trimestral a los Encargados Departamentales de la DPyD. </t>
  </si>
  <si>
    <t xml:space="preserve">Actualizar el nivel de avance de las actividades Departamentales de la DPyD. </t>
  </si>
  <si>
    <t>Remitir el nivel de avance de las actividades Departamentales de la DPyD al Departamento Formulación, Monitoreo y Evaluación de Planes, Programas y Proyectos.</t>
  </si>
  <si>
    <t>Fomentar una cultura y dirección basada en valores.</t>
  </si>
  <si>
    <t xml:space="preserve">Difundir la Misión, Visión y Valores de la CORAASAN. </t>
  </si>
  <si>
    <t>40,000.00</t>
  </si>
  <si>
    <t xml:space="preserve">Dar seguimiento a la difusión de la Filosofía Institucional. </t>
  </si>
  <si>
    <t xml:space="preserve">Recibir las solicitudes internas o externas de la Dirección Planificación y Desarrollo.  </t>
  </si>
  <si>
    <t xml:space="preserve">Realizar el requerimiento de las solicitudes de información de la Dirección Planificación y Desarrollo. </t>
  </si>
  <si>
    <t xml:space="preserve">Dar respuesta de las solicitudes de las informaciones solicitadas de la Dirección Planificación y Desarrollo.  </t>
  </si>
  <si>
    <t xml:space="preserve">Levantar las informaciones </t>
  </si>
  <si>
    <t>10,000.00</t>
  </si>
  <si>
    <t>Consolidar las informaciones de acuerdo a la Guía Introductoria de Elaboración del Informe Semestral.</t>
  </si>
  <si>
    <t xml:space="preserve">Preparar el Informe del Primer Semestre. </t>
  </si>
  <si>
    <t xml:space="preserve">Remitir el Informe del Primer Semestre. </t>
  </si>
  <si>
    <t xml:space="preserve">Levantar las informaciones de todas las direcciones de la CORAASAN.  </t>
  </si>
  <si>
    <t xml:space="preserve">Elaborar el informe trimestral. </t>
  </si>
  <si>
    <t>Remitir el informe trimestral al Director de la Dirección Planificación y Desarrollo.</t>
  </si>
  <si>
    <t xml:space="preserve">Presentación del trabajo a realizar. </t>
  </si>
  <si>
    <t>Levantamiento y estandarización de la documentación.</t>
  </si>
  <si>
    <t>Presentación y aprobación por el MAP</t>
  </si>
  <si>
    <t>Recibir y analizar solicitud de análisis</t>
  </si>
  <si>
    <t>Aplicar cuestionario de levantamiento de información</t>
  </si>
  <si>
    <t>Elaborar informe de análisis organizacional</t>
  </si>
  <si>
    <t xml:space="preserve">Coordinar visitas en otras instituciones públicas del país.
</t>
  </si>
  <si>
    <t>7,500.00</t>
  </si>
  <si>
    <t xml:space="preserve">Realizar calendario para visitas. </t>
  </si>
  <si>
    <t>Visitar instituciones para conocer y aprender sobre sus politicas y procedimientos</t>
  </si>
  <si>
    <t>Evaluar las visitas y realizar informe a la Dirección de Planificación y Desarrollo.</t>
  </si>
  <si>
    <t>Mantener contacto mensual con la analista de la contraloría General de la República</t>
  </si>
  <si>
    <t>Distribuir y delegar las NOBACI a los analistas.</t>
  </si>
  <si>
    <t>Sostener las calificaciones de la institución por encima de los 80 puntos.</t>
  </si>
  <si>
    <t>Analizar diferentes programas</t>
  </si>
  <si>
    <t xml:space="preserve">Consultar con expertos y elegir el programa </t>
  </si>
  <si>
    <t>Solicitar el programa, instalarlo y capacitar a los colaboradores para su uso</t>
  </si>
  <si>
    <t>Crear reuniones con las áreas</t>
  </si>
  <si>
    <t>Distribución y delegación del plan de trabajo</t>
  </si>
  <si>
    <t>Publicación y difusión de los documentos.</t>
  </si>
  <si>
    <t>Tender las solicitudes de documentación</t>
  </si>
  <si>
    <t xml:space="preserve">Elaborar "creación/ actualización" de documentación solicitada </t>
  </si>
  <si>
    <t>Publicar / difundir la documentación aprobada</t>
  </si>
  <si>
    <t xml:space="preserve">Coordinar el proceso de elaboración de los acuerdos de desempeño. </t>
  </si>
  <si>
    <t xml:space="preserve">Realizar inducción y entrenamiento a los  nuevos Encargados y Directores. </t>
  </si>
  <si>
    <t xml:space="preserve">Convocar el proceso de preparación de Acuerdos de Desempeño. </t>
  </si>
  <si>
    <t xml:space="preserve">Dar seguimiento a la elaboración de los Acuerdos de Desempeño. </t>
  </si>
  <si>
    <t xml:space="preserve">Preparar reporte de Acuerdos realizados y remitir al MAP. </t>
  </si>
  <si>
    <t xml:space="preserve">Solicitar la creación de una unidad de Control de Gestión. </t>
  </si>
  <si>
    <t>108,4000.00</t>
  </si>
  <si>
    <t xml:space="preserve">Identificar y solicitar la habilitación de un espacio físico para la unidad de Control de Gestión. </t>
  </si>
  <si>
    <t xml:space="preserve">Solicitar la contratacion de dos personas para la unidad de control de gestión. </t>
  </si>
  <si>
    <t xml:space="preserve">Gestionar capacitación para el equipo sobre Gestión de Proyectos. </t>
  </si>
  <si>
    <t xml:space="preserve">287,500.00
</t>
  </si>
  <si>
    <t xml:space="preserve">Identificar los proyectos a ejecutar durante el año 2022. </t>
  </si>
  <si>
    <t xml:space="preserve">Asignar proyectos por analista. </t>
  </si>
  <si>
    <t xml:space="preserve">Implementar  mejores prácticas de Gestión de Proyectos en los proyectos gestionados. </t>
  </si>
  <si>
    <t xml:space="preserve">Realizar las investigaciones institucionales requeridas. </t>
  </si>
  <si>
    <t xml:space="preserve">Emitir informes de resultados a las unidades requeridas. </t>
  </si>
  <si>
    <t>Actualizar matrices de POA por Dirección agregando los productos estratégicos correspondientes .</t>
  </si>
  <si>
    <t xml:space="preserve">Remitir a las Direcciones las matrices POA para revisar las informaciones y completar las flatantes. </t>
  </si>
  <si>
    <t>Dar acompañamiento a las Direcciones en la elaboracion de sus POA.</t>
  </si>
  <si>
    <t xml:space="preserve">Analizar las informaciones recibidas y preparar POA 2022. </t>
  </si>
  <si>
    <t>300,000.00</t>
  </si>
  <si>
    <t xml:space="preserve">Realizar levantamiento de los requerimientos de compras y contrataciones institucionales a través del presupuesto.  </t>
  </si>
  <si>
    <t>Analizar y depurar las informaciones recibidas.</t>
  </si>
  <si>
    <t xml:space="preserve">Generar reporte de las compras y contrataciones requeridas y preparar documento PACC. </t>
  </si>
  <si>
    <t xml:space="preserve">Cargar el el Portal Compras y Contrataciones el PACC. </t>
  </si>
  <si>
    <t xml:space="preserve">Preparar cronograma de revisión del POA. </t>
  </si>
  <si>
    <t>375,000.00</t>
  </si>
  <si>
    <t xml:space="preserve">Ejecutar cronograma de revisión. </t>
  </si>
  <si>
    <t>Preparar informe de evaluación trimestral con las informaciones levantadas.</t>
  </si>
  <si>
    <t xml:space="preserve">Remitir y socializar con las Direcciones informe de evaluación del POA. </t>
  </si>
  <si>
    <t xml:space="preserve">Validar los requerimientos de las unidades institucionales, reflejadas en su presupuesto trimestral. </t>
  </si>
  <si>
    <t>Digitar en el sistema los requerimientos trimestrales de las unidades institucionales</t>
  </si>
  <si>
    <t xml:space="preserve">Generar las informaciones registradas en el sistema. </t>
  </si>
  <si>
    <t xml:space="preserve">Analizar las informaciones, depurarlas y condenzarlas por rubro para la preparación del Plan. </t>
  </si>
  <si>
    <t xml:space="preserve">Preparar el PACC de cada trimestre con las informaciones definidas. </t>
  </si>
  <si>
    <t xml:space="preserve">Presentar el PACC trimestral al comité de compras. </t>
  </si>
  <si>
    <t xml:space="preserve">Entregar el PACC trimestral al Depto. Compras y Contrataciones y Depto. Almacén y Suministro. </t>
  </si>
  <si>
    <t xml:space="preserve">Preparar y remitir informe de evaluación trimestral de ejecución del PACC. </t>
  </si>
  <si>
    <t xml:space="preserve">Realizar elevantamiento de información trimestral sobre la Ejecución Presupuestaria. </t>
  </si>
  <si>
    <t xml:space="preserve">Preparar informe de ejecución presupuestaria. </t>
  </si>
  <si>
    <t xml:space="preserve">Remitir informe a las diferentes Direcciones. </t>
  </si>
  <si>
    <t xml:space="preserve">Levantar las informaciones requeridas de la producción prioritaria de la Institución. </t>
  </si>
  <si>
    <t xml:space="preserve">Revisar las informaciones levantadas. </t>
  </si>
  <si>
    <t xml:space="preserve">Registrar en el Sistema de Ruta las informaciones. </t>
  </si>
  <si>
    <t xml:space="preserve">Solicitar aprobación del Director Planificación y Desarrollo. </t>
  </si>
  <si>
    <t xml:space="preserve">Coordinar con los consultores las actividades a realizar. </t>
  </si>
  <si>
    <t xml:space="preserve">Preparar cronograma de trabajo. </t>
  </si>
  <si>
    <t xml:space="preserve">Realizar jornadas de trabajo con equipos a traves de reuniones y talleres, conforme a lo planificado. </t>
  </si>
  <si>
    <t>Revisar e Imprimir documento del PEI.</t>
  </si>
  <si>
    <t>800,000.00</t>
  </si>
  <si>
    <t>Realizar Jornadas de difusión del PEI.</t>
  </si>
  <si>
    <t xml:space="preserve">Realizar auditoria interna. </t>
  </si>
  <si>
    <t>400,000.00</t>
  </si>
  <si>
    <t>Dar seguimiento a acciones correctivas.</t>
  </si>
  <si>
    <t>Preparar proceso de auditoria externa.</t>
  </si>
  <si>
    <t>Realizar auditoria externa .</t>
  </si>
  <si>
    <t xml:space="preserve">Preparar plan de acción (de ser necesario) producto de auditoria externa. </t>
  </si>
  <si>
    <t>Planificar la autoevaluación.</t>
  </si>
  <si>
    <t>Comunicar el proyecto de autoevaluación a lo interno.</t>
  </si>
  <si>
    <t>Conformar equipo de autoevaluación.</t>
  </si>
  <si>
    <t>Realizar la autevaluación.</t>
  </si>
  <si>
    <t>Redactar informe de resultados y enviar.</t>
  </si>
  <si>
    <t>Redactar plan de mejora en base a resultados de la autoevaluación.</t>
  </si>
  <si>
    <t>Seguimiento a plan de mejora.</t>
  </si>
  <si>
    <t>Reuniones con el comité de calidad</t>
  </si>
  <si>
    <t>Levantamiento de información</t>
  </si>
  <si>
    <t>Recolección de evidencias</t>
  </si>
  <si>
    <t>Informe realizado</t>
  </si>
  <si>
    <t>Seguimiento de los resultados de  los servicios comprometidos.</t>
  </si>
  <si>
    <t>Medición del tiempo de respuesta de las quejas de los clientes.</t>
  </si>
  <si>
    <t>Coordinar con el MAP la evaluación annual de la carta compromiso.</t>
  </si>
  <si>
    <t>Crear cuestionario de preguntas.</t>
  </si>
  <si>
    <t>Identificar muestra a ser encuestado.</t>
  </si>
  <si>
    <t>Realizar encuesta.</t>
  </si>
  <si>
    <t>Resultados de encuesta.</t>
  </si>
  <si>
    <t>/</t>
  </si>
  <si>
    <t>Evaluación de llamadas de los agentes.</t>
  </si>
  <si>
    <t>Hacer encuesta de satisfacción del cliente</t>
  </si>
  <si>
    <t>Realizar y enviar informe de evaluación.</t>
  </si>
  <si>
    <t>Recopilar información de SRS.</t>
  </si>
  <si>
    <t>Hacer informe de satisfacción de clientes notificados.</t>
  </si>
  <si>
    <t>Enviar Informe a los deptos involucrados.</t>
  </si>
  <si>
    <t>Hacer informe de órdenes abiertas.</t>
  </si>
  <si>
    <t>1,400,000,00</t>
  </si>
  <si>
    <t>Determinar área donde se implantará el SGC.</t>
  </si>
  <si>
    <t>Contratar consultor.</t>
  </si>
  <si>
    <t>Levantamiento de información .</t>
  </si>
  <si>
    <t>Identificar y crear procedimientos, políticas, etc necesarios.</t>
  </si>
  <si>
    <t>Plan de acción.</t>
  </si>
  <si>
    <t>Coordinar con TI el diseño y creación de la base de datos para los acuerdos interinstitucionales.</t>
  </si>
  <si>
    <t>Registrar los avances de los acuerdos y relaciones y sus evidencias.</t>
  </si>
  <si>
    <t>Preparar un Plan de Trabajo.</t>
  </si>
  <si>
    <t>Establecer contacto con organismos.</t>
  </si>
  <si>
    <t>56,000.00</t>
  </si>
  <si>
    <t>Participar y/o organizar actividades y eventos conforme a lo planificado</t>
  </si>
  <si>
    <t>Preparar un Plan de Trabajo para gestión de recursos.</t>
  </si>
  <si>
    <t>Identificar oportunidades de financiamiento o aportes para proyectos institucionales.</t>
  </si>
  <si>
    <t>Participar en reuniones y encuentros de gestión de proyectos financiados por organismos institucionales.</t>
  </si>
  <si>
    <t>Presentar proyectos a Agencias Internacionales de Cooperación y al Gobierno Central.</t>
  </si>
  <si>
    <t>Actualizar Base de datos de acuerdos interinstitucionales .</t>
  </si>
  <si>
    <t>Presentar Informes de ejecución de acuerdos.</t>
  </si>
  <si>
    <t>Participar y organizar eventos con las instituciones afiliadas.</t>
  </si>
  <si>
    <t xml:space="preserve">Realizar actualización de los actores institucionales relevantes. </t>
  </si>
  <si>
    <t>320,000.00</t>
  </si>
  <si>
    <t>Realizar levantamiento y análisis de información.</t>
  </si>
  <si>
    <t>Actualizar plan de actores institucionales.</t>
  </si>
  <si>
    <t>Ejecutar plan de actores institucionales 2022.</t>
  </si>
  <si>
    <t>Dar seguimiento al plan de actores institucionales.</t>
  </si>
  <si>
    <t>Coordinar viajes internacionales para la interaccion entre instituciones.</t>
  </si>
  <si>
    <t>Coordinar la recepción de las delegaciones de instituciones relacionadas con la CORAASAN en Coordinación con el departamento correspondiente.</t>
  </si>
  <si>
    <t>Coordinar acuerdos con instituciones sociales del gobierno, como: PROSOLI, Ministerio de la Vivienda y SIUBEN.</t>
  </si>
  <si>
    <t>Organizar reuniones del comité de Relaciones Interinstitucionales.</t>
  </si>
  <si>
    <t>Socializar políticas de Benchmarking institucionales.</t>
  </si>
  <si>
    <t>Recibir solicitudes de Benchmarking.</t>
  </si>
  <si>
    <t>Realizar primer contacto con la institución a trabajar.</t>
  </si>
  <si>
    <t>Solicitar informes de ejecución del benchmarking a departamentos involucrados.</t>
  </si>
  <si>
    <t>Coordinar contenido de los acuerdos con el departamento interesado y la institución externa.</t>
  </si>
  <si>
    <t>Realizar eventos para firma de acuerdos.</t>
  </si>
  <si>
    <t>Establecer contacto con las instituciones.</t>
  </si>
  <si>
    <t>Realizar Plan de Trabajo en conjunto.</t>
  </si>
  <si>
    <t>Ejecutar plan de trabajo.</t>
  </si>
  <si>
    <t>Socializar la Política Mecanismos Relaciones Interinstitucionales.</t>
  </si>
  <si>
    <t>Convocar miembros del Comité y otros involucrados.</t>
  </si>
  <si>
    <t>Preparar Plan de Trabajo.</t>
  </si>
  <si>
    <t>Elaborar el Plan de Trabajo de Igualdad de Género, atendiendo a los requerimientos del Ministerio de la Mujer.</t>
  </si>
  <si>
    <t>Socializar el Plan de Trabajo de Igualdad de Género.</t>
  </si>
  <si>
    <t>Realizar análisis y control de datos de las perspectivas de género sobre laas estadísticas oficiales de coraasan y del plan de trabajo.</t>
  </si>
  <si>
    <t>Seleecionar el personal que lo conformará.</t>
  </si>
  <si>
    <t>Capacitar el comité seleccionado en temas de género.</t>
  </si>
  <si>
    <t>Realizar capacitación sobre orientación, educación en igualdad de género</t>
  </si>
  <si>
    <t xml:space="preserve">capacitar el comité seleccionado en temas de género, campañas de prevención de violencia de género e intrafamiliar </t>
  </si>
  <si>
    <t>Levantar las necesidades en el tiempo establecido.</t>
  </si>
  <si>
    <t>Dar seguimiento a la ejecución de las actividades descritas en el POA.</t>
  </si>
  <si>
    <t>Hacer el levantamiento sobre el estado actual de los 20 elementos del reglamento 522-06</t>
  </si>
  <si>
    <t>Implementar las mejoras que se realizaran en base a los 20 elementos</t>
  </si>
  <si>
    <t>Recontratación del asesor para la certificación.</t>
  </si>
  <si>
    <t>1,000,000.00</t>
  </si>
  <si>
    <t>Entregar material gastable.</t>
  </si>
  <si>
    <t>150,000,000.00</t>
  </si>
  <si>
    <t>Instalar y dar mantenimiento a los dispensadores</t>
  </si>
  <si>
    <t>Contratar empresa para inspección e instalación de los extintores.</t>
  </si>
  <si>
    <t>200,000.00</t>
  </si>
  <si>
    <t>Hacer Inspección de los extintores</t>
  </si>
  <si>
    <t>Capacitar al personal para el adecuado uso de los extintores</t>
  </si>
  <si>
    <t>Solicitar equipos de EPP'S</t>
  </si>
  <si>
    <t>800,0000.00</t>
  </si>
  <si>
    <t>Entregar equipos de EPP'S a los empleados de acuerdo a las necesidades de sus funciones.</t>
  </si>
  <si>
    <t>Hacer levantamiento en las diferentes áreas</t>
  </si>
  <si>
    <t>Completar y seguimiento a la matriz</t>
  </si>
  <si>
    <t>Recibir solicitudes de lo requeridos del botiquín</t>
  </si>
  <si>
    <t xml:space="preserve">Entregar los insumos  </t>
  </si>
  <si>
    <t>Solicitar las compras</t>
  </si>
  <si>
    <t>500,000.00</t>
  </si>
  <si>
    <t>Instalar los letreros</t>
  </si>
  <si>
    <t>Realizar Cierre emisión de acciones en R.H.</t>
  </si>
  <si>
    <t>Verificar por Dep. Fiscalización Financiera</t>
  </si>
  <si>
    <t xml:space="preserve">Generar nomina definita. </t>
  </si>
  <si>
    <t>Generar listado proveedores</t>
  </si>
  <si>
    <t>Recolectar las firmas</t>
  </si>
  <si>
    <t>Realizar solicitud de cheques y/o transferencia</t>
  </si>
  <si>
    <t>Verificar Dep. Nómina</t>
  </si>
  <si>
    <t xml:space="preserve">Validar Dep. Fiscalización Financiera </t>
  </si>
  <si>
    <t>Realizar pago.</t>
  </si>
  <si>
    <t>Emitir comprobante de pago via correo electronico.</t>
  </si>
  <si>
    <t>Notificar cierre.</t>
  </si>
  <si>
    <t>Realizar Listado de prueba</t>
  </si>
  <si>
    <t>Generar listado difinitivo</t>
  </si>
  <si>
    <t xml:space="preserve">Realizar Transferencia electrónica </t>
  </si>
  <si>
    <t>Realizar listado de prueba</t>
  </si>
  <si>
    <t>Envíar archivo definitivo a Dirección Financiera</t>
  </si>
  <si>
    <t>Solicitar la aplicación de la norma</t>
  </si>
  <si>
    <t xml:space="preserve">Realizar aplicación de la amonestación en el sistema </t>
  </si>
  <si>
    <t>Registrar en el sistema del código del empleado.</t>
  </si>
  <si>
    <t xml:space="preserve">Realizar recepción de documentos </t>
  </si>
  <si>
    <t>Digitar y aplicacar el programa WINSCT</t>
  </si>
  <si>
    <t xml:space="preserve">Registrar a los empleados en los dispositivos biométricos. </t>
  </si>
  <si>
    <t>123,192.00</t>
  </si>
  <si>
    <t xml:space="preserve">Descargar y procesar los registros </t>
  </si>
  <si>
    <t xml:space="preserve">Dar seguimiento permanente al registro de ponche de los empleados </t>
  </si>
  <si>
    <t xml:space="preserve">Enrolar el empleado en los dispositivos </t>
  </si>
  <si>
    <t>Dar seguimiento permanente a la emision de los reportes de asistenia</t>
  </si>
  <si>
    <t xml:space="preserve">Realizar recepción de la norma disciplinaria </t>
  </si>
  <si>
    <t xml:space="preserve">Aplicar la amonestación en el sistema </t>
  </si>
  <si>
    <t>Generar índice de ausentismo</t>
  </si>
  <si>
    <t xml:space="preserve">Reportar a la dirección de Planificación </t>
  </si>
  <si>
    <t>Realizar reunión con los coordinadores deportivos para planificar las actividades del año</t>
  </si>
  <si>
    <t>Realizar Encuentro con el Detpo. Equidad de Género, para el reclutamiento de los deportistas de las diferentes disciplina como beisbol infantil para los hijos de los empleados. baloncesto, softball, voleibol , dominó y bingo.</t>
  </si>
  <si>
    <t xml:space="preserve">Iniciar los intercambio de softboll de la selección superior </t>
  </si>
  <si>
    <t>Solicitar los aportes de nacimiento, muerte y matrimonio de los empleados</t>
  </si>
  <si>
    <t>2,164,536.6</t>
  </si>
  <si>
    <t>Registrar a la TSS los seguros de los empleados</t>
  </si>
  <si>
    <t>Entregar solicitudes a empleados.</t>
  </si>
  <si>
    <t>Recibir y evaluar las solicitudes.</t>
  </si>
  <si>
    <t>Entregar solicitud a la entidad bancaria</t>
  </si>
  <si>
    <t>Recibir todas las acciones del personal</t>
  </si>
  <si>
    <t xml:space="preserve">Registrar acciones de personal </t>
  </si>
  <si>
    <t>Recibir acción del personal</t>
  </si>
  <si>
    <t>Evaluar acciones recibidas</t>
  </si>
  <si>
    <t>Registrar las acciones de licencia medica en el ARL Coraasan</t>
  </si>
  <si>
    <t>Solicitar certificación presencial o vía telefónica por patre del empleado.</t>
  </si>
  <si>
    <t>Consultar y verificar los datos en sistema de RR.HH.</t>
  </si>
  <si>
    <t>Realizar comunicación de traspaso y certificación laboral, procurar las firmas del Director General y Diretora RR.HH.</t>
  </si>
  <si>
    <t>Solicitar certificación presencial o vía telefónica por la parte interesada.</t>
  </si>
  <si>
    <t>Realizar certificación laboral y procuarar las firmas del Director General y Diretora RR.HH.</t>
  </si>
  <si>
    <t>Realizar Ejecución del Programa trimestral de capacitación.</t>
  </si>
  <si>
    <t>4,0000.00</t>
  </si>
  <si>
    <t>Realizar Listado de asistencia de las capacitaciones.</t>
  </si>
  <si>
    <t>Diseñar el plan de necesidades de capacitación</t>
  </si>
  <si>
    <t>Realizar Listado de colaboradores para capacitación por nuevo ingreso o traslado.</t>
  </si>
  <si>
    <t>Diseñar las metas</t>
  </si>
  <si>
    <t>Inducir las metas</t>
  </si>
  <si>
    <t>Realizar Evaluación de desempeño</t>
  </si>
  <si>
    <t xml:space="preserve">Crear los descriptivos conforme a los nuevos puestos que surjan en la Institución </t>
  </si>
  <si>
    <t>Actualizar los descriptivos,que sean solicitado por un superior inmediato.</t>
  </si>
  <si>
    <t>Inducir al nuevo personal en su puesto de trabajo</t>
  </si>
  <si>
    <t>Realizar Prueba Psicométrica a todo el personal de nuevo ingreso que esté relacionado al ISO 9001-2015</t>
  </si>
  <si>
    <t xml:space="preserve">Realizar informe de  los empleados que fueron evaluados </t>
  </si>
  <si>
    <t xml:space="preserve">Preparar cronograma de evaluación del desempeño. </t>
  </si>
  <si>
    <t xml:space="preserve">Remitir notificación de evaluación a Directores y Encargados. </t>
  </si>
  <si>
    <t xml:space="preserve">Realizar el proceso de evaluación. </t>
  </si>
  <si>
    <t xml:space="preserve">Realizar el proceso de revisión de la evaluación con los empleados. </t>
  </si>
  <si>
    <t xml:space="preserve">Levantar informe salarial de los puestos de trabajo </t>
  </si>
  <si>
    <t xml:space="preserve">Diseñar las escalas de salario base </t>
  </si>
  <si>
    <t xml:space="preserve">Iniciar los intercambios de softboll de la selección superior </t>
  </si>
  <si>
    <t>Realizar levantamiento de los deportistas de la CORAASAN de las diferentes disciplinas como baseball infantil para los hijos de los empleados, baloncesto, softbol, baseball, dominó y bingo.</t>
  </si>
  <si>
    <t>Solicitar la compra</t>
  </si>
  <si>
    <t>320,793.60</t>
  </si>
  <si>
    <t>Seleccionar y contratar el proveedor</t>
  </si>
  <si>
    <t>Recibir el trabajo finalizado</t>
  </si>
  <si>
    <t>42,634,500.00</t>
  </si>
  <si>
    <t>Recibir e Instalar equipos</t>
  </si>
  <si>
    <t>2,604,120.00</t>
  </si>
  <si>
    <t>Preparar ficha tecnica del año</t>
  </si>
  <si>
    <t>1,848,907.80</t>
  </si>
  <si>
    <t>6,151,948.80</t>
  </si>
  <si>
    <t>Recibir e Instalar las Aplicaciones</t>
  </si>
  <si>
    <t>Evaluar parches de seguridad correspondiente</t>
  </si>
  <si>
    <t>Programar y coodinar calendario de actualizaciones a servidores, equipos de redes y bases de datos</t>
  </si>
  <si>
    <t>Supervisar ejecución calendario de actualizaciones a sevidores, equipos de redes y bases de datos</t>
  </si>
  <si>
    <t>Mostrar evidencias de la aplicacion de las actualizaciones a servidores, equipos de redes y bases de datos</t>
  </si>
  <si>
    <t>Realizar evaluación de plataforma de telefomunicaciones</t>
  </si>
  <si>
    <t>Aplicar correcciones necesarias</t>
  </si>
  <si>
    <t xml:space="preserve">Monitorear sistema </t>
  </si>
  <si>
    <t>Evaluar monitorización de la infraestructura TIC</t>
  </si>
  <si>
    <t>Aplicar ajustes necesarios</t>
  </si>
  <si>
    <t>Mostrar evidencias de los ajustes</t>
  </si>
  <si>
    <t>Preparar la ficha técnica</t>
  </si>
  <si>
    <t>3,045,667.00</t>
  </si>
  <si>
    <t>Recibir renovación de contrato</t>
  </si>
  <si>
    <t>Mantener actualizado el inventario de base datos y sus tablas en producción</t>
  </si>
  <si>
    <t xml:space="preserve">Monitorear y mantener la alta disponibilidad de los servidores de base de datos </t>
  </si>
  <si>
    <t>Implementar buenas practicas de base de datos relacionales</t>
  </si>
  <si>
    <t>Implementar nuevos controles de deteccion de Malware.</t>
  </si>
  <si>
    <t>1,600,000.00</t>
  </si>
  <si>
    <t>Preparar la ficha técnica: aplicaciones para deteccion amenazas de seguridad y verificar el cumplimiento con politicas y estandares de la industria.</t>
  </si>
  <si>
    <t>Solicitar la compra de aplicaciones para detección amenazas de seguridad y verificar el cumplimiento con politicas y estandares de la industria.</t>
  </si>
  <si>
    <t>Seleccionar y contratar el proveedor: aplicaciones para deteccion amenazas de seguridad y verificar el cumplimiento con politicas y estandares de la industria.</t>
  </si>
  <si>
    <t>Recibir e Implementar la solución.</t>
  </si>
  <si>
    <t>Someter la solicitud al Departamento Capacitación y Desarrollo</t>
  </si>
  <si>
    <t xml:space="preserve"> Cursar  especializades  en Ciberseguridad (ISO, ITIL, COBIT, etc)</t>
  </si>
  <si>
    <t xml:space="preserve">Actualizar politicas,servicios y mejores practicas </t>
  </si>
  <si>
    <t xml:space="preserve">Implementar nuevas herramientas de seguridad perimetral </t>
  </si>
  <si>
    <t>Actualizar plataforma de control de Acceso a Internet</t>
  </si>
  <si>
    <t xml:space="preserve">Actualizar sistemas operativos de escritorio y aplicaciones de Tercero </t>
  </si>
  <si>
    <t xml:space="preserve">Actualizar plataforma antimalware </t>
  </si>
  <si>
    <t>Mejorar de manera continua de los procesos de seguridad TIC en base a las mejores practicas de la industria.</t>
  </si>
  <si>
    <t xml:space="preserve">Coordinar y ejecutar campañas de concientización </t>
  </si>
  <si>
    <t xml:space="preserve">Inducir el personal  acorde al area en buenas practicas de seguridad de la informacion. </t>
  </si>
  <si>
    <t>Revisar equipos informáticos en búsqueda de amenazas informáticas.</t>
  </si>
  <si>
    <t>Implementar nuevas politicas en materia de Seguridad de la Informacion.</t>
  </si>
  <si>
    <t>opex</t>
  </si>
  <si>
    <t>Implementar Firewall de Aplicaciones WEB</t>
  </si>
  <si>
    <t xml:space="preserve">Modernizar las siguientes funcionalidades de Módulo Estructura Organizacional
- Departamentos
- Registro Empleados 
- Puestos </t>
  </si>
  <si>
    <t>Modernizar las funcionalidades de Acciones de Personal de Módulo Estructura Organizacional</t>
  </si>
  <si>
    <t xml:space="preserve">Modernizar las siguientes funcionalidades de Módulo Administración de Personal 
- Administración de Riesgos Laborales (ARL)
- Dependientes Adicionales
- Permisos Laborales </t>
  </si>
  <si>
    <t xml:space="preserve">Modernizar las siguientes funcionalidades de Módulo Administración de Personal 
- Incidentes Críticos 
- Certificaciones </t>
  </si>
  <si>
    <t>Modernizar el módulo de Gestión de Servicio al cliente e implementar el pago de servicios en línea a través de la oficina virtual</t>
  </si>
  <si>
    <t>Modernizar el módulo Gestión de Corte/Reconexión y desarrollar sus funcionalidades en la  aplicación móvil comercial.</t>
  </si>
  <si>
    <t>Modernizar el módulo Gestión de Catastro de Usuario y desarrollar sus funcionalidades en la  aplicación móvil comercial.</t>
  </si>
  <si>
    <t>Modernizar el módulo Gestión de Medidores y desarrollar sus funcionalidades en la  aplicación móvil comercial.</t>
  </si>
  <si>
    <t xml:space="preserve">Diseño de modelos de datos
</t>
  </si>
  <si>
    <t>Programación del ETL(Extración, transformación y carga)</t>
  </si>
  <si>
    <t>Configuración de tableros de mando y capacitación de los analistas de las direcciones involucradas.</t>
  </si>
  <si>
    <t>Modernizar las siguientes funcionalidad de Módulo de Gestión de Ordenes, , reportes y su aplicación Móvil
 - Order de servicio
 - Asignación
 - Retroalimentación de la orden</t>
  </si>
  <si>
    <t>Modernizar las siguientes funcionalidad de Módulo de Gestión de Ordenes, reportes y su aplicación Móvil
- Recepción Suborden
- Cierre/Anulación Suborden
- Análisis de Consumo</t>
  </si>
  <si>
    <t>Probar e Implementar todos los módulos</t>
  </si>
  <si>
    <t>Modernizar la siguiente funcionalidad de Módulo de Inventario
- Nuevo catalogo de materiales</t>
  </si>
  <si>
    <t>Modernizar las siguientes funcionalidades de Módulo de Inventario
- Recepción
- Despacho
- Devolución</t>
  </si>
  <si>
    <t>Modernizar las siguientes funcionalidades de Módulo de Compras
- Presolicitud
- Solicitud</t>
  </si>
  <si>
    <t>Modernizar las siguientes funcionalidades de Módulo de Compras
- Cotización
- Licitación</t>
  </si>
  <si>
    <t>Analizar y diseñar los procesos existentes de acuerdo a las necesidades</t>
  </si>
  <si>
    <t>Programar los cambios</t>
  </si>
  <si>
    <t>Probar e Implementar los cambios</t>
  </si>
  <si>
    <t>Actualizar la documentación técnica y de usuario</t>
  </si>
  <si>
    <t>Desarrollar el módulo de Control Tratamiento en Plantas AP</t>
  </si>
  <si>
    <t>Desarrollar módulo de Lectura de Datos de equipos de Laboratorio AP</t>
  </si>
  <si>
    <t>Desarrollar módulo de Equipos Electromecanicos y de Automatización</t>
  </si>
  <si>
    <t>Implementación de modulos desarrollados en las Direcciones involucradas</t>
  </si>
  <si>
    <t>Adquirir los equipos móviles y el servicio de conectividad</t>
  </si>
  <si>
    <t>Configurar y Entregar equipos a los usuarios</t>
  </si>
  <si>
    <t>Gestionar las necesidades iniciales con las direcciones.</t>
  </si>
  <si>
    <t>Apoyar las implementaciones de las aplicaciones móviles</t>
  </si>
  <si>
    <t xml:space="preserve">3,769,700.00
</t>
  </si>
  <si>
    <t>capex</t>
  </si>
  <si>
    <t>Preparar plan de documentación</t>
  </si>
  <si>
    <t>Supervisar el nivel de avance de documentación de cada aplicación y/o equipo</t>
  </si>
  <si>
    <t>Gestionar el control de versión de los documentos y códigos fuentes de las aplicaciones y las configuraciones de los equipos</t>
  </si>
  <si>
    <t>Someter la documentación de usuario completada al Departamento de Desarrollo Institucional</t>
  </si>
  <si>
    <t>Gestionar aprobación del informe</t>
  </si>
  <si>
    <t>Administrar permanentemente los recursos para cumplir con el POA</t>
  </si>
  <si>
    <t>Planificar, coordinar, supervisar y evaluar permanentemente las labores del personal  a cargo</t>
  </si>
  <si>
    <t>Entregar informes</t>
  </si>
  <si>
    <t>Recibir el resultado de la evalución iniciada  con la OGTIC en el año anterior</t>
  </si>
  <si>
    <t>Someter la solicitud de cambio a la Dirección de Plnaificación y Desarrollo</t>
  </si>
  <si>
    <t>Someter los cambios a la Dirección de Recursos Humanos</t>
  </si>
  <si>
    <t xml:space="preserve">Solicitar la nueva compra </t>
  </si>
  <si>
    <t xml:space="preserve">864,000.00
</t>
  </si>
  <si>
    <t>Gestionar Proyecto GIS
- Implementar WebMap en el Catastro de AR
- Implementar el sistema en  las Direcciones de Ingeniería y  Proyectos Especiales
- Ofrecer apoyo estratégico  y técnico al Departamento de Desarrollo de Sistemas para la implementación e integración de la tecnología geoespacial</t>
  </si>
  <si>
    <t>Gestionar Proyectos Web
- Implementar el pago en línea de solicitudes de servicio
- Coordinar la actualización, integración e interoperabilidad de los Servicios Web con entidades externas.
- Ofrecer apoyo estratégico  y técnico al Departamento de Desarrollo de Sistemas para la implementación e integración de la tecnología Web</t>
  </si>
  <si>
    <t>Monitorear que todos los casos estén correctamente registrados y procesados</t>
  </si>
  <si>
    <t>Administrar los acceso al sistema</t>
  </si>
  <si>
    <t>Documentar los requerimientos de nuevas mejoras a solicitar</t>
  </si>
  <si>
    <t>Priorizar los casos críticos y urgentes</t>
  </si>
  <si>
    <t>Asignar el técnico con el nivel adecuado</t>
  </si>
  <si>
    <t>Dar seguimiento a la eficiencia de la solución</t>
  </si>
  <si>
    <t>Configurar el Rol y los permisos de usuarios</t>
  </si>
  <si>
    <t xml:space="preserve">Inducir a los usuarios </t>
  </si>
  <si>
    <t>Documentar el proceso</t>
  </si>
  <si>
    <t xml:space="preserve"> Implementar la solución</t>
  </si>
  <si>
    <t>Solicitud interna a Depto. Compras</t>
  </si>
  <si>
    <t>6,000,000.00</t>
  </si>
  <si>
    <t>Validar y recibir implementación de solución de digitalización</t>
  </si>
  <si>
    <t>Solicitar una política de clasificación de la Información a la Dirección de Planificación y Desarrollo</t>
  </si>
  <si>
    <t>Aplicar la política de clasificación de la Información aprobada que aplique para el Portal</t>
  </si>
  <si>
    <t>Implentar una política de despliegue automático en todos los dispositivo de la Intranet.</t>
  </si>
  <si>
    <t>Realizar el levantamiento de información con todos los involucrados</t>
  </si>
  <si>
    <t>Solicitar asesoría ténica a la OGTIC / CNCS</t>
  </si>
  <si>
    <t>180,000.00</t>
  </si>
  <si>
    <t>Diseñar el plan de trabajo</t>
  </si>
  <si>
    <t>Solicitar asesoría ténica a la OGTIC</t>
  </si>
  <si>
    <t>Preparar la ficha técnica y solicitar compra</t>
  </si>
  <si>
    <t xml:space="preserve">6,000,000.00
</t>
  </si>
  <si>
    <t>Desplegar en los Departamentos de Transportación y Electromecánica AP</t>
  </si>
  <si>
    <t xml:space="preserve">6,271,824.00
</t>
  </si>
  <si>
    <t xml:space="preserve">1,950,000.00
</t>
  </si>
  <si>
    <t>Desplegar en las Direcciones de Ingeniería y Proyectos Especiales</t>
  </si>
  <si>
    <t xml:space="preserve">1,500,000.00
</t>
  </si>
  <si>
    <t>Realizar las pruebas de vulnerabilidad y evaluar los resultados</t>
  </si>
  <si>
    <t>Realizar reuniones con miembros del Ministerio de Hacienda.</t>
  </si>
  <si>
    <t>Solicitar accesos a los involucrados para la implementación.</t>
  </si>
  <si>
    <t>Implementar SIGEF</t>
  </si>
  <si>
    <t>Dar seguimiento a todos los departamentos y áreas de la dirección en la preparación de los acuerdos de desempeño.</t>
  </si>
  <si>
    <t>Preparar matriz del POA Financiera</t>
  </si>
  <si>
    <t>Crear un plan de reducción y control de costos</t>
  </si>
  <si>
    <t>Establecer el control total de los costos operacionales de la institución.</t>
  </si>
  <si>
    <t>Dar seguimiento a el plan elaborado para reducir las horas extras, incentivos, dietas, entre otros.</t>
  </si>
  <si>
    <t>Establecer medidas de reducción en los gastos de viáticos, combustibles y lubricantes.</t>
  </si>
  <si>
    <t>Realizar cierre periodo fiscal</t>
  </si>
  <si>
    <t>Realizar los índices financieros por parte del departamento.</t>
  </si>
  <si>
    <t>Ejecutar razones financieras emitidas</t>
  </si>
  <si>
    <t>Realizar el Plan de Acción para el fortalecimiento de los procesos de convergencia identificados en el Diagnóstico y Plan de Adopción emitido por la Firma Guzmán Tapia PKF, SRL (ver anexo), previo a la Adopción NICSP.</t>
  </si>
  <si>
    <t>Conformar los equipos líder y de trabajo con perfiles profesionales multidisciplinarios y de distintos niveles de la organización para el proceso de adopción de NICSP.</t>
  </si>
  <si>
    <t>Evalualuar el grado de conocimiento sobre NICSP de los equipos de trabajos, en especial del equipo líder, y detectar las capacitaciones necesarias respecto a los lineamientos contables que establece esta normativa.</t>
  </si>
  <si>
    <t>Generar reportes de los saldos</t>
  </si>
  <si>
    <t>Mostrar evidencias de las cuentas por cobrar</t>
  </si>
  <si>
    <t>Realizar análisis de los reportes por parte del personal asignado.</t>
  </si>
  <si>
    <t>Realizar informe final de las cuentas por cobrar</t>
  </si>
  <si>
    <t>Entregar las informaciones de todas las áreas afines</t>
  </si>
  <si>
    <t>Revisar de los analistas de Contabilidad</t>
  </si>
  <si>
    <t>Codificar y Registrar en el sistema</t>
  </si>
  <si>
    <t>Revisar la entradas de diario y aplicación de las entradas de diario</t>
  </si>
  <si>
    <t>Realizar ajustes contables de las cuentas cuyo origen existen descuadre.</t>
  </si>
  <si>
    <t>Realizar Cierre Periodo Fiscal.</t>
  </si>
  <si>
    <t>Preparar cierre Periodo Fiscal de contabilidad</t>
  </si>
  <si>
    <t>Poseer estados de cuenta de las entidades bancarias</t>
  </si>
  <si>
    <t>Asignar conciliación a los analistas de contabilidad y se trabajan.</t>
  </si>
  <si>
    <t>Revisar por parte del encargado de Contabilidad.</t>
  </si>
  <si>
    <t>Realizar conciliaciones.</t>
  </si>
  <si>
    <t>Revisar Horas extras, e incentivos nocturnos, verificando, cumplimiento de políticas procedimientos y veracidad de las labores extras.</t>
  </si>
  <si>
    <t>Revisar nombramientos, verificando, sueldos, fecha de ingreso, firmas entre otros.</t>
  </si>
  <si>
    <t>Revisar desvinculaciones, verificando efectividad y firmas autorizadas.</t>
  </si>
  <si>
    <t>Verificar reajustes salariales, verificando nuevos sueldos y firmas autorizadas.</t>
  </si>
  <si>
    <t>Revisar trasladaos, verificando firmas autorizadas.</t>
  </si>
  <si>
    <t>Verificar los descuentos correctos de créditos otorgados a los empleados: Tarjeta de créditos, préstamos, farmacias, cafetería, entre otros.</t>
  </si>
  <si>
    <t>Verificar cambios en descuentos de seguro médicos a los empleados.</t>
  </si>
  <si>
    <t xml:space="preserve">  </t>
  </si>
  <si>
    <t>Imprimir de manera automática los depósitos con el numero de cuenta correspondiente</t>
  </si>
  <si>
    <t>260,000.00</t>
  </si>
  <si>
    <t>Dividir el deposito de fianza de fondo general</t>
  </si>
  <si>
    <t>Revisión y control de depósitos y cuadres de ingresos diarios a la caja</t>
  </si>
  <si>
    <t>Custodiar y verificar los ingresos y egresos diarios</t>
  </si>
  <si>
    <t>Realizar Informe de disponibilidad diaria</t>
  </si>
  <si>
    <t>Monitorear el flujo del efectivo</t>
  </si>
  <si>
    <t>Revisar y firmar las labores del personal a cargo</t>
  </si>
  <si>
    <t>Evaluación del personal en el área de caja.</t>
  </si>
  <si>
    <t>Monitorear los programas internos del área de tesorería</t>
  </si>
  <si>
    <t>Eliminar de faltante y sobrante de los cuadres de caja.</t>
  </si>
  <si>
    <t>Realizar cronograma de trabajo.</t>
  </si>
  <si>
    <t>Solicitar logística al Director Adm. Y Financiero</t>
  </si>
  <si>
    <t>Entrenar y sensibilizar al personal involucrado</t>
  </si>
  <si>
    <t>Notificar a toda la institución sobre la realización del Inventario</t>
  </si>
  <si>
    <t>Realizar corte de formularios de levantamientos</t>
  </si>
  <si>
    <t>Trabajar en base a la antigüedad de saldo en conjunto con el Director Adm. Y Financiero</t>
  </si>
  <si>
    <t>Realizar planes de pagos a los proveedores.</t>
  </si>
  <si>
    <t>Emitir cheques</t>
  </si>
  <si>
    <t>Actualizar los manuales de pagos existentes en la institución.</t>
  </si>
  <si>
    <t>Realizar reuniones con las áreas solicitantes, para consensuar los Documentaciones requeridas en los pagos</t>
  </si>
  <si>
    <t>Definir toda la documentación que contiene el pago.</t>
  </si>
  <si>
    <t>Planificar y elaborar el presupuesto institucional acorde a los PEI y POA</t>
  </si>
  <si>
    <t>Revisar presupuesto por direcciones.</t>
  </si>
  <si>
    <t>Aprobar el presupuesto institucional por el consejo de Directores y el Ministerio de Hacienda.</t>
  </si>
  <si>
    <t>Ejecutar las actividades plasmada en el presupuesto alineadas a los planes operativos.</t>
  </si>
  <si>
    <t>Revisar y alinerar la ejecución presupuestaria.</t>
  </si>
  <si>
    <t>Elaborar borrador de la Política "Pagos en el exterior, retención, declaración y pagos del ITBIS (Formatos 609)"</t>
  </si>
  <si>
    <t>Solicitar la formalización de la Política "Pagos en el exterior, retención, declaración y pagos del ITBIS (609) a la unidad responsable.</t>
  </si>
  <si>
    <t>Formalizar la Política</t>
  </si>
  <si>
    <t>Realizar proceso de programación de automatización.</t>
  </si>
  <si>
    <t>Realizar los procesos de prueba</t>
  </si>
  <si>
    <t>Implementar automatización.</t>
  </si>
  <si>
    <t>Realizar inventario de activos</t>
  </si>
  <si>
    <t>Conciliar los activos con el sistema contable .</t>
  </si>
  <si>
    <t>Realizar registros contables y proporcionar copia del reporte del inventario al Administrativo</t>
  </si>
  <si>
    <t xml:space="preserve">Sistema de Activo Fijos Conciliado </t>
  </si>
  <si>
    <t>Reunir toda la información de manera detallada del estado de los activos</t>
  </si>
  <si>
    <t>Realizar una consulta, permita una mejor toma de decisiones</t>
  </si>
  <si>
    <t>Pre solicitud de reparación del activo del departamento solicitante.</t>
  </si>
  <si>
    <t>Realizar autorización de la pre solicitud</t>
  </si>
  <si>
    <t>Realizar la evaluación de técnica de compra</t>
  </si>
  <si>
    <t>Ejecutar traslado de activo a reparar.</t>
  </si>
  <si>
    <t>Realizar levantamiento de activos por centro de costo.</t>
  </si>
  <si>
    <t>Verificar historial del traspaso de activo</t>
  </si>
  <si>
    <t>Solicitar al departamento de Desarrollo Institucional la creación de políticas.</t>
  </si>
  <si>
    <t>Dar seguimiento a los manuales de efectivo</t>
  </si>
  <si>
    <t>Analizar Política implementada</t>
  </si>
  <si>
    <t>Proyectar los Ingresos Anuales.</t>
  </si>
  <si>
    <t xml:space="preserve">Plan Financiero al 2024 Preparado </t>
  </si>
  <si>
    <t>Ejecutar el presupuesto elaborado por dirección y por departamento.</t>
  </si>
  <si>
    <t>Proyectar los Aportes e Ingresos de Capital.</t>
  </si>
  <si>
    <t>Dar seguimiento al plan de cumplimiento de la ejecución presupuestada.</t>
  </si>
  <si>
    <t>Solicitar la capacitación del SIAB a la DIGECOG.</t>
  </si>
  <si>
    <t>Implementar Sistema</t>
  </si>
  <si>
    <t>Definir alcance</t>
  </si>
  <si>
    <t>900,000.00</t>
  </si>
  <si>
    <t>Elaborar pliego de condiciones</t>
  </si>
  <si>
    <t>Publicar proceso en el periódico</t>
  </si>
  <si>
    <t>Elaborar Acta de Inicio, Certificado de Presupuesto y Solicitud de Compras</t>
  </si>
  <si>
    <t>Publicar en el Portal Transaccional</t>
  </si>
  <si>
    <t>Elaborar documentación para adjudicación y adjudicar</t>
  </si>
  <si>
    <t>Elaborar contrato</t>
  </si>
  <si>
    <t>Anotar en libro de Record del analista asignado.</t>
  </si>
  <si>
    <t>Auditar en Fiscalización Financiera.</t>
  </si>
  <si>
    <t>Publicar en el periódico</t>
  </si>
  <si>
    <t xml:space="preserve">Publicar en el Portal Transaccional </t>
  </si>
  <si>
    <t xml:space="preserve">Crear solicitud y Orden de Compra interna </t>
  </si>
  <si>
    <t>Confirmar existencia de presupuesto materiales</t>
  </si>
  <si>
    <t>Elaborar ficha técnica</t>
  </si>
  <si>
    <t>Elaborar solicitud de compra</t>
  </si>
  <si>
    <t xml:space="preserve">Aprobar Solicitudes </t>
  </si>
  <si>
    <t>Evaluar la seguridad y protección del espacio físico de los almacenes de las Oficinas Comerciales de Villa Gonzalez y SAJOMA.</t>
  </si>
  <si>
    <t>Acondicionar el espacio físicos de los almacenes Oficina Comercial de Villa Gonzalez y SAJOMA.</t>
  </si>
  <si>
    <t>Gestionar la creación de los almacenes periférico de Villa Gonzalez y SAJOMA  en el sistema.</t>
  </si>
  <si>
    <t>Realizar levantamiento de los materiales existentes en los almacenes identificados.</t>
  </si>
  <si>
    <t xml:space="preserve">Gestionar la  reparación de anaqueles de los almacenes: Repuestos y Accesorios de Vehículos (02) y Materiales de Oficinas (03).       </t>
  </si>
  <si>
    <t>3,000,000.00</t>
  </si>
  <si>
    <t>Determinar y solicitar la compra de los materiales necesarios para realizar la reparación de los anaqueles.</t>
  </si>
  <si>
    <t>Gestionar y dar seguimiento a la reparación de los referidos anaqueles</t>
  </si>
  <si>
    <t>Responder a los reportes dados.</t>
  </si>
  <si>
    <t>Buscar  solución a los problema.</t>
  </si>
  <si>
    <t>Esperar el documento o comunicado.</t>
  </si>
  <si>
    <t>Llevar el mismo al Departamento correspondiente.</t>
  </si>
  <si>
    <t xml:space="preserve">Enviar un comunicado a la Direcc. Adm. </t>
  </si>
  <si>
    <t>Esperar su aprobación para resolver el problema.</t>
  </si>
  <si>
    <t>Llamar al contratista y notificarle el problema.</t>
  </si>
  <si>
    <t>Realizar supervisión del área</t>
  </si>
  <si>
    <t>Solicitar el pago con la factura del contratista a la Dirección Financiera.</t>
  </si>
  <si>
    <t>Asegurar que los choferes cumplan con las leyes de movilidad establecidas y monitoreo de vehículo diario.</t>
  </si>
  <si>
    <t xml:space="preserve">Planificar las rutas requeridas y asignar a los choferes. </t>
  </si>
  <si>
    <t xml:space="preserve">Asegurar el cumplimiento de estas rutas. </t>
  </si>
  <si>
    <t>Garantizar que las pólizas de seguro estén actualizadas</t>
  </si>
  <si>
    <t xml:space="preserve">Asegurar la disponibilidad de vehículos para labores extraordinarias. </t>
  </si>
  <si>
    <t>Realizar   un listado interno en el área de transportación para la asignación.</t>
  </si>
  <si>
    <t>Digitar  según los servicios que debe realizar el vehículo.</t>
  </si>
  <si>
    <t>solicitar  monto extra a la financiera mediante un correo electrónico.</t>
  </si>
  <si>
    <t>Digitar  mediante el sistema de AS400.</t>
  </si>
  <si>
    <t>Solicitar creación de manual a D. I</t>
  </si>
  <si>
    <t>Esperar respuesta</t>
  </si>
  <si>
    <t>Realizar reunión para verificación que todo este conforme lo solicitado</t>
  </si>
  <si>
    <t>Esperar diseño del manual</t>
  </si>
  <si>
    <t>Realizar levantamiento</t>
  </si>
  <si>
    <t>80,000.00</t>
  </si>
  <si>
    <t>Realizar comunicación de solicitud de autorización</t>
  </si>
  <si>
    <t>Realizar orden de compra de dispensadores</t>
  </si>
  <si>
    <t xml:space="preserve"> Finalizar  el proceso y seguimiento</t>
  </si>
  <si>
    <t>Realizar Levantamiento</t>
  </si>
  <si>
    <t xml:space="preserve"> Realiazar Solicitud de aprobación</t>
  </si>
  <si>
    <t xml:space="preserve"> Realizar solicitud de compra</t>
  </si>
  <si>
    <t xml:space="preserve">Realizar  Instalación </t>
  </si>
  <si>
    <t>Solicitar informe clientes gestionados por abogados.</t>
  </si>
  <si>
    <t>Preparar expediente</t>
  </si>
  <si>
    <t>Identificar clientes en el sistema.</t>
  </si>
  <si>
    <t>Generar reportes clientes gestionados y clientes normalizados</t>
  </si>
  <si>
    <t>Generar data de clientes que califican.</t>
  </si>
  <si>
    <t>RD$150,000.00</t>
  </si>
  <si>
    <t>Definir las metas en cada indicador.</t>
  </si>
  <si>
    <t>Tramitar  carta y digitación de la política de cobro.</t>
  </si>
  <si>
    <t>Autorizar los cobros a clientes fuera de la política establecida.</t>
  </si>
  <si>
    <t>Monitorear los resultados e Informe mensual.</t>
  </si>
  <si>
    <t>Remitir los clientes para preparación de expedientes.</t>
  </si>
  <si>
    <t>Coordinar reunión semanal.</t>
  </si>
  <si>
    <t>Presentar cada expediente, registro de decisión.</t>
  </si>
  <si>
    <t>Informar los resultados.</t>
  </si>
  <si>
    <t xml:space="preserve">Generar la data de los reportes pendientes por departamento </t>
  </si>
  <si>
    <t>Remitir un comunicado a cada departamento para entregar los reportes</t>
  </si>
  <si>
    <t>Monitorear la solución en base a los reportes remitidos</t>
  </si>
  <si>
    <t>Generar data de clientes sin cédulas digitadas.</t>
  </si>
  <si>
    <t>Capacitar  personal de Servicio al Cliente para que le soliciten la cédula a todo cliente que atiendan.</t>
  </si>
  <si>
    <t>Definir el personal autorizado y gestionar accesos al sistema.</t>
  </si>
  <si>
    <t>Solicitar retomar actualización cédula y correo electrónicos de clientes, tanto a la Enc. Dpto. Atención al cliente y Periféricos</t>
  </si>
  <si>
    <t>Solicitar a Dirección Tecnologia crear programa para monitoreo.</t>
  </si>
  <si>
    <t>Generar reportes.</t>
  </si>
  <si>
    <t>Levantar los contratos sin tarifa de cloaca por Oficina.</t>
  </si>
  <si>
    <t>Confirmar con Dirección de Aguas Residuales</t>
  </si>
  <si>
    <t>Remitir comunicación al cliente sobre la aplicación de la tarifa en su próxima facturación.</t>
  </si>
  <si>
    <t>Preparar y tramitar expediente autorizado para aplicación de tarifa correspondiente.</t>
  </si>
  <si>
    <t>Solicitar retomar estudio tarifario.</t>
  </si>
  <si>
    <t>Participar de reuniones, revisar informes, proporcionar informaciones solicitadas por el Consultor.</t>
  </si>
  <si>
    <t>Canalizar la aplicación de las mejoras propuestas y aprobadas.</t>
  </si>
  <si>
    <t>Realizar levantamiento clientes con pozos tubulares</t>
  </si>
  <si>
    <t>Formalizar contrato e instalar medidor y seguimiento al pago.</t>
  </si>
  <si>
    <t>Generar data actualizada de balances atrasados por los empleados.</t>
  </si>
  <si>
    <t>Enviar comunicación al Director General.</t>
  </si>
  <si>
    <t>Enviar comunicación a RRHH y Directores</t>
  </si>
  <si>
    <t>Orientar al personal de Servicio al Cliente para facilidades a los empleados de acuerdo a los Operativos.</t>
  </si>
  <si>
    <t>Evaluar resultados y continuar gestionando los que continuan con balance.</t>
  </si>
  <si>
    <t>Generar la data con clientes subsidiados atrasados.</t>
  </si>
  <si>
    <t xml:space="preserve">Reunir los gestores comunitarios </t>
  </si>
  <si>
    <t>Definir plan de trabajo</t>
  </si>
  <si>
    <t>Visitar cada propiedad en el terreno, entregar comunicación y explicar nueva normativa para calificar para disfrutar del subsidio y ofrecer facilidades para normalización de la deuda.</t>
  </si>
  <si>
    <t>Gestionar corte para los que no normalizaron en un plazo de 10 dias después de la visita del gestor.</t>
  </si>
  <si>
    <t>Gestionar eliminación del subsidio a los que no califican y los que no pagaron dentro del plazo establecido.</t>
  </si>
  <si>
    <t>Definir oficina o sector que visitará el camión</t>
  </si>
  <si>
    <t>150,000.00</t>
  </si>
  <si>
    <t>Remitir documento con resposabilidades y metas</t>
  </si>
  <si>
    <t xml:space="preserve">Definir el personal del servicio al cliente, material gastable y equipos </t>
  </si>
  <si>
    <t>Validar los cobros diarios</t>
  </si>
  <si>
    <t>Completar las estadisticas</t>
  </si>
  <si>
    <t xml:space="preserve">Remitir informe </t>
  </si>
  <si>
    <t>Recibir una carte de solicitud del negocio para ser estafeta</t>
  </si>
  <si>
    <t>Tramitar la carta para el Depto. de catastro para inspeccion y aprobacion del negocio para estafeta</t>
  </si>
  <si>
    <t>Recibir los documentos pertinentes como requisitos luego de ser el negocio aprobado como estafeta</t>
  </si>
  <si>
    <t xml:space="preserve">Crear en el sistema AS400 la estafeta del negocio correspondiente. Elaborar un comunidado de solicitud para la elaboración del contrato al Depto de legal y preparar expediente </t>
  </si>
  <si>
    <t>Reunir la comisión designada para retomar la normalización de los cobros a contratos totalizadores</t>
  </si>
  <si>
    <t>Definir los problemas de cada totalizador y remitir al area que le corresponda trabajar su solución</t>
  </si>
  <si>
    <t xml:space="preserve">Enviar comunicacion al representante del residencial donde está instalado el totalizador para que pase a regularizar </t>
  </si>
  <si>
    <t>Remitir informe y seguimiento</t>
  </si>
  <si>
    <t>Verificar los presupuestos de cada dependencia para confirmar todos los equipos contemplados</t>
  </si>
  <si>
    <t xml:space="preserve">Validar las tabletas presupuestadas para el GIS y canalizar su compra </t>
  </si>
  <si>
    <t>Canalizar que sean incluidos los equipos faltantes en el proximo presupuesto 2022</t>
  </si>
  <si>
    <t xml:space="preserve">Generar la data </t>
  </si>
  <si>
    <t>Digitar los resultados de las notas de debito realizadas y aplicadas</t>
  </si>
  <si>
    <t>Remitir informe</t>
  </si>
  <si>
    <t>Generar actualización de la data e inclusión de nuevos clientes</t>
  </si>
  <si>
    <t>271,704.60</t>
  </si>
  <si>
    <t xml:space="preserve">Preparar archivo y enviar digital </t>
  </si>
  <si>
    <t>Completar formulario de actualización de estatus (individuales), según requrimientos</t>
  </si>
  <si>
    <t xml:space="preserve">Solicitar mediante comunicacion la simulación de varias propuestas para aumento de tarifas </t>
  </si>
  <si>
    <t xml:space="preserve">Definir en conjunto con la direccion general, propuesta definitiva para aplicar </t>
  </si>
  <si>
    <t xml:space="preserve">Enviar comunicación a TI para aplicar propuesta definitiva </t>
  </si>
  <si>
    <t>generar reportes para preparación de informes</t>
  </si>
  <si>
    <t>Suministrar a cada dependencia el presupuesto año anterior.</t>
  </si>
  <si>
    <t>Canalizar la entrega de cada dependencia dentro del plazo establecido.</t>
  </si>
  <si>
    <t>Revisar el presupuesto de cada dependencia para ajustes.</t>
  </si>
  <si>
    <t>Definir el presupuesto de ingresos.</t>
  </si>
  <si>
    <t>Remitir presupuesto de ingresos y gastos</t>
  </si>
  <si>
    <t>Ajustar el presupuesto final en coordinación con Financiera y Presupuesto.</t>
  </si>
  <si>
    <t>Dar seguimiento a todos los departamentos y áreas de la dirección en la preparación de los acuerdos de desempeño</t>
  </si>
  <si>
    <t>Generar reportes clientes comercializados.</t>
  </si>
  <si>
    <t>Monitorear los abonos realizados por agente.</t>
  </si>
  <si>
    <t>Capacitar agentes Servicio al Cliente sobre procesos internos del área comercial.</t>
  </si>
  <si>
    <t xml:space="preserve">Cumplir con los productos que intervienen en la recuperación de usuarios clandestinos y deudas.                        </t>
  </si>
  <si>
    <t>Ejecutar dentro de las posibilidades, las recomendaciones emitidas por la Dirección Agua no Contabilizada.</t>
  </si>
  <si>
    <t>04/0/2022</t>
  </si>
  <si>
    <t xml:space="preserve">Identificar acometidas para la instalación </t>
  </si>
  <si>
    <t>79,800,000.00</t>
  </si>
  <si>
    <t xml:space="preserve">Monitorear los medidores </t>
  </si>
  <si>
    <t>Generar la data de los clientes no medidos para su instalación</t>
  </si>
  <si>
    <t>Generar data de los clientes a instalar los medidores de prueba</t>
  </si>
  <si>
    <t>50,000.00</t>
  </si>
  <si>
    <t>Adquirir los medidores para las pruebas de campo</t>
  </si>
  <si>
    <t xml:space="preserve">Realizar cronograma de trabajo </t>
  </si>
  <si>
    <t xml:space="preserve">Adquirir los equipos. </t>
  </si>
  <si>
    <t>600,000.00</t>
  </si>
  <si>
    <t>Realizar un levantamientos de los medidores por año de instalación para dar mantenimiento preventivo, ya que el banco existentes no tiene la capacidad.</t>
  </si>
  <si>
    <t>Generar informe con la curva de error de cada medidor probado.</t>
  </si>
  <si>
    <t xml:space="preserve">Adquirir los equipos </t>
  </si>
  <si>
    <t>Realizar levantamiento de la data de los clientes a instalar, priorizando los clientes especiales para su adecuación</t>
  </si>
  <si>
    <t>Generar informe de datos sobre los resultados</t>
  </si>
  <si>
    <t xml:space="preserve">realizar cronograma de trabajo </t>
  </si>
  <si>
    <t>1,100,000.00</t>
  </si>
  <si>
    <t>Realizar levantamientos en la oficina principal y perifericas para instalación e identificación de las acometidas</t>
  </si>
  <si>
    <t>Adquirir las cajas de seguridad con llaves de cortes integradas</t>
  </si>
  <si>
    <t>Generar la data comercial de la oficina principal y las periféricas de los medidores a través de las lecturas repetidas para su evaluación</t>
  </si>
  <si>
    <t>Realizar pruebas error</t>
  </si>
  <si>
    <t xml:space="preserve">Realizar cronograma de trabajo partiendo de los casos más antiguos </t>
  </si>
  <si>
    <t>Adquirir equipos</t>
  </si>
  <si>
    <t>Generar informes de resultados</t>
  </si>
  <si>
    <t>Realizar cronograma de trabajos</t>
  </si>
  <si>
    <t xml:space="preserve">Reportar fugas, desbordes, tuberías rotas o cualquier situación en las vías públicas. </t>
  </si>
  <si>
    <t>125,000.00</t>
  </si>
  <si>
    <t>Remitir en el área de atención al cliente los casos de comercialización de deudas</t>
  </si>
  <si>
    <t>Denunciar el uso de acometidas clandestinas</t>
  </si>
  <si>
    <t>Fomentar la participación comunitaria para la reducción de quejas y reclamos</t>
  </si>
  <si>
    <t>Reportar los casos pendientes de asfaltado en la vías públicas intervenidas por CORAASAN</t>
  </si>
  <si>
    <t>Definir zona de trabajo y asignarlo a las brigadas (zonas/sec. comerciales)</t>
  </si>
  <si>
    <t>RD$24,000,000.00</t>
  </si>
  <si>
    <t>Actualizar y rectificar la base de datos (SIG-SIC) con la informacion obtenida con levantamiento de campo (atributos: estado de la propiedad, uso de suelo, nivel socioeconomico, fotos, entre otros)(Limpieza en el sistema: Cambio de codificacion, nueva codificacion, eliminacion de codificacion).</t>
  </si>
  <si>
    <t>Validar en el sistema SIC y SIG de la informacion suministrada recolectada en el levantamiento de campo.</t>
  </si>
  <si>
    <t>Verificar las solicitudes de inspecciones notificadas via SRS, Serv. Cliente, Usuario, Direccion Comercial y otros.(Ubicación de contrato, cambio de uso de suelo, cambio de direccion, entre otros).</t>
  </si>
  <si>
    <t>Brindar soporte a las perifericas, servicio al cliente y clintes en la ubicación, cambios, creacion, actualizacion de datos de los usuarios.</t>
  </si>
  <si>
    <t>12,000,000.00</t>
  </si>
  <si>
    <t>Mantener una actualizacion y/o creacion constante de los puntos de servicios de las zonas de cobertura de la CORAASAN.</t>
  </si>
  <si>
    <t>Recibir los proyectos de manera formal (a través de los ayuntamientos y aprobados por los mismos y en algunos casos por MOPC)</t>
  </si>
  <si>
    <t>Llenar formulario de inspección al recibir los proyectos.</t>
  </si>
  <si>
    <t>5,000,000.00</t>
  </si>
  <si>
    <t>04/01//2022</t>
  </si>
  <si>
    <t>Ubicar los proyectos para inspeccionar tomar fotos, dar codificación correspondiente al lugar donde está ubicado y crear punto de servicio QGIS.</t>
  </si>
  <si>
    <t>Revisar si existe deuda en el terreno, en caso de la propiedad tener deuda se procede a llevar al departamento de atención al cliente para el cobro de la deuda.</t>
  </si>
  <si>
    <t>Crear solicitud en " Programa de proyectos particulares"</t>
  </si>
  <si>
    <t>Crear plantilla descriptiva de QGIS.</t>
  </si>
  <si>
    <t>Hacer comunicaciones Dirección Comercial, Dirección de Ingeniería, Dirección, notificando la tramitación de dicho proyecto para salir de catastro.</t>
  </si>
  <si>
    <t>Recibir de manera informal (a través de los usuarios el propietario y/o responsable de dicho proyecto).</t>
  </si>
  <si>
    <t>Dar seguimiento a la evaluación del proyecto en los diferentes departamentos correspondientes para su presupuesto definitivo.</t>
  </si>
  <si>
    <t>Mantener actualizado los puntos de servicio con contrato y sin contrato, atributos: uso de suelo, nivel socioeconomico, calle, no. Postal, si esta habitado fotos, entre otros.</t>
  </si>
  <si>
    <t>Cuando se requiera levantamiento de las nuevas zonas de servicio: Baitoa, Sabana Iglesia y Pedro Garcia (INAPA).</t>
  </si>
  <si>
    <t>RD$4,000,000.00</t>
  </si>
  <si>
    <t>Mandar a formular expedientes a los usuarios con deudas.</t>
  </si>
  <si>
    <t>Revisar por consulta de datos en el Iseries los usuarios que vienen a sacar contratos nuevos, para detectar si tienen otros contratos con deudas.</t>
  </si>
  <si>
    <t>Utilizar la herramienta de información especial para dar a conocer la comercialización en contratos.</t>
  </si>
  <si>
    <t>No comercializar un contrato que haya tenido más de dos (2) comercializaciones en años consecutivos, al menos que haya tenido alto consumo y falta de suministro.</t>
  </si>
  <si>
    <t>Reunir semanal el personal de atencion al cliente y Call Center</t>
  </si>
  <si>
    <t>Conocer y medir a traves de reportes y encuesta al cliente la calidad de los servicios.</t>
  </si>
  <si>
    <t>Informar las quejas a los departamentos involucrados para dar respuesta.</t>
  </si>
  <si>
    <t>Generar el listado de cuentas por cobrar, conjuntamente con las cartas a notificar a los cliente, por los Agentes.</t>
  </si>
  <si>
    <t>Realizar solicitudes de cortes a clientes notificados en reiteradas ocasiones y no obtemperar al pago.</t>
  </si>
  <si>
    <t>Generar estadísticas con los resultados obtenidos y monitoreo.</t>
  </si>
  <si>
    <t>Gestionar los cobros por llamadas mediante el personal de Oficna.</t>
  </si>
  <si>
    <t>Solicitar los planos para ubicación en el terreno de los agentes</t>
  </si>
  <si>
    <t>Monitorear diario los resultados con relación a la función de los Agentes Legales. Informe mensual</t>
  </si>
  <si>
    <t>Entregar las facturas mensual a las Instituciones del Gobierno.</t>
  </si>
  <si>
    <t>Visitar las Instituciones del Gobierno con atraso, realizar llamadas para recordar sus pagos y entrega de estados de cuentas, según requerimiento.</t>
  </si>
  <si>
    <t>18,000.00</t>
  </si>
  <si>
    <t>Concretizar negociaciones de deudas con la Directora Comercial y definir reuniones con los Financieros de las Instituciones .</t>
  </si>
  <si>
    <t>Generar ordenes de corte.</t>
  </si>
  <si>
    <t>Fiscalizar el corte.</t>
  </si>
  <si>
    <t>Remitir informe de los reintegros.</t>
  </si>
  <si>
    <t>Solicitar orden de compra.</t>
  </si>
  <si>
    <t>90,000.00</t>
  </si>
  <si>
    <t>Instalar a clientes que califiquen.</t>
  </si>
  <si>
    <t>Dar seguimiento periodicamente.</t>
  </si>
  <si>
    <t>Notificación a los Proyectos para pago</t>
  </si>
  <si>
    <t>2,500,000.00</t>
  </si>
  <si>
    <t>Verificar status de la obra</t>
  </si>
  <si>
    <t>Verificar si hay empalme clandestino o no</t>
  </si>
  <si>
    <t>Verificar si los proyectos estan habitados y pasar reporte al Departamento de Clandestino</t>
  </si>
  <si>
    <t>Dar orden para corte si hay conexión</t>
  </si>
  <si>
    <t>Presentar levantamiento de las oficinas periféricas</t>
  </si>
  <si>
    <t>Diseño y presupuesto.</t>
  </si>
  <si>
    <t>Aprobación de presupuesto.</t>
  </si>
  <si>
    <t>6,010,000.00</t>
  </si>
  <si>
    <t>Etiquetar medidores.</t>
  </si>
  <si>
    <t xml:space="preserve">596,427.00 </t>
  </si>
  <si>
    <t>Capacitar los lectores y pruebas en el terreno.</t>
  </si>
  <si>
    <t>Levantar los reportes de los medidores para mantenimientos y otras anomalias.</t>
  </si>
  <si>
    <t>Generar lecturas automatizas en sectores sin inconvenientes y sin fallas del sistema u equipos.</t>
  </si>
  <si>
    <t>Monitorear el consumo de los clientes .</t>
  </si>
  <si>
    <t>Informar las posibles evasiónes de consumo y remitir las informaciones de los posibles cambio de tarifa</t>
  </si>
  <si>
    <t>Confirmación de entrega de facturas.</t>
  </si>
  <si>
    <t>Generar un reporte y notificar al Dpto. Correspondiente.</t>
  </si>
  <si>
    <t>Realizar creditos a los clientes que fueron afectados por filtraciones .</t>
  </si>
  <si>
    <t>Analizar de consumo.</t>
  </si>
  <si>
    <t>Procesar mediante el calendario la facturación</t>
  </si>
  <si>
    <t>Realizar la relectura.</t>
  </si>
  <si>
    <t>Comunicar al Dpto. De Tecnología de La Información, la validación del cierre de facturación.</t>
  </si>
  <si>
    <t>Monitorear los resultados.</t>
  </si>
  <si>
    <t>Crear una comisión con el personal de facturación para la revisión de los trabajos asignados.</t>
  </si>
  <si>
    <t>Reportar la factura realizada, generar informe mensual del área.</t>
  </si>
  <si>
    <t>Coordinar operativos en conjunto con las Organizaciones Comunitarias.</t>
  </si>
  <si>
    <t>30,000.00</t>
  </si>
  <si>
    <t>Dar a conocer sobre el operativo mediante perifoneo y volantes.</t>
  </si>
  <si>
    <t>Ofrecer descuentos para motivar a los usuarios a ponerse al día.</t>
  </si>
  <si>
    <t>Coordinar el operativo en conjunto con el Departamento de Corte y Reconexión.</t>
  </si>
  <si>
    <t>coordinar operativos en conjunto con las Organizaciones Comunitarias.</t>
  </si>
  <si>
    <t>Ofrecer descuentos para motivar a los usuarios a sacar su contrato.</t>
  </si>
  <si>
    <t>Dar a conocer los avances de las obras en ejecución.</t>
  </si>
  <si>
    <t>Conocer las necesidades de proyectos en las comunidades</t>
  </si>
  <si>
    <t>Inaugurar las obras terminadas</t>
  </si>
  <si>
    <t>Entregar materiales y equipos.</t>
  </si>
  <si>
    <t>Visitar periódicamente las comunidades asignadas, para dar segumiento a las problematicas relacionadas con CORAASAN</t>
  </si>
  <si>
    <t>Dar seguimiento hasta solución de las problematicas encontradas en las comunidades</t>
  </si>
  <si>
    <t>Coordinar operativos en conjunto con las Organizaciones Comunitarias</t>
  </si>
  <si>
    <t>Programar reuniones para conocer las necesidades de las comunidades con relación a CORAASAN</t>
  </si>
  <si>
    <t>Evaluar los informes entregados semanalmente</t>
  </si>
  <si>
    <t>Monitorear el seguimiento de las problematicas en las comunidades</t>
  </si>
  <si>
    <t>Motivar a los gestores a continuar con los trabajos asignados</t>
  </si>
  <si>
    <t>Programar las actividades acorde con las metas del POA</t>
  </si>
  <si>
    <t xml:space="preserve">Dar seguimiento, registra y transmitir la data de manera confiable </t>
  </si>
  <si>
    <t>2,000,000</t>
  </si>
  <si>
    <t xml:space="preserve"> Opex </t>
  </si>
  <si>
    <t>Dar seguimiento a la construcción de registros para macromedidores inunados</t>
  </si>
  <si>
    <t xml:space="preserve">Dar seguimiento a la instalación macromedidores averiados </t>
  </si>
  <si>
    <t>Realizar la solicitud del georadar</t>
  </si>
  <si>
    <t>Adquirir georadar</t>
  </si>
  <si>
    <t>1,500,000.00</t>
  </si>
  <si>
    <t xml:space="preserve">Realizar la solicitud de los multicorreladores </t>
  </si>
  <si>
    <t>Adquirir multicorreladores</t>
  </si>
  <si>
    <t>1,300,000.00</t>
  </si>
  <si>
    <t>Dar seguimiento a la construcción de los registros para válvulas reductoras de presión</t>
  </si>
  <si>
    <t>2,000,000.00</t>
  </si>
  <si>
    <t>Dar seguimiento a la instalación de válvulas reductoras de presión</t>
  </si>
  <si>
    <t>Levantamiento en campo</t>
  </si>
  <si>
    <t xml:space="preserve">Solicitud de compra de macromedidores </t>
  </si>
  <si>
    <t>Compra de macromedidores</t>
  </si>
  <si>
    <t>7,500,000.00</t>
  </si>
  <si>
    <t>Diseño y presupuesto de registro para macromedidores</t>
  </si>
  <si>
    <t>Proceso de contratación de registro</t>
  </si>
  <si>
    <t xml:space="preserve">Construcción de registros </t>
  </si>
  <si>
    <t>Instalación de macromedidores</t>
  </si>
  <si>
    <t>Recibir y tabular las horas trabajas de las plantas de tratamiento de la Dirección de acueductos para cálculos de producción</t>
  </si>
  <si>
    <t xml:space="preserve">Recibir y tabular los datos de producción de la Dirección de acueductos rurales </t>
  </si>
  <si>
    <t>Recibir y verificar los datos de producción</t>
  </si>
  <si>
    <t xml:space="preserve">Obtener los datos (cantidad y volumen) de fugas visibles y no visibles detectadas cada mes </t>
  </si>
  <si>
    <t>Digitar los datos de producción y fugas en el AS400</t>
  </si>
  <si>
    <t>Generar la data comercial en el AS400</t>
  </si>
  <si>
    <t>Digitar el balance de ANC por periodos según formato estandarizado de IWA.</t>
  </si>
  <si>
    <t>Digitar los datos en el tablero de segumiento y control</t>
  </si>
  <si>
    <t>Digitar el balance de ANC por periodos.</t>
  </si>
  <si>
    <t>Reclutar el personal y conformar la nueva brigada</t>
  </si>
  <si>
    <t xml:space="preserve">Arrendar 11 motocicletas </t>
  </si>
  <si>
    <t xml:space="preserve">3,454,000.00
</t>
  </si>
  <si>
    <t>Realizar seguimiento al proyecto CORAASAN PA LA CALLE</t>
  </si>
  <si>
    <t xml:space="preserve">Realizar análisis de resultados y sostenibilidad </t>
  </si>
  <si>
    <t>Preparar planificación de las brigadas</t>
  </si>
  <si>
    <t>ejecutar planificacion para la detección de fugas</t>
  </si>
  <si>
    <t>Emitir informes de resultados de detección de fugas</t>
  </si>
  <si>
    <t>Realizar seguimiento al cierre de las reclamaciones de los clientes generadas en el SRS</t>
  </si>
  <si>
    <t>Preparar propuestas para la reducción de pérdidas físicas</t>
  </si>
  <si>
    <t>Remitir a las areas correspondientes a los planes de reducción de pérdidas físicas</t>
  </si>
  <si>
    <t xml:space="preserve">Dar seguimiento a planes para reducción de pérdidas comerciales </t>
  </si>
  <si>
    <t>Preparar propuestas para la reducción de pérdidas Comerciales</t>
  </si>
  <si>
    <t xml:space="preserve">Remitir a las areas correspondientes los planes para la Reducción de pérdidas comerciales </t>
  </si>
  <si>
    <t>Dar seguimiento a los planes para Reduccion de pérdidas Comerciales</t>
  </si>
  <si>
    <t>Revisar presupuesto y entregar a la unidad correspondiente</t>
  </si>
  <si>
    <t>Recibir cronograma de trabajo por parte de la Dirección de Planificación y Desarrollo</t>
  </si>
  <si>
    <t>Dar seguimiento a los departamentos y áreas de la Dirección en la preparación de los acuerdos de desempeño</t>
  </si>
  <si>
    <t>Preparar acuerdos de desempeño</t>
  </si>
  <si>
    <t xml:space="preserve">Generar reportes para preparación de informes </t>
  </si>
  <si>
    <t xml:space="preserve">Gestionar aprobación del informe </t>
  </si>
  <si>
    <t>Participar en la planificación con la DPyD para incluir paurtas de mejoras de cada sección</t>
  </si>
  <si>
    <t>Preparar matriz del POA</t>
  </si>
  <si>
    <t>Recopilar las lecturas de las macromedidores y microsectores del departamento de Control de Dotación</t>
  </si>
  <si>
    <t xml:space="preserve">Generar y analizar las informaciones suministradas por el programa GIS y la data AS400 por macrosectores cada una </t>
  </si>
  <si>
    <t>Analizar el estatus de los usuarios con la data AS400 y el programa GIS para cuantificar las pérdidas comerciales o aparentes</t>
  </si>
  <si>
    <t xml:space="preserve">Evaluar los análisis de la data obtenida por macrosectores y microsectores para fines de propuesta en reducción de pérdidas comerciales </t>
  </si>
  <si>
    <t xml:space="preserve">Agua empleada en las operaciones internas medidas </t>
  </si>
  <si>
    <t>Analizar los sectores (estatus social/cantidad de clandestinos/suministro de servicio de agua)</t>
  </si>
  <si>
    <t>Planificar y generar los trabajos para las visitas y corte. Asignar a cada brigada para la ejecución en el terreno.</t>
  </si>
  <si>
    <t>Digitar las visitas realizadas actualizando el sistema (conjuntamente con el Catastro de usuarios). A la vez monitorear el rendimiento/brigada</t>
  </si>
  <si>
    <t>Solicitar el cambio de tarifas, instalar medidores en prioridades con un alto potencial de consumo y uso de suelo diferente al registrado en la base de datos)</t>
  </si>
  <si>
    <t xml:space="preserve">4,366,850.00
</t>
  </si>
  <si>
    <t xml:space="preserve">Campañas de recuperación de clandestinos </t>
  </si>
  <si>
    <t>Seguir continuamente los cortes hasta lograr la formalización del contrato</t>
  </si>
  <si>
    <t>Reclutar el personal requerido</t>
  </si>
  <si>
    <t>Conformar brigadas por zonas periféricas</t>
  </si>
  <si>
    <t>Arrendar 36 moticicletas</t>
  </si>
  <si>
    <t xml:space="preserve">17,487,000.00
</t>
  </si>
  <si>
    <t>Gestionar la implementación del bono agua con SIUBEN</t>
  </si>
  <si>
    <t>Ubicar y equipar oficina</t>
  </si>
  <si>
    <t xml:space="preserve">Adquirir computadoras, conectar a red interna y equipar mobiliarios de oficina </t>
  </si>
  <si>
    <t>1,185,458.38</t>
  </si>
  <si>
    <t>Reclutar el personal técnico</t>
  </si>
  <si>
    <t>Conformar equipo de trabajo para la zonificación según las propiedades</t>
  </si>
  <si>
    <t>1,032,000.00</t>
  </si>
  <si>
    <t>Realizar la modelación hidráulica de la zona sur</t>
  </si>
  <si>
    <t xml:space="preserve">Adquirir e instalar hardware y licencia de watergems </t>
  </si>
  <si>
    <t xml:space="preserve">33,000,000.00
</t>
  </si>
  <si>
    <t xml:space="preserve">Estudiar y ejecutar la factibilidad técnica en delimitar hidraulicamente la zona sur </t>
  </si>
  <si>
    <t>Realizar las mejoras de la modelación hidraulica en los macrosectores de la zona sur</t>
  </si>
  <si>
    <t>Revisar sistema de redes modelados</t>
  </si>
  <si>
    <t>Indentificar necesidades de documentación</t>
  </si>
  <si>
    <t xml:space="preserve">Definir plan de documentación de manuales, políticas, procedimientos y formularios </t>
  </si>
  <si>
    <t xml:space="preserve">Solicitar acompañamiento de desarrollo institucional </t>
  </si>
  <si>
    <t xml:space="preserve">Elaborar documentos </t>
  </si>
  <si>
    <t>Presupuestar y solicitar equipos</t>
  </si>
  <si>
    <t>14,616,000.00</t>
  </si>
  <si>
    <t>Presupuestar y solicitar medios de Transporte</t>
  </si>
  <si>
    <t>Presupuestar y solicitar materiales</t>
  </si>
  <si>
    <t xml:space="preserve"> Digitalizar las informaciones </t>
  </si>
  <si>
    <t>Presupuestar y solicitar equipos Inmobiliario</t>
  </si>
  <si>
    <t>Presupuestar y solicitar equipos Informáticos</t>
  </si>
  <si>
    <t>Adecuar las áreas</t>
  </si>
  <si>
    <t>4,000,000.00</t>
  </si>
  <si>
    <t>Presupuestar equipos</t>
  </si>
  <si>
    <t>Solicitar equipos</t>
  </si>
  <si>
    <t>10,000,000</t>
  </si>
  <si>
    <t>Programar mantenimiento de equipos</t>
  </si>
  <si>
    <t>Implementar programa de mantenimiento</t>
  </si>
  <si>
    <t>Presupuestar materiales</t>
  </si>
  <si>
    <t>Solicitar materiales</t>
  </si>
  <si>
    <t>Solicitar construcción de oficina</t>
  </si>
  <si>
    <t>Equipar oficina</t>
  </si>
  <si>
    <t>1,000,000</t>
  </si>
  <si>
    <t>Eficientizar los programas de regulación</t>
  </si>
  <si>
    <t>Sustituir equipos en las reforzadoras</t>
  </si>
  <si>
    <t>Rehabilitar los tanques</t>
  </si>
  <si>
    <t>Eficientizar la operatividad de las redes</t>
  </si>
  <si>
    <t>Confeccionar piezas</t>
  </si>
  <si>
    <t>Levantar válvulas Eliminar realizado 2021</t>
  </si>
  <si>
    <t>Evaluar válvulas eliminar realizado 2021</t>
  </si>
  <si>
    <t>Programar mantenimiento</t>
  </si>
  <si>
    <t>Implementar programa de mantenimiento de válvulas</t>
  </si>
  <si>
    <t>Contratar personal para limpieza</t>
  </si>
  <si>
    <t>Implementar programa 2021</t>
  </si>
  <si>
    <t>Evaluar  las tomas realizado 2021</t>
  </si>
  <si>
    <t>Elaborar el programa realizado 2021</t>
  </si>
  <si>
    <t>Evaluar plantas realizado 2022</t>
  </si>
  <si>
    <t>Elaborar programa de mantenimiento realizado 2022</t>
  </si>
  <si>
    <t>Implemertar programa de mantenimiento</t>
  </si>
  <si>
    <t>Contratar el personal</t>
  </si>
  <si>
    <t>Evaluar tanques realizado 2022</t>
  </si>
  <si>
    <t>Implementar programa</t>
  </si>
  <si>
    <t>Presupuestar y solicitar motocarro</t>
  </si>
  <si>
    <t>Levantar puntos de muestro relizado 2022</t>
  </si>
  <si>
    <t>Instalar grifos de CORAASAN en puntos de muestreos con protección</t>
  </si>
  <si>
    <t>Solicitar personal</t>
  </si>
  <si>
    <t>presupuestar y realizar remodelacion de laboratorio</t>
  </si>
  <si>
    <t>Cambiar puertas interiores</t>
  </si>
  <si>
    <t>Cambiar pisos</t>
  </si>
  <si>
    <t>Recibir solicitudes internas y externas.</t>
  </si>
  <si>
    <t>Realizar la planificación de toma de muestras.</t>
  </si>
  <si>
    <t>Realizar la toma de muestra.</t>
  </si>
  <si>
    <t>Realizar los análisis requeridos.</t>
  </si>
  <si>
    <t>Preparar y remitir resultados.</t>
  </si>
  <si>
    <t>Presupuestar y solicitar GPS</t>
  </si>
  <si>
    <t>Crear APP, elaborado en el 2021</t>
  </si>
  <si>
    <t>Presupuestar y solicitar celulares para GPS</t>
  </si>
  <si>
    <t>Contratar compañía para monitoreo de GPS</t>
  </si>
  <si>
    <t>Implementar el uso de APP</t>
  </si>
  <si>
    <t>Preparar matriz del POA Acueductos.</t>
  </si>
  <si>
    <t>Elaborar las piezas</t>
  </si>
  <si>
    <t>Levantar equipos (eliminar esta realizado)</t>
  </si>
  <si>
    <t>Esquematizar proyecto (se realizo) eliminar</t>
  </si>
  <si>
    <t>Presupuestar, cotizar accesorios (Agregar)</t>
  </si>
  <si>
    <t>Programar PLC e integrar proyecto</t>
  </si>
  <si>
    <t>Levantar los equipos (eliminar)</t>
  </si>
  <si>
    <t>Esquematizar el proyecto (Eliminar)</t>
  </si>
  <si>
    <t>Presupuesto</t>
  </si>
  <si>
    <t>Ajustar e integrar la instrumentación</t>
  </si>
  <si>
    <t>Incrementar la cantidad de Personal</t>
  </si>
  <si>
    <t>Adquirir dos camiones</t>
  </si>
  <si>
    <t>Tener un stock de piezas fabricadas por los talleres</t>
  </si>
  <si>
    <t>Disponer de materiales en almacén</t>
  </si>
  <si>
    <t>Realizar las correcciones</t>
  </si>
  <si>
    <t>Validar registros existentes</t>
  </si>
  <si>
    <t>Solicitar materiales para instalación</t>
  </si>
  <si>
    <t>Programar e instalar los medidores</t>
  </si>
  <si>
    <t>Hacer levantamiento de los procesos del laboratorio</t>
  </si>
  <si>
    <t>solicitar Software</t>
  </si>
  <si>
    <t>Esquematizar los procesos</t>
  </si>
  <si>
    <t>Dar entrenamiento al personal involucrado e imprentar el software</t>
  </si>
  <si>
    <t>Realizar levantamientos en la línea de impulsión y de distribución.</t>
  </si>
  <si>
    <t>215,000,000.00</t>
  </si>
  <si>
    <t>Preparar logística para mejoras en la estación de bombeo e implementación de accesorios que ayuden al mejoramiento del acueducto.</t>
  </si>
  <si>
    <t xml:space="preserve">Realizar diagnóstico para readecuación y entrada en funcionamiento de la planta de tratamiento La Gina Baitoa. </t>
  </si>
  <si>
    <t xml:space="preserve"> Realizar diagnóstico para mejoras en la instalación de macromedidores en entrada y salida de la planta de tratamiento.</t>
  </si>
  <si>
    <t>Levantamiento para mantenimiento correctivo de los sedimentadores y filtros de arena de la planta de tratamiento.</t>
  </si>
  <si>
    <t>Elaboración de plan de trabajo para el mejoramiento del sistema de dosificación de sustancias químicas e instalación de equipos electrónicos para monitoreo de la turbidez.</t>
  </si>
  <si>
    <t>Realización de levantamientos de todos los equipos electromecánicos de las plantas de tratamiento.</t>
  </si>
  <si>
    <t>Coordinación con operadores de pozos para el buen funcionamiento de los equipos de bombeo así como las estaciones eléctricas.</t>
  </si>
  <si>
    <t>Diágnósticos sobre planes de protección para el buen uso de los equipos eléctricos de todas las reforzadoras existentes.</t>
  </si>
  <si>
    <t>Organizar mesas de trabajos con todos los operadores de pozos para incluir los materiales de emergencia en el presupuesto.</t>
  </si>
  <si>
    <t>Realizar levantamiento actual del estado de todas las estaciones de pozos, plantas y reforzadoras para tener controles de operación.</t>
  </si>
  <si>
    <t xml:space="preserve">Monitorear periódicamente que demuestre que los operadores brindan el correcto servicio sin causar daños a los equipos. </t>
  </si>
  <si>
    <t>Organizar una brigada que se encargue de asistir las problemáticas de horario preferiblemente nocturnos.</t>
  </si>
  <si>
    <t>Eficientizar el rápido servicio de las averías presentadas de los acueductos rurales.</t>
  </si>
  <si>
    <t>Coordinar con operadores de plantas, reforzadoras y pozos para garantizar que las mejoras repentinas se realicen en el menor tiempo posible.</t>
  </si>
  <si>
    <t>Elaborar mesa de trabajo con encargados para propuestas de mejoras en cada sistema de acueducto.</t>
  </si>
  <si>
    <t>Elaborar fichas técnicas para recomendar los equipos a mejorar y cuales equipos sustituir por vida útil.</t>
  </si>
  <si>
    <t>Presupuestar los equipos a utilizar para brindar el correcto mantenimiento y de los equipos de instalación que componen todos los acueductos.</t>
  </si>
  <si>
    <t>Evaluar las necesidades materiales y fichas técnicas de todas las instalaciones para las compras prioritarias de las estaciones.</t>
  </si>
  <si>
    <t>Incluir presupuesto trimestral de todas las estaciones de pozos y reforzadoras.</t>
  </si>
  <si>
    <t>Evaluación periódica de todas las secciones de mantenimiento y operación electromecánica para cumplimiento ordenado del presupuesto.</t>
  </si>
  <si>
    <t>Evaluar la preparación de los operadores que supervisan cada una de las instalaciones electromecánicas de la Dirección De Acueductos Rurales.</t>
  </si>
  <si>
    <t>Planificar y entrenar todo el personal de mantenimiento así como el personal de operación que no cuente con experiencia previa sobre el manejo correcto de herramientas y equipos.</t>
  </si>
  <si>
    <t>Realizar el manejo interino de cada personal de que se cumpla con el servicio electromecánico establecido de operación y calidad de la Dirección De Acueductos Rurales</t>
  </si>
  <si>
    <t>Coordinar los planes de trabajo diarios sobre mantenimiento y operación preventivo de todas las instalaciones eléctricas.</t>
  </si>
  <si>
    <t xml:space="preserve">Planificar y organizar las visitas para conocer las solicitudes de las comunidades que exigen mejoras que tengan que ver con las instalaciones electromecánicas. </t>
  </si>
  <si>
    <t>Organizar mesas de trabajos a realizar sobre las mejoras de operación y mejorías del servicio electromecánico.</t>
  </si>
  <si>
    <t>Coordinar los planes de trabajo diarios sobre mantenimiento y operación preventivo de cada sistema de acueducto.</t>
  </si>
  <si>
    <t>Monitorear los estándares de calidad con cada encargado para garantizar el funcionamiento óptimo de cada sistema de acueducto.</t>
  </si>
  <si>
    <t>Planificar y organizar las visitas para conocer las solicitudes de las comunidades que exigen mejoras de su suministro.</t>
  </si>
  <si>
    <t>Plantear propuestas de mejoras para garantizar una mayor distribución de agua de las comunidades solicitadas.</t>
  </si>
  <si>
    <t>Brindar seguimiento a los trabajos planteados por el supervisor en conjunto con las comunidades hasta finalizar con las mejoras de suministro</t>
  </si>
  <si>
    <t>Organizar mesas de trabajos a realizar sobre los primeros acueductos a intervenir.</t>
  </si>
  <si>
    <t>Evaluar para diagnosticar el estado actual de los acueductos a intervenir para determinar las propuestas de mejoras.</t>
  </si>
  <si>
    <t>Supervizar en conjunto con las ASOCAR de los trabajos de mejoras de cada acueducto que se irán ejecutando.</t>
  </si>
  <si>
    <t>Evaluar las necesidades materiales y técnicas de cada una de las plantas de tratamiento para el uso eficiente de las mismas.</t>
  </si>
  <si>
    <t>Incluir en el presupuesto de todas las estaciones de pozos.</t>
  </si>
  <si>
    <t>Evaluar de todas las secciones de mantenimiento para garantizar un funcionamiento óptimo.</t>
  </si>
  <si>
    <t>Evaluar las actividades de mejoras para incluir en el plan anual.</t>
  </si>
  <si>
    <t>Contribuir con la Dirección de Planificación para las pautas marcadas.</t>
  </si>
  <si>
    <t>Evaluar los indicadores de calidad a cumplir en nuestro operativo anual.</t>
  </si>
  <si>
    <t>Preparar plan de trabajo para cumplir con los objetivos marcados como directriz a seguir.</t>
  </si>
  <si>
    <t xml:space="preserve">Preparar matriz del POA Acueductos Rurales. </t>
  </si>
  <si>
    <t>Generar reportes para preparación de informes.</t>
  </si>
  <si>
    <t xml:space="preserve">Realizar levantamiento de lugar. </t>
  </si>
  <si>
    <t xml:space="preserve">Preparar diseños. </t>
  </si>
  <si>
    <t xml:space="preserve">Iniciar proceso de sectorización </t>
  </si>
  <si>
    <t>Adquirir seis (6) sopladores para (PTAR) Rafey.</t>
  </si>
  <si>
    <t>8,500,000.00</t>
  </si>
  <si>
    <t>Instalar seis (6) sopladores en los tanques de procesos biológicos de la(PTAR) Rafey.</t>
  </si>
  <si>
    <t>Adquirir 300 difusores de disco para PTARs Rafey, Cienfuegos y Tamboril..</t>
  </si>
  <si>
    <t>Adquirir e instalar una (1) rejilla fina automatizada, PTAR Tamboril</t>
  </si>
  <si>
    <t>2,200,000.00</t>
  </si>
  <si>
    <t>Adquirir e instalar de un (1) cepillo para la rejilla fina automatizada nro.2 en PTAR Rafey.</t>
  </si>
  <si>
    <t>Adquirir e instalar de una (1) bomba sumergible, unidad de desarenador PTAR Rafey</t>
  </si>
  <si>
    <t>Adquirir un (1) equipo de respiración autónoma, PTAR Cienfuegos.</t>
  </si>
  <si>
    <t>352,000.00</t>
  </si>
  <si>
    <t>Realizar diagnostico para la rehabilitacion de la unidad de desinfeccion, PTAR Rafey.</t>
  </si>
  <si>
    <t>Adquirir e instalar cintas filtrantes y rolos para filtro bandas de PTAR Rafey, Cienfuegos y Tamboril.</t>
  </si>
  <si>
    <t>  6,600,000.00</t>
  </si>
  <si>
    <t>Adquirir e instalar valvula solenoide para filtro bande, PTAR Tamboril</t>
  </si>
  <si>
    <t>Reuniones para determinar futuro del proyecto (Dirección General, Dirección Planificación y Desarrollo, Dirección Aguas Residuales, Departamento Legal, Universidad UTESA)</t>
  </si>
  <si>
    <t>Adquirir e instalar bomba para lixiviado de los lechos de secado, Planta de Tratamiento de Aguas Residuales (PTAR) Cienfuegos.</t>
  </si>
  <si>
    <t>250,000.00</t>
  </si>
  <si>
    <t>Preparar informe mensual sobre el estado de funcionamiento de equipos en las PTARs.</t>
  </si>
  <si>
    <t>Rehabilitacion del sistema de iluminacion en las PTARs Rafey, Cienfuegos, Tamboril y El Embrujo</t>
  </si>
  <si>
    <t>1,850,000.00</t>
  </si>
  <si>
    <t>Elaborar cronogramas mensuales de actividades.</t>
  </si>
  <si>
    <t>Elaborar informe mensual de mantenimiento preventivos y correctivos.</t>
  </si>
  <si>
    <t>Elaborar Plan de Reutilizacion de Aguas Residuales</t>
  </si>
  <si>
    <t>Realizar  levantamiento y determinar personal requerido en diferentes áreas</t>
  </si>
  <si>
    <t>Solicitar personal a recursos humanos</t>
  </si>
  <si>
    <t>Recibir y ubicar al personal en las áreas previamente identificadas</t>
  </si>
  <si>
    <t>Crear las nuevas brigadas requeridas</t>
  </si>
  <si>
    <t>Evaluar fuente desde donde se van a obtener las tuberías (Ferreterias, mercado local, compra internacional, préstamos, etc.</t>
  </si>
  <si>
    <t>Seguimiento a proceso de cotización y compra de tuberías</t>
  </si>
  <si>
    <t>Adquisición y recepción de las tuberías</t>
  </si>
  <si>
    <t>Definir proyectos requeridos (Colectores y Ampliación)</t>
  </si>
  <si>
    <t>Identificar las áreas de cobertura actual del alcantarillado sanitario</t>
  </si>
  <si>
    <t>Diseñar y presupuestar proyectos</t>
  </si>
  <si>
    <t>Levantamiento de equipos averiados y faltantes en estaciones de bombeo</t>
  </si>
  <si>
    <t>Solicitar y dar seguimiento a proceso de compra de equipos.</t>
  </si>
  <si>
    <t>Adquirir e instalar equipos solicitados</t>
  </si>
  <si>
    <t>Identificar tramos a sustituir y notificar a Dirección de Ingeniería</t>
  </si>
  <si>
    <t>Dar seguimiento  a diseño y presupuesto de tramo a sustituir</t>
  </si>
  <si>
    <t>Dar seguimiento hasta que el proyecto sea  adjudicado a contratista</t>
  </si>
  <si>
    <t>Identificar en las zonas de alcantarillado los sectores o urbanizaciones que tienen sistemas de tratamiento individual</t>
  </si>
  <si>
    <t>Realizar  levantamiento de campo e identificar programa de mantenimiento más conveniente</t>
  </si>
  <si>
    <t>Plasmar información del levantamiento de campo al catastro para hacer una capa que contenga estos datos</t>
  </si>
  <si>
    <t xml:space="preserve">Establecer cronograma o plan de mantenimiento de los mismos </t>
  </si>
  <si>
    <t>Identificar áreas faltantes por levantar con alcantarillado sanitario</t>
  </si>
  <si>
    <t>2,800,000.00</t>
  </si>
  <si>
    <t>Proceder a levantar en campo la información requerida</t>
  </si>
  <si>
    <t>Organizar y digitalizar la información levantada en campo</t>
  </si>
  <si>
    <t xml:space="preserve">Realizar el control de calidad o validar la información digitalizada para su utilización </t>
  </si>
  <si>
    <t>Identificar puntos que requieran reparaciones o sustituciones de tramos</t>
  </si>
  <si>
    <t>Solicitar materiales requeridos</t>
  </si>
  <si>
    <t>6,500,000.00</t>
  </si>
  <si>
    <t>Dar seguimiento a compra de materiales hasta recibirlos</t>
  </si>
  <si>
    <t xml:space="preserve">Realizar los trabajos de mejoras en el alcantarillado sanitario incluyendo reparación y colocación de tapas en registros. </t>
  </si>
  <si>
    <t>Identificar equipos de seguridad requeridos por todo el personal</t>
  </si>
  <si>
    <t>Presupuestar equipos identificados</t>
  </si>
  <si>
    <t>Solicitar al área correspondiente los equipos</t>
  </si>
  <si>
    <t>Dar seguimiento hasta recibir los equipos</t>
  </si>
  <si>
    <t>Entregar al personal estos equipos</t>
  </si>
  <si>
    <t>Coordinar visitas de campo con personal de seguridad y salud ocupacional</t>
  </si>
  <si>
    <t>Asignar las brigadas</t>
  </si>
  <si>
    <t>Retroalimentar y transferir los casos</t>
  </si>
  <si>
    <t>Tener el control de los casos abiertos y de las fechas de trabajo</t>
  </si>
  <si>
    <t>Dar seguimiento con Dirección Comercial sobre solicitud para resolver micromedición efectiva a establecimientos en PROCODESI.</t>
  </si>
  <si>
    <t>Identificar nuevos establecimientos con carga contaminante en exceso.</t>
  </si>
  <si>
    <t>Analizar establecimientos en PROCODESI para actualización status (normal, por promedio, en cumplimiento, casos especiales)</t>
  </si>
  <si>
    <t>Actualizar propietarios/representantes de establecimientos sobre carga contaminante excedente.</t>
  </si>
  <si>
    <t>Incorporar al Programa nuevos establecimientos identificados.</t>
  </si>
  <si>
    <t>Realizar solicitud para la compra de los camiones de limpieza</t>
  </si>
  <si>
    <t>112,000,000.00</t>
  </si>
  <si>
    <t xml:space="preserve">Preparar especificaciones técnicas para la elaboración del pliego de condiciones de Licitación Pública </t>
  </si>
  <si>
    <t>Participar en proceso de adquisición de los camiones de limpieza</t>
  </si>
  <si>
    <t>Identificar otros equipos especiales requeridos.</t>
  </si>
  <si>
    <t>Identificar requerimientos</t>
  </si>
  <si>
    <t>Realizar solicitudes para la adquisición de vehiculos requeridos</t>
  </si>
  <si>
    <t>8,700,000.00</t>
  </si>
  <si>
    <t xml:space="preserve">Participar en proceso para la adquisición </t>
  </si>
  <si>
    <t>Participar en proceso de selección de organismos de financiamiento a Intervenir (BID lo tiene previsto)</t>
  </si>
  <si>
    <t>Participar en proceso de elaboración de pliego de condiciones para la contratación</t>
  </si>
  <si>
    <t>Participar en proceso de elaboración del Plan</t>
  </si>
  <si>
    <t xml:space="preserve">Planificar requerimientos con con las diferentes áreas internas; y entidades externas involucradas. </t>
  </si>
  <si>
    <t>Estructurar proyectos requeridos</t>
  </si>
  <si>
    <t>Seguimiento para la ejecución</t>
  </si>
  <si>
    <t>Preparar matriz del POA .</t>
  </si>
  <si>
    <t>Elaborar el programa de mantenimiento preventivo 2022.</t>
  </si>
  <si>
    <t>Ejecutar el programa de mantenimiento preventivo 2022.</t>
  </si>
  <si>
    <t>650,000.00</t>
  </si>
  <si>
    <t>Recibir solicitudes de trabajo de las diferentes áreas que componen la dirección de aguas residuales y dar respuesta.</t>
  </si>
  <si>
    <t>140,000.00</t>
  </si>
  <si>
    <t>Realizar evaluaciones y recomendaciones para mejoras de los sistemas de aguas residuales</t>
  </si>
  <si>
    <t xml:space="preserve">Velar por el cumplimiento de los Procedimientos  establecidos en el laboratorio y las normativas vigentes. </t>
  </si>
  <si>
    <t>Completar cronograma de trabajo</t>
  </si>
  <si>
    <t xml:space="preserve">Recibir solicitudes internas y externas. </t>
  </si>
  <si>
    <t xml:space="preserve">Realizar la planificación de toma de muestras. </t>
  </si>
  <si>
    <t xml:space="preserve">Realizar los análisis requeridos. </t>
  </si>
  <si>
    <t>Ubicar el  lugar de siembra.</t>
  </si>
  <si>
    <t>4,948,083.42</t>
  </si>
  <si>
    <t>Realizar limpieza de área de siembra.</t>
  </si>
  <si>
    <t>Realizar Excavación de hoyos.</t>
  </si>
  <si>
    <t>Hacer  Licitación de empresa consultora.</t>
  </si>
  <si>
    <t>Recopilar los  datos.</t>
  </si>
  <si>
    <t>Realizar Revisión de estudio preliminar.</t>
  </si>
  <si>
    <t>Recopilar  datos.</t>
  </si>
  <si>
    <t>Realizar Levantamiento de PTAR Y PTAP</t>
  </si>
  <si>
    <t>Formular el Plan</t>
  </si>
  <si>
    <t>Canalizar centros educativos.</t>
  </si>
  <si>
    <t>237,081.92</t>
  </si>
  <si>
    <t>Enviar formulario de participación.</t>
  </si>
  <si>
    <t>Elaborar carnet de guardianes del agua.</t>
  </si>
  <si>
    <t>Juramentar guardianes del agua.</t>
  </si>
  <si>
    <t>Entregar certificados por charlas recibidas.</t>
  </si>
  <si>
    <t>Seguimiento a la Poda, Limpieza de Plantas.</t>
  </si>
  <si>
    <t>Realizar Reporte Mensual de las Oficinas, Plantas y Periféricas han sido intervenidas.</t>
  </si>
  <si>
    <t>Hacer Limpieza, Poda, Administración de herbicida.</t>
  </si>
  <si>
    <t>Listar  trabajos pendiente</t>
  </si>
  <si>
    <t xml:space="preserve"> Indicar donde se irá en el dia a trabajar.</t>
  </si>
  <si>
    <t xml:space="preserve"> Llevar hacia donde se hará el trabajo y se realiza.</t>
  </si>
  <si>
    <t>Dar  Seguimientos a los permisos ambientales vigentes.</t>
  </si>
  <si>
    <t>Realizar Introducción de Plan las 3R.</t>
  </si>
  <si>
    <t>Dar Seguimiento al Plan de recoleccion de Residuos de mano de Cylpen Global.</t>
  </si>
  <si>
    <t>Dar Seguimiento a los Permisos de Planta Aguas Residuales Cienfuegos y Tamboril.</t>
  </si>
  <si>
    <t>Recoletar Datos de dichos permisos.</t>
  </si>
  <si>
    <t>Investigar que compañía hará los reporte de cumplimiento de Ley Ambiental (ICA).</t>
  </si>
  <si>
    <t>Realizar Inclusión de encargado al equipo de compras y contrataciones.</t>
  </si>
  <si>
    <t>Realizar Reuniones con los encargados de talleres para levantamiento de residuos peligrosos.</t>
  </si>
  <si>
    <t>Dar Seguimiento a las recogidas de basuras.</t>
  </si>
  <si>
    <t>Dar Seguimiento a terreno donde se hicieron las siembras.</t>
  </si>
  <si>
    <t>Regar  plantas donde se hicieron las siembras.</t>
  </si>
  <si>
    <t>Realizar Limpieza de malesa que crece alrededor de las foresta.</t>
  </si>
  <si>
    <t>Solicitud de recoleccion semillas en el Botánico Moscoso.</t>
  </si>
  <si>
    <t>Recolectar  plantas vivero Medio Ambiente Luperon.</t>
  </si>
  <si>
    <t>Embellecer las  áreas.</t>
  </si>
  <si>
    <t>Recopilacion de informacion</t>
  </si>
  <si>
    <t xml:space="preserve">Levantamiento áreas </t>
  </si>
  <si>
    <t>Elaboracion Plan de ahorro</t>
  </si>
  <si>
    <t>Definir plan de documentación de manuales, políticas, procedimientos, formularios, etc</t>
  </si>
  <si>
    <t>Involucrados</t>
  </si>
  <si>
    <t>Tipo (*)</t>
  </si>
  <si>
    <t>Fecha fin</t>
  </si>
  <si>
    <t>Departamento</t>
  </si>
  <si>
    <t xml:space="preserve">Secretaria del Consejo </t>
  </si>
  <si>
    <t>ggomez@coraasan.gob.do</t>
  </si>
  <si>
    <t>mrosario@coraasan.gob.do</t>
  </si>
  <si>
    <t>yortiz@coraasan.gob.do</t>
  </si>
  <si>
    <t>eaybar@coraasan.gob.do</t>
  </si>
  <si>
    <t>fjimenezr@coraasan.gob.do</t>
  </si>
  <si>
    <t>smoncion@coraasan.gob.do</t>
  </si>
  <si>
    <t>rcabrera@coraasan.gob.do</t>
  </si>
  <si>
    <t>daybar@coraasan.gob.do</t>
  </si>
  <si>
    <t>ggarcia@coraasan.gob.do</t>
  </si>
  <si>
    <t>mtaveras@coraasan.gob.do</t>
  </si>
  <si>
    <t>jrodriguezsa@coraasan.gob.do</t>
  </si>
  <si>
    <t xml:space="preserve">Departamento de Comunicaciones </t>
  </si>
  <si>
    <t>rarias@coraasan.gob.do</t>
  </si>
  <si>
    <t xml:space="preserve">Departamento de Contabilidad </t>
  </si>
  <si>
    <t xml:space="preserve">Sección Gestión Impositiva </t>
  </si>
  <si>
    <t>rtaveras@coraasan.gob.do</t>
  </si>
  <si>
    <t>Departamento de Geodesia y Mensura</t>
  </si>
  <si>
    <t>ppichardo@coraasan.gob.do</t>
  </si>
  <si>
    <t>Comité de ética</t>
  </si>
  <si>
    <t>Departamento de Archivo y Correspondencia</t>
  </si>
  <si>
    <t>jbarranco@coraasan.gob.do</t>
  </si>
  <si>
    <t xml:space="preserve">Departamento de Mantenimiento y Edificaciones </t>
  </si>
  <si>
    <t>rpereza@coraasan.gob.do</t>
  </si>
  <si>
    <t>Departamento de Transportación</t>
  </si>
  <si>
    <t>Dirección Ambiental</t>
  </si>
  <si>
    <t>Departamento de Diseño y Presupuesto</t>
  </si>
  <si>
    <t>Departamento Producción AP</t>
  </si>
  <si>
    <t>mcordero@coraasan.gob.do</t>
  </si>
  <si>
    <t>Departamento Ejecutor de Proyectos</t>
  </si>
  <si>
    <t>Departamento de estudios y proyectos</t>
  </si>
  <si>
    <t>pborges@coraasan.gob.do</t>
  </si>
  <si>
    <t>asantosc@coraasan.gob.do</t>
  </si>
  <si>
    <t>rabreuv@coraasan.gob.do</t>
  </si>
  <si>
    <t>ymoran@coraasan.gob.do</t>
  </si>
  <si>
    <t xml:space="preserve">Director Recursos Humanos </t>
  </si>
  <si>
    <t>Miembros del comité de calidad</t>
  </si>
  <si>
    <t>Todas las Direcciones</t>
  </si>
  <si>
    <t>Consultores</t>
  </si>
  <si>
    <t>Call Center</t>
  </si>
  <si>
    <t>gpenas@coraasan.gob.do</t>
  </si>
  <si>
    <t xml:space="preserve">Departamento de Fiscalización Financiera </t>
  </si>
  <si>
    <t>Departamento de Tesorería</t>
  </si>
  <si>
    <t>Departamento de Almacen y Suministro</t>
  </si>
  <si>
    <t>earacena@coraasan.gob.do</t>
  </si>
  <si>
    <t>Sección de cuentas por pagar</t>
  </si>
  <si>
    <t>vgonzalez@coraasan.gob.do</t>
  </si>
  <si>
    <t xml:space="preserve">Departamento Control Bienes de Control </t>
  </si>
  <si>
    <t>wgarciam@coraasan.gob.do</t>
  </si>
  <si>
    <t>Departamento Electromecánica Agua Potable</t>
  </si>
  <si>
    <t>Departamento Análisis Financiero</t>
  </si>
  <si>
    <t>rpimentel@coraasan.gob.do</t>
  </si>
  <si>
    <t xml:space="preserve">Unidad Solicitante </t>
  </si>
  <si>
    <t xml:space="preserve">Comité de Compras y Contrataciones </t>
  </si>
  <si>
    <t xml:space="preserve">Depto. Servicios Generales </t>
  </si>
  <si>
    <t xml:space="preserve">Depto. Automatización e Instrumentación </t>
  </si>
  <si>
    <t xml:space="preserve">Depto. Balance de Agua </t>
  </si>
  <si>
    <t xml:space="preserve">Depto. Oper. y Mant. Zonas Periféricas de A.P. </t>
  </si>
  <si>
    <t>Dpto. Mantenimiento de Redes de A.P.</t>
  </si>
  <si>
    <t>jlopezm@coraasan.gob.do</t>
  </si>
  <si>
    <t>Div.  Detección de Fugas</t>
  </si>
  <si>
    <t>jguerrero@coraasan.gob.do</t>
  </si>
  <si>
    <t xml:space="preserve">Depto. Micromedición </t>
  </si>
  <si>
    <t>Analista Comercial de DCP</t>
  </si>
  <si>
    <t xml:space="preserve">Depto. Usuarios Clandestino </t>
  </si>
  <si>
    <t>lvasquezga@coraasan.gob.do</t>
  </si>
  <si>
    <t>Depto. Operación Territoriales</t>
  </si>
  <si>
    <t>Depto. Catastro de Redes</t>
  </si>
  <si>
    <t>sfranco@coraasan.gob.do</t>
  </si>
  <si>
    <t>Depto. Ejecución y Proyectos</t>
  </si>
  <si>
    <t xml:space="preserve">Depto. Atención al Cliente </t>
  </si>
  <si>
    <t>Depto. Operación de Redes A.P.</t>
  </si>
  <si>
    <t xml:space="preserve">Depto. Ornato </t>
  </si>
  <si>
    <t>Depto. Cuencas Arroyos y Cañadas</t>
  </si>
  <si>
    <t>Dpto. Cultura del Agua</t>
  </si>
  <si>
    <t>knunez@coraasan.gob.do</t>
  </si>
  <si>
    <t xml:space="preserve">Depto. Adecuación Ambiental </t>
  </si>
  <si>
    <t>ahernandezre@coraasan.gob.do</t>
  </si>
  <si>
    <t xml:space="preserve">Depto.  de Operación y Mantenimiento  de Redes de A.R. </t>
  </si>
  <si>
    <t>brodriguez@coraasan.gob.do</t>
  </si>
  <si>
    <t>Depto. Electromecánico de A.R.</t>
  </si>
  <si>
    <t xml:space="preserve">Depto. Laboratorio de A.R. </t>
  </si>
  <si>
    <t xml:space="preserve">Depto. Tratamiento de A.R. </t>
  </si>
  <si>
    <t>División de Estaciones de Bombeo A.R</t>
  </si>
  <si>
    <t>jpolanco@coraasan.gob.do</t>
  </si>
  <si>
    <t>Depto. Mantenimiento Electromecánico A.P.</t>
  </si>
  <si>
    <t>gdiazn@coraasan.gob.do</t>
  </si>
  <si>
    <t>Div. Agua del Cambio</t>
  </si>
  <si>
    <t>hreyes@coraasan.gob.do</t>
  </si>
  <si>
    <t>contacto@coraasan.gob.do</t>
  </si>
  <si>
    <t>Utesa</t>
  </si>
  <si>
    <t>sede@utesa.edu</t>
  </si>
  <si>
    <t>Ministerio de Eduacion superior, ciencia,y tecnologia MESCYT</t>
  </si>
  <si>
    <t>info@mescyt.gob.do</t>
  </si>
  <si>
    <t>Division de Estaciones de Bombeo A.R</t>
  </si>
  <si>
    <t>Division de mantenimiento Redes A.R</t>
  </si>
  <si>
    <t>Sindicato</t>
  </si>
  <si>
    <t>Coordinadora Ofc. comerciales</t>
  </si>
  <si>
    <t>Depto. Gestión de Cobro</t>
  </si>
  <si>
    <t>kgarcia@coraasan.gob.do</t>
  </si>
  <si>
    <t>Oficinas Comerciales</t>
  </si>
  <si>
    <t>Dirección de data crédito (exterior)</t>
  </si>
  <si>
    <t xml:space="preserve">Div. Corte y Reconexión </t>
  </si>
  <si>
    <t xml:space="preserve">Coordinador de Revisión y Análisis </t>
  </si>
  <si>
    <t>crodriguezr@coraasan.gob.do</t>
  </si>
  <si>
    <t xml:space="preserve">Auditores Senior </t>
  </si>
  <si>
    <t>Auditor Junior</t>
  </si>
  <si>
    <t xml:space="preserve">División Lectura Medidores y Distribución de Facturas </t>
  </si>
  <si>
    <t>jdominguezn@coraasan.gob.do</t>
  </si>
  <si>
    <t>Area Operativa</t>
  </si>
  <si>
    <t>Laboratorio A.P</t>
  </si>
  <si>
    <t xml:space="preserve">División Agua del Cambio </t>
  </si>
  <si>
    <t xml:space="preserve">Áreas Productivas </t>
  </si>
  <si>
    <t xml:space="preserve">Pre Juridico </t>
  </si>
  <si>
    <t xml:space="preserve">Depto. de Facturación </t>
  </si>
  <si>
    <t>Involucrado (*)</t>
  </si>
  <si>
    <t> </t>
  </si>
  <si>
    <t xml:space="preserve">INGENIERIA </t>
  </si>
  <si>
    <t xml:space="preserve">        </t>
  </si>
  <si>
    <t>Plan de ejecución plurianual (PEP) preparado</t>
  </si>
  <si>
    <t xml:space="preserve"> FIN DE PROYECTOS Y PROG.</t>
  </si>
  <si>
    <t xml:space="preserve">FIN DE DIRECCION GENERAL </t>
  </si>
  <si>
    <t>Informes de evaluaión de agentes de call center elaborados.</t>
  </si>
  <si>
    <t xml:space="preserve">FIN DE DIRECCION DE PLANIFICION </t>
  </si>
  <si>
    <t xml:space="preserve">FIN DE RECURSOS HUMANOS </t>
  </si>
  <si>
    <t xml:space="preserve">FIN DE FINANCIERA </t>
  </si>
  <si>
    <t xml:space="preserve">Plan de Asignación de Conbustible al Parque Vehícular Revisado </t>
  </si>
  <si>
    <t>Sustitución de Dispensadores despachados de combustible realizado</t>
  </si>
  <si>
    <t xml:space="preserve">EMPIEZA ACUEDUCTO </t>
  </si>
  <si>
    <t>Area operativa</t>
  </si>
  <si>
    <t xml:space="preserve">EMPIEZA DIRECCION DE ACT .RURALES </t>
  </si>
  <si>
    <t>Dirección Tecnología de la información y Comunucaciones</t>
  </si>
  <si>
    <t>Oficinas comerciales</t>
  </si>
  <si>
    <t>Pre juridico</t>
  </si>
  <si>
    <t xml:space="preserve">EMPIEZA AGUAS RESIDUALES </t>
  </si>
  <si>
    <t>Coraasan</t>
  </si>
  <si>
    <t>ACTIVIDADES DE APOYO</t>
  </si>
  <si>
    <t>Actividad de Apoyo (*)</t>
  </si>
  <si>
    <t>Código de Bienes y servicios</t>
  </si>
  <si>
    <t>Relación Actividades de apoyo con Actividades POA, Bienes y Servicios, Usuarios y Departamentos</t>
  </si>
  <si>
    <t>Fuente del indicador (*)</t>
  </si>
  <si>
    <t>Método de cálculo (*)</t>
  </si>
  <si>
    <t>Tipo de meta (*)</t>
  </si>
  <si>
    <t>Dirección de la meta (*)</t>
  </si>
  <si>
    <t>Línea base (*)</t>
  </si>
  <si>
    <t>Medio de verificación</t>
  </si>
  <si>
    <t>Desagregación demográfica y geográfica</t>
  </si>
  <si>
    <t>Trimestre 1 (*)</t>
  </si>
  <si>
    <t>Trimestre 2 (*)</t>
  </si>
  <si>
    <t>Trimestre 3 (*)</t>
  </si>
  <si>
    <t>Trimestre 4 (*)</t>
  </si>
  <si>
    <t>Inidicador PEI</t>
  </si>
  <si>
    <t>Porcentaje de avance de la rehabilitación</t>
  </si>
  <si>
    <t>POA Dirección de Ingeniería</t>
  </si>
  <si>
    <t>Método de cálculo</t>
  </si>
  <si>
    <t>Memoria de cálculo, especificaciones técnicas y planos</t>
  </si>
  <si>
    <t>Relación Indicador de Producto con Productos, Indicadores PEI y Departamentos</t>
  </si>
  <si>
    <t>Porcentaje de entrega de entrega de presupuesto y especificaciones técnicas.</t>
  </si>
  <si>
    <t xml:space="preserve">Memoria de cálculo, especificaciones técnicas, planos, fotos, bitácora, minuta de reuniones e informe final </t>
  </si>
  <si>
    <t>Porcentaje de avance de la instalación</t>
  </si>
  <si>
    <t xml:space="preserve">Planos, fotos, bitácora y cubicaciones. </t>
  </si>
  <si>
    <t>Porcentaje de avance de rehabilitación</t>
  </si>
  <si>
    <t>Porcentaje de avance de rehabilitacón</t>
  </si>
  <si>
    <t>Memoria de cálculo, especificaciones técnicas y presupuesto</t>
  </si>
  <si>
    <t>Porcentaje de avance de registro</t>
  </si>
  <si>
    <t xml:space="preserve">Planos, fotos, bitácora y cubicaciones </t>
  </si>
  <si>
    <t>Porcentaje de avance de construcción</t>
  </si>
  <si>
    <t>Especificaciones técnicas</t>
  </si>
  <si>
    <t>Documento entregado</t>
  </si>
  <si>
    <t>Entero</t>
  </si>
  <si>
    <t>No varianza</t>
  </si>
  <si>
    <t>Informe presupuesto y comunicación</t>
  </si>
  <si>
    <t>Porcentaje de acuerdos de desempeño elaborados</t>
  </si>
  <si>
    <t>Reporte de acuerdo</t>
  </si>
  <si>
    <t xml:space="preserve">Informe y reporte </t>
  </si>
  <si>
    <t>Porcentaje de avance del plan operativo</t>
  </si>
  <si>
    <t>Documentos entregados</t>
  </si>
  <si>
    <t>Porcentaje de evaluaciones realizadas</t>
  </si>
  <si>
    <t>Informes y reportes</t>
  </si>
  <si>
    <t>Cantidad de levantamiento y título catastral</t>
  </si>
  <si>
    <t xml:space="preserve">Levantamiento y titulo catastral </t>
  </si>
  <si>
    <t>Cantidad de cronograma de obra y cubicaciones</t>
  </si>
  <si>
    <t>Cronograma de obra y cubicaciones</t>
  </si>
  <si>
    <t>Porcentaje de avance acometidas construida</t>
  </si>
  <si>
    <t xml:space="preserve">POA Dirección programas y proyectos especiales </t>
  </si>
  <si>
    <t>Cronograma de obras y cubicaciones</t>
  </si>
  <si>
    <t>Porcentaje de avance planta tratamiento</t>
  </si>
  <si>
    <t>Planos, fotos, videos, bitácoras, minuta de reuniones, informe final</t>
  </si>
  <si>
    <t>Cantidad de procesos rehabilitados</t>
  </si>
  <si>
    <t xml:space="preserve">Cantidad de tanques construidos </t>
  </si>
  <si>
    <t>Cantidad de estaciones de bombeo rehabilitadas</t>
  </si>
  <si>
    <t>Porcentaje de avance de instalación</t>
  </si>
  <si>
    <t>Decimal</t>
  </si>
  <si>
    <t xml:space="preserve">
</t>
  </si>
  <si>
    <t>Porcentaje de avance construidos</t>
  </si>
  <si>
    <t>Cantidad de avance de equipos adquiridos</t>
  </si>
  <si>
    <t xml:space="preserve">Ficha técnicas, fotos </t>
  </si>
  <si>
    <t>Cantidad de espacios readecuados</t>
  </si>
  <si>
    <t>Cantidad de Proyectos sometidos al SNIP</t>
  </si>
  <si>
    <t xml:space="preserve">Documentos </t>
  </si>
  <si>
    <t>Cantidad de documentos entregados</t>
  </si>
  <si>
    <t>Cantidad de documento entregado</t>
  </si>
  <si>
    <t xml:space="preserve">Presupuesto, correos. </t>
  </si>
  <si>
    <t>Reporte de acuerdos</t>
  </si>
  <si>
    <t>Cantidad de informes PEP</t>
  </si>
  <si>
    <t xml:space="preserve">Correos electrónicos, comunicaciones fisicas e informes </t>
  </si>
  <si>
    <t>Cantidad de informes emitidos</t>
  </si>
  <si>
    <t>Cantidad de documentos preparados</t>
  </si>
  <si>
    <t>Cantidad de informes preparados</t>
  </si>
  <si>
    <t>Cantidad de documento actualizado ,</t>
  </si>
  <si>
    <t xml:space="preserve">Cantidad de procedimientos y políticas creadas y actualizadas </t>
  </si>
  <si>
    <t>Cantidad documentos actualizados y creados</t>
  </si>
  <si>
    <t>Cantidad del sistema de gobierno corporativo</t>
  </si>
  <si>
    <t xml:space="preserve">POA Dirección General </t>
  </si>
  <si>
    <t>Documento de Gobierno Corporativo</t>
  </si>
  <si>
    <t xml:space="preserve">Cantidad de informes del Plan Operativo de la Dirección y sus dependencias </t>
  </si>
  <si>
    <t xml:space="preserve">Documentos de evidencias </t>
  </si>
  <si>
    <t>Cantidad de informes de la ejecución presupuestaria realizada</t>
  </si>
  <si>
    <t>Cantidad de informes entregados</t>
  </si>
  <si>
    <t>Cantidad de informes de la ejecución presupuestaria de la Institución</t>
  </si>
  <si>
    <t>Porcentaje de acuerdos desempeño creados</t>
  </si>
  <si>
    <t xml:space="preserve">Cantidad de acuerdos elaborados </t>
  </si>
  <si>
    <t xml:space="preserve">Metas y logros dentro de la memoria anual   </t>
  </si>
  <si>
    <t>Porcentaje de solicitudes de exoneraciones de mercancías</t>
  </si>
  <si>
    <t xml:space="preserve">Cantidad de certificaciones de aprobaciones y acuerdos arribados por el Consejo Directores  </t>
  </si>
  <si>
    <t xml:space="preserve">Certificaciones </t>
  </si>
  <si>
    <t>Cantidad de informes sobre la exención de ITBIS realizada</t>
  </si>
  <si>
    <t>Porcentaje de propiedades en saneamiento</t>
  </si>
  <si>
    <t>Porcentaje de títulos de propiedad adquiridos</t>
  </si>
  <si>
    <t>Porcentaje de documentos elaborados</t>
  </si>
  <si>
    <t xml:space="preserve">Documentos legales elaborados </t>
  </si>
  <si>
    <t xml:space="preserve">Porcentaje de contratos elaborados </t>
  </si>
  <si>
    <t>Contratos elaborados</t>
  </si>
  <si>
    <t>Porcentaje de representación en procesos legales</t>
  </si>
  <si>
    <t>Representación en procesos legales</t>
  </si>
  <si>
    <t>Cantidad de certificación de automatización</t>
  </si>
  <si>
    <t xml:space="preserve">Certificación NORTIC </t>
  </si>
  <si>
    <t>Cantidad de informes de ejecución plan de acción</t>
  </si>
  <si>
    <t>Porcentaje de portal actualizado</t>
  </si>
  <si>
    <t>Porcentaje de solicitudes respondidas</t>
  </si>
  <si>
    <t>Cantidad de solicitudes con respuesta</t>
  </si>
  <si>
    <t>Porcentaje de programas monitoreados</t>
  </si>
  <si>
    <t>Capturas de correos, fotografías y mensajes de whatsapp</t>
  </si>
  <si>
    <t>Porcentaje de actividades y trabajos difundidos en redes sociales</t>
  </si>
  <si>
    <t>Documentos emitidos</t>
  </si>
  <si>
    <t>Porcentaje de creación estructura de comunicación</t>
  </si>
  <si>
    <t>Cantidad de manual de identidad corporativa entregado</t>
  </si>
  <si>
    <t>Porcentaje de eventos organizados</t>
  </si>
  <si>
    <t xml:space="preserve">Porcentaje de implementación del plan de marketing </t>
  </si>
  <si>
    <t>Porcentaje de Portal institucional ampliado</t>
  </si>
  <si>
    <t>Implementación de un plan de comunicación</t>
  </si>
  <si>
    <t xml:space="preserve">Cantidad de documentos emitidos  </t>
  </si>
  <si>
    <t xml:space="preserve">Cantidad de informevs entregados del plan anual de auditoría </t>
  </si>
  <si>
    <t>POA de la Dirección de Revisión y Análisis</t>
  </si>
  <si>
    <t>Documento de Plan de Auditoría firmado por los miembros de la Comisión de Auditoría</t>
  </si>
  <si>
    <t>Cantidad de informes de auditoría realizados</t>
  </si>
  <si>
    <t>Informes de Auditoría</t>
  </si>
  <si>
    <t xml:space="preserve">Cantidad de informes del programa de auditoría </t>
  </si>
  <si>
    <t>Documento en Word de Programa de Auditoría</t>
  </si>
  <si>
    <t>Cantidad de matrices de riesgos realizados</t>
  </si>
  <si>
    <t>Documento de Excel</t>
  </si>
  <si>
    <t>Cantidad de informes de avance de preparación y supervisión del plan anual de auditoría</t>
  </si>
  <si>
    <t xml:space="preserve">Plan Anual Aprobado y firmado por Auditores </t>
  </si>
  <si>
    <t>Cantidad de preparación de actas de minutas de secciones de comisión de auditoría</t>
  </si>
  <si>
    <t>Actas de Minutas de Reunión</t>
  </si>
  <si>
    <t xml:space="preserve">Cantidad de matriz de seguimiento a planes de acción elaboradas </t>
  </si>
  <si>
    <t>Cantidad de informes de avance de la realización y ejecucución</t>
  </si>
  <si>
    <t xml:space="preserve">Presupuesto, correos </t>
  </si>
  <si>
    <t>Cantidad de reportes de los acuerdos de desempeño realizados</t>
  </si>
  <si>
    <t xml:space="preserve">Cantidad de informes del avance de la elaboración de la memoria anual de actividades y logros </t>
  </si>
  <si>
    <t>Informe y reportes</t>
  </si>
  <si>
    <t xml:space="preserve">Cantidad de informes del avance de la ejecución del plan operativo anual  </t>
  </si>
  <si>
    <t xml:space="preserve">Plan Operativo Anual </t>
  </si>
  <si>
    <t xml:space="preserve">Cantidad implementada del sistema de gestión estrategia </t>
  </si>
  <si>
    <t xml:space="preserve">POA de la Dirección de Planificación y Desarrollo </t>
  </si>
  <si>
    <t>Expediente administrativo de compra, pantallas del sistema implementado</t>
  </si>
  <si>
    <t>Cantidad implementada del registro de la memoria anual</t>
  </si>
  <si>
    <t>Sistema del Registro de la Memoria Anual Institucional.</t>
  </si>
  <si>
    <t>Cantidad del POA de la dirección ejecutado</t>
  </si>
  <si>
    <t>Cantidad de procesos con firma digital implementada</t>
  </si>
  <si>
    <t xml:space="preserve">Firma Digital implementada. </t>
  </si>
  <si>
    <t>Cantidad de reuniones del comité de Calidad realizadas</t>
  </si>
  <si>
    <t>Reunión del Comité de Calidad</t>
  </si>
  <si>
    <t>Cantidad de programas y proyectos a ser formulados para su presentación al Sistema  Nacional de Inversión Pública (SNIP) priorizadoss</t>
  </si>
  <si>
    <t>Matriz de proyectos priorizados</t>
  </si>
  <si>
    <t>Porcentaje de acuerdos de desempeño realizados</t>
  </si>
  <si>
    <t>Reporte de acuerdos de desempeño laboral</t>
  </si>
  <si>
    <t>Cantidad de programa de responsabilidad social implementado</t>
  </si>
  <si>
    <t>Informe de proyecto</t>
  </si>
  <si>
    <t>Cantidad de memoria de rendición del cuentaselaborada de acuerdo a los lineamientos del MINPRE</t>
  </si>
  <si>
    <t xml:space="preserve">Documento Memoria Anual Institucional Digital y Físico </t>
  </si>
  <si>
    <t>Porcentaje de avance de la difusión de la filosofía institucional</t>
  </si>
  <si>
    <t xml:space="preserve">Colocación de Misión, Visión y Valores de la CORAASAN. </t>
  </si>
  <si>
    <t xml:space="preserve">Porcentaje de avance de solicitud de información respondidas </t>
  </si>
  <si>
    <t>Solicitudes de información de la Dirección Planificación y Desarrollo</t>
  </si>
  <si>
    <t>Porcentaje de avance la estrutura organica refrenda por el MAP y documentos aprobados</t>
  </si>
  <si>
    <t xml:space="preserve"> Organigrama y Documentos aprobados</t>
  </si>
  <si>
    <t>Porcentaje de avance de Benchmarking realizadas sobre procedimientos y políticas en otras instituciones del país</t>
  </si>
  <si>
    <t>Informe de visitas</t>
  </si>
  <si>
    <t>Cantidad de veces de actualización de la NOBACI</t>
  </si>
  <si>
    <t xml:space="preserve">Informe de avance trimestrales </t>
  </si>
  <si>
    <t xml:space="preserve">Porcentaje de avance de la aplicación del visor de procedimiento </t>
  </si>
  <si>
    <t>Informe de aplicación del programa</t>
  </si>
  <si>
    <t>Cantidad de documentos estandarizados</t>
  </si>
  <si>
    <t xml:space="preserve">Documentos aprobados </t>
  </si>
  <si>
    <t>Cantidad políticas y procedimientos actualizadas</t>
  </si>
  <si>
    <t>Acuerdos firmados</t>
  </si>
  <si>
    <t>Porcentaje de avance del sistema de control de gestión</t>
  </si>
  <si>
    <t>Porcentaje de unidades de indicadores medidos</t>
  </si>
  <si>
    <t>Porcentaje de avance del sistema de gestión de proyectos</t>
  </si>
  <si>
    <t>Porcentaje de cumplimiento del Plan de trabajo</t>
  </si>
  <si>
    <t>Cantidad de informes de implementación de la unidad de investigación</t>
  </si>
  <si>
    <t>Informe de investigaciones realizadas</t>
  </si>
  <si>
    <t xml:space="preserve">Cantidad realizada del Plan Operativo Anual </t>
  </si>
  <si>
    <t>Indice</t>
  </si>
  <si>
    <t xml:space="preserve">Documento </t>
  </si>
  <si>
    <t>Cantidad realizada del Plan Anual de Compras</t>
  </si>
  <si>
    <t>Cantidad de informes del POA</t>
  </si>
  <si>
    <t>Cantidad de monitoreos realizados</t>
  </si>
  <si>
    <t xml:space="preserve">Documentos entregados </t>
  </si>
  <si>
    <t>Cantidad de ejecuciones realizadas</t>
  </si>
  <si>
    <t>Cantidad de actualizaciones del sistema de ruta</t>
  </si>
  <si>
    <t xml:space="preserve">Cantidad de revisiones </t>
  </si>
  <si>
    <t>Porcnetaje de evaluaciones realizadas</t>
  </si>
  <si>
    <t>Porcentaje del cumplimiento del Plan de Trabajo</t>
  </si>
  <si>
    <t>Cantidad de autodiagnósticos</t>
  </si>
  <si>
    <t>Cantidad de participaciones</t>
  </si>
  <si>
    <t xml:space="preserve">Cantidad de carta compromiso </t>
  </si>
  <si>
    <t xml:space="preserve">Cantidad de encuestas </t>
  </si>
  <si>
    <t>Cantidad de informes de evaluación</t>
  </si>
  <si>
    <t>Cantidad de informes</t>
  </si>
  <si>
    <t>Cantidad de informes de satisfacción</t>
  </si>
  <si>
    <t xml:space="preserve">Cantidad de informes </t>
  </si>
  <si>
    <t>Porcentaje de informes realizados</t>
  </si>
  <si>
    <t xml:space="preserve">Porcentaje de avance de la ampliación del sistema de gestión de calidad </t>
  </si>
  <si>
    <t xml:space="preserve">Porcentaje de actividades registradas </t>
  </si>
  <si>
    <t>Porcentaje de avance de las relaciones interinstitucionales</t>
  </si>
  <si>
    <t xml:space="preserve">Porcentaje de avance </t>
  </si>
  <si>
    <t xml:space="preserve">Porcentaje de avance del programa de integración de organismos internacionales del sector agua </t>
  </si>
  <si>
    <t xml:space="preserve">Porcentaje de acuerdos de financiamiento monitoreados </t>
  </si>
  <si>
    <t xml:space="preserve">Ascendente </t>
  </si>
  <si>
    <t>Informes de monitoreo</t>
  </si>
  <si>
    <t>Porcentaje de acuerdos interinsticionales monitoreados</t>
  </si>
  <si>
    <t xml:space="preserve">Base de datos actualizados </t>
  </si>
  <si>
    <t xml:space="preserve">Cantidad de el Plan de actores institucionales </t>
  </si>
  <si>
    <t xml:space="preserve">Documentos Plan de Actores </t>
  </si>
  <si>
    <t>Cantidad de actividades realizadas</t>
  </si>
  <si>
    <t xml:space="preserve">Acuerdos redactados </t>
  </si>
  <si>
    <t xml:space="preserve">Cantidad de acuerdos firmados </t>
  </si>
  <si>
    <t xml:space="preserve">Solicitudes recibidas </t>
  </si>
  <si>
    <t xml:space="preserve">Porcentaje de acuerdos Interinsticionales Firmados </t>
  </si>
  <si>
    <t xml:space="preserve">Acuerdos firmados </t>
  </si>
  <si>
    <t xml:space="preserve">Porcentaje de ejección de plan de trabajo </t>
  </si>
  <si>
    <t xml:space="preserve">Plan de comunicaciones de trabajo </t>
  </si>
  <si>
    <t>Cantidad de informes de igualdad de género</t>
  </si>
  <si>
    <t xml:space="preserve">Informes </t>
  </si>
  <si>
    <t xml:space="preserve">Cantidad de infome entegado al ministerio de la mujer </t>
  </si>
  <si>
    <t>Cantidad de charlas y capacitaciones realizadas del Comité de transversalización</t>
  </si>
  <si>
    <t xml:space="preserve">Cantidad de capacitaciones </t>
  </si>
  <si>
    <t xml:space="preserve">Cantidad de procesos creados </t>
  </si>
  <si>
    <t>Porcentaje de avance de la implementación del SIGEF</t>
  </si>
  <si>
    <t xml:space="preserve">POA de la Dirección Financiera </t>
  </si>
  <si>
    <t>Informes de implementación</t>
  </si>
  <si>
    <t xml:space="preserve">Cantidad de informes de avance de la ejecución del presupuesto </t>
  </si>
  <si>
    <t>Informes de ejecución</t>
  </si>
  <si>
    <t>Porcentaje de avance de la elaboración del acuerdos de desempeños</t>
  </si>
  <si>
    <t xml:space="preserve">Cantidad de informes elaborados de la memoria anual de actividades y logros alcanzados </t>
  </si>
  <si>
    <t xml:space="preserve">Cantidad de informe realizado de la ejecución del plan operativo anual  </t>
  </si>
  <si>
    <t>Porcentaje de avance de la reducción de costo en un 10%</t>
  </si>
  <si>
    <t>2.5%</t>
  </si>
  <si>
    <t>Porcentaje de avance del procedimiento de reducción de gastos en un 10%</t>
  </si>
  <si>
    <t>1.86%</t>
  </si>
  <si>
    <t>3.14%</t>
  </si>
  <si>
    <t>Cantidad de informe preparados de las razones financieras</t>
  </si>
  <si>
    <t>Porcentaje de avance de la aplicación de las NICSP en CORAASAN</t>
  </si>
  <si>
    <t>Porcentaje de avance en la reclasificación y saldos de las cuentas por cobrar</t>
  </si>
  <si>
    <t>Cantidad de estados financieros elaborados en la institución</t>
  </si>
  <si>
    <t xml:space="preserve">Porcentaje de avance de la realización de conciliaciones bancarias </t>
  </si>
  <si>
    <t>Cantidad de informes del avance en la revisión, verificación de montos y datos en la generación de nomina.</t>
  </si>
  <si>
    <t>Porcentaje de  avance de la automatización de depósitos bancarios</t>
  </si>
  <si>
    <t xml:space="preserve">Porcentaje de avance de la implementación de salida de efectivo concentrada en el Dpto. Tesorería </t>
  </si>
  <si>
    <t>Cantidad de informes de  avance de la supervición y control del cuadre de caja de todas las áreas de cobro</t>
  </si>
  <si>
    <t xml:space="preserve">Porcentaje de elaboración de informe final de inventario de propiedad, planta y equipo </t>
  </si>
  <si>
    <t xml:space="preserve">Porcentaje de avance en la reducción de las cuentas por pagar a proveedores </t>
  </si>
  <si>
    <t xml:space="preserve">Porcentaje de avance de la estandarización del proceso que soporta las erogaciones </t>
  </si>
  <si>
    <t>Cantidad de informe elaborado sobre la ejecución presupuestaria</t>
  </si>
  <si>
    <t xml:space="preserve">Porcentaje de avance de la formalización de políticas tributarias seleccionadas </t>
  </si>
  <si>
    <t xml:space="preserve">Cantidad de informe de avance del proceso de automatización del manejo de sustancia química </t>
  </si>
  <si>
    <t>Proceso estandarizado</t>
  </si>
  <si>
    <t>Cantidad de informe de avance de la revisión de la evaluación de inventario</t>
  </si>
  <si>
    <t xml:space="preserve">Cantidad de informe de avance de conciliación de activos fijos </t>
  </si>
  <si>
    <t xml:space="preserve">Cantidad de informe de avance de la implementación de política  para la reparaciones de activos basadas en costo beneficio </t>
  </si>
  <si>
    <t>Cantidad de reportes del análisis del Cuadre mensual de activo a traspasar por cuenta contable y por grupo de activo</t>
  </si>
  <si>
    <t xml:space="preserve">Cantidad de documento sobre la implementación de la política del manejo de efectivo </t>
  </si>
  <si>
    <t>Porcentaje de avance de la preparación del plan financiero al 2024</t>
  </si>
  <si>
    <t xml:space="preserve">Porcentaje de avance de la implementación del sistema de administración de bienes </t>
  </si>
  <si>
    <t>Cantidad de políticas y procedimientos creados o actualizados</t>
  </si>
  <si>
    <t>Cantidad de informes de la ejecución del presupuesto de la dirección</t>
  </si>
  <si>
    <t xml:space="preserve">POA de la DIrección de Recursos Humanos </t>
  </si>
  <si>
    <t>Presupuesto, correos</t>
  </si>
  <si>
    <t>Porcentaje de avance de la elaboración de los acuerdos de desempeños</t>
  </si>
  <si>
    <t xml:space="preserve">Reporte de acuerdos de desempeños elaborados </t>
  </si>
  <si>
    <t>Cantidad de informes elaborados de la memoria anual de actividades y logros alcanzados</t>
  </si>
  <si>
    <t>Informe y reportes de las actividades y logros de la dirección RRHH</t>
  </si>
  <si>
    <t xml:space="preserve">Cantidad de informes de la ejecución del plan operativo anual  </t>
  </si>
  <si>
    <t>Plan Operativo anual de la dirección RRHH</t>
  </si>
  <si>
    <t xml:space="preserve">Cantidad de informes entregados sobre la certificación por el Ministerio de Trabajode a la Div. Seg. y Salud Ocupacional </t>
  </si>
  <si>
    <t>Levantamiento de la situción actual, reportes y contrato de del asesor</t>
  </si>
  <si>
    <t>Cantidad de infomres sobre las medidas implementadas para evitar la propagación del COVID 19</t>
  </si>
  <si>
    <t>Informes de emitidos por el Ministerio de Salud Pública</t>
  </si>
  <si>
    <t>Cantidad de mantenimientos realizados a los equipos de control incendio</t>
  </si>
  <si>
    <t>Ficha de Inspección de los equipos de incendios</t>
  </si>
  <si>
    <t>Cantidad de equipo de protección personal entregados</t>
  </si>
  <si>
    <t>Formulario de entrega de equipos de protección personal</t>
  </si>
  <si>
    <t xml:space="preserve">Cantidad de Matriz de Riesgos creadas para la evaluación riesgos realizadas en las distintas áreas creadas </t>
  </si>
  <si>
    <t xml:space="preserve">Formulario Matriz de Riesgos </t>
  </si>
  <si>
    <t xml:space="preserve">Cantidad de botiquines de primeros auxilios </t>
  </si>
  <si>
    <t xml:space="preserve">Carta de solicitud de insumos </t>
  </si>
  <si>
    <t xml:space="preserve">Cantidad de áreas de las institución señalizadas </t>
  </si>
  <si>
    <t xml:space="preserve">Levantamiento de letreros </t>
  </si>
  <si>
    <t xml:space="preserve">Cantidad de nómina de pago procesadas </t>
  </si>
  <si>
    <t xml:space="preserve">Listado de nómina y resumen administrativa, pasantes y pensionados </t>
  </si>
  <si>
    <t>Cantidad de solicitud de pago por descuentos de nómina</t>
  </si>
  <si>
    <t>Listado de transacciones por empleaods y carta de solicitud</t>
  </si>
  <si>
    <t>Cantidad de acciones de personal recibidas</t>
  </si>
  <si>
    <t xml:space="preserve">Acciones de personal, listado por tipo de acción </t>
  </si>
  <si>
    <t xml:space="preserve">Cantidad de cierre de nómina procesadas </t>
  </si>
  <si>
    <t>Notificación de cierre</t>
  </si>
  <si>
    <t>Cantidad de cheque de regalía, generados</t>
  </si>
  <si>
    <t>Nómina</t>
  </si>
  <si>
    <t>Cantidad de nóminas de arrendamiento</t>
  </si>
  <si>
    <t>Listado de definitivo de nómina</t>
  </si>
  <si>
    <t>Cantidad de actualizaciones de las normas disciplinarias</t>
  </si>
  <si>
    <t>Amonestaciones aplicadas, verificación en el sistema</t>
  </si>
  <si>
    <t xml:space="preserve">Porcentaje de avance de licencias médicas certificadas y aprobadas </t>
  </si>
  <si>
    <t xml:space="preserve">Archivo de licencias médicas de 3 días o menos y registro en el sistema de todas las licencias médicas </t>
  </si>
  <si>
    <t>Cantidad de informes sobre el registro de entradas y salidas de los empleados</t>
  </si>
  <si>
    <t>Listado de registro de ponche</t>
  </si>
  <si>
    <t xml:space="preserve">Porcentaje de avance del registro de nuevos empleados en en el ponches </t>
  </si>
  <si>
    <t>Reporte de asistencia y listados</t>
  </si>
  <si>
    <t xml:space="preserve">Cantidad de informes de las amonestaciones del personal y entrevistas  </t>
  </si>
  <si>
    <t xml:space="preserve">Cantidad de informes del indice de ausentismo  </t>
  </si>
  <si>
    <t xml:space="preserve">Archivos del indicador, correos enviados </t>
  </si>
  <si>
    <t>Cantidad de informes de la implementación del programa deportivo</t>
  </si>
  <si>
    <t>Carta con información del programa a desarrollarse</t>
  </si>
  <si>
    <t xml:space="preserve">Porcentaje de avance de la implementación de los programas de beneficios para los empleados </t>
  </si>
  <si>
    <t xml:space="preserve">Carta de solicitud de aporte </t>
  </si>
  <si>
    <t xml:space="preserve">Porcentaje de avance en la elaboración de solicitud de préstamos </t>
  </si>
  <si>
    <t>Formulario de solicitudes</t>
  </si>
  <si>
    <t xml:space="preserve">Porcentaje de avance del registro del programa de vacaciones </t>
  </si>
  <si>
    <t>Programa de vacaciones</t>
  </si>
  <si>
    <t>Porcentaje de avance de las acciones de recibidas y trabajadas</t>
  </si>
  <si>
    <t>Informe de acciones de personal tipificado por tipo de acción</t>
  </si>
  <si>
    <t>Porcentaje de avance de empleados a traspaso al Ministerio de Hacienda, Dirección General de Jubilaciones y Pnesiones a Cargo del Estado (DGIP) vía la Dirección General de Información Y Defensa de los Afiliados a la Seguridad Social (DIDA)</t>
  </si>
  <si>
    <t xml:space="preserve">Informe de los empleados sometidos </t>
  </si>
  <si>
    <t>Porcentaje de avance de la ejecución de la certificaciones laborales entregadas a empleados activos y cancelados, para trámites de pensión en la Administradoras de Fondos de Pensiones (AFP) u/o DGIP</t>
  </si>
  <si>
    <t xml:space="preserve">Informe de las certificaciones entregadas a los empleados </t>
  </si>
  <si>
    <t>Porcentaje de avance en la verificación del programa de DNAC</t>
  </si>
  <si>
    <t>Programa de trimestral de capacitación y listado de asistencia de capacitación</t>
  </si>
  <si>
    <t xml:space="preserve">Cantidad de Planes de capacitaciones y adiestramientos </t>
  </si>
  <si>
    <t>El plan elaborado en el mes de enero, más las solicitudes solicitudes autorizadas fuera de fecha</t>
  </si>
  <si>
    <t xml:space="preserve">Cantidad de informes en la coordinación de labores del personal </t>
  </si>
  <si>
    <t xml:space="preserve">El plan anual de capacitación, programa de capacitación trimestral y evaluación de desempeño </t>
  </si>
  <si>
    <t>Porcentaje de avance de la actualización del descriptivo de puesto</t>
  </si>
  <si>
    <t xml:space="preserve">Ficha de firma </t>
  </si>
  <si>
    <t xml:space="preserve">Cantidad de informes sobre las procesos de evaluación de los empleados </t>
  </si>
  <si>
    <t xml:space="preserve">Informe de los empleados evaluados </t>
  </si>
  <si>
    <t>Porcentaje de avance de la realización de la evaluación de desempeño</t>
  </si>
  <si>
    <t>Reporte de evaluación de desempeño</t>
  </si>
  <si>
    <t xml:space="preserve">Cantidad de informe entregado sobre política salarial </t>
  </si>
  <si>
    <t>Diseño de la esclara salarial base</t>
  </si>
  <si>
    <t>Informe sobre las instalaciones deportivas para el acondicionamiento de las actividades remozadas</t>
  </si>
  <si>
    <t xml:space="preserve">Informes y fotos </t>
  </si>
  <si>
    <t xml:space="preserve">Porcentaje de remodelación Centro de Datos </t>
  </si>
  <si>
    <t>POA de la Dirección de Tecnología y comunicación</t>
  </si>
  <si>
    <t>Informe sobre la remodelación</t>
  </si>
  <si>
    <t>Porcentaje de Equipos Críticos Actualizados</t>
  </si>
  <si>
    <t>Fotos / Documentos</t>
  </si>
  <si>
    <t xml:space="preserve">Porcentaje  de implementación de los Equipos de monitoreo y control físico del centro de datos </t>
  </si>
  <si>
    <t xml:space="preserve">Porcentaje de Equipos de conectividad actualizados </t>
  </si>
  <si>
    <t>Fotos y documentos</t>
  </si>
  <si>
    <t>Porcentaje de Aplicaciones de Ofimática, correo electrónico y mensajeria instantánea actualizadas</t>
  </si>
  <si>
    <t>Correos electronicos</t>
  </si>
  <si>
    <t xml:space="preserve">Nivel de integridad y parches de los servidores, equipos de redes y base de datos administrados </t>
  </si>
  <si>
    <t>Captura de pantalla</t>
  </si>
  <si>
    <t xml:space="preserve">Porcentaje de sistema de telecomunicaciones, administradas </t>
  </si>
  <si>
    <t xml:space="preserve">Porcentaje de Monitorización de la infraestructura TIC </t>
  </si>
  <si>
    <t>captura de pantalla</t>
  </si>
  <si>
    <t>Porcentaje de licencias y contratos a software</t>
  </si>
  <si>
    <t>Porcentaje de bases de datos de producción administrados</t>
  </si>
  <si>
    <t>Porcentaje de avance del sistema</t>
  </si>
  <si>
    <t>Porcentaje de las Capacitaciones especializadas completadas</t>
  </si>
  <si>
    <t xml:space="preserve">Porcentaje de seguridad de la plataforma perimentral, actualizada </t>
  </si>
  <si>
    <t xml:space="preserve">Porcentaje seguridad de sistema, actualizados </t>
  </si>
  <si>
    <t>Porcentajede ciberseguridad, mejoras continuas aplicadas.</t>
  </si>
  <si>
    <t>Fotos y/o Documentos</t>
  </si>
  <si>
    <t xml:space="preserve">Porcentaje de políticas de seguridad para mitigar los riesgos de hardware y software, actualizados </t>
  </si>
  <si>
    <t xml:space="preserve">Porcentaje de modernización de  sistema de recursos humanos </t>
  </si>
  <si>
    <t xml:space="preserve">Porcentaje de modernización de  sistema comercial </t>
  </si>
  <si>
    <t>Documentos y Captura de Pantalla</t>
  </si>
  <si>
    <t>Porcentaje del plan de trabajo contratado</t>
  </si>
  <si>
    <t xml:space="preserve">Porcentaje de modernización de sistema de gestión de intervenciones  (SG), </t>
  </si>
  <si>
    <t xml:space="preserve">Porcentaje de modernización de sistema de compras e inventario, </t>
  </si>
  <si>
    <t xml:space="preserve">Porcentaje de actualización de los sistemas de información en producción </t>
  </si>
  <si>
    <t>Fotos y Documentos</t>
  </si>
  <si>
    <t>Porcentaje  de actualización del  sistema de Gestión de acueductos</t>
  </si>
  <si>
    <t xml:space="preserve">Porcentaje de implementación  tecnología móvil en áreas esenciales </t>
  </si>
  <si>
    <t>Porcentaje  de reestructuración de oficina Dirección TIC.</t>
  </si>
  <si>
    <t xml:space="preserve">Porcentaje de documentación técnica y de usuarios de la aplicaciones, equipos e infraestrucctura, estandarizados </t>
  </si>
  <si>
    <t xml:space="preserve"> Documento entregado </t>
  </si>
  <si>
    <t xml:space="preserve">Porcentaje de Acuerdos de Desempeño Elaborados </t>
  </si>
  <si>
    <t>Memoria anual</t>
  </si>
  <si>
    <t xml:space="preserve">Porcentajes de planes operativos, administrados </t>
  </si>
  <si>
    <t>Documentos</t>
  </si>
  <si>
    <t xml:space="preserve">Porcentaje de reestructuración departamento de servicio TIC, </t>
  </si>
  <si>
    <t xml:space="preserve">Porcentaje  de licenciamiento de software </t>
  </si>
  <si>
    <t>Porcentaje  implementación proyectos DTIC</t>
  </si>
  <si>
    <t>Fotos o documentos</t>
  </si>
  <si>
    <t>Nivel  administración sistema de gestión de servicios</t>
  </si>
  <si>
    <t>Porcentaje de respuestas ofrecidas a tiempo</t>
  </si>
  <si>
    <t>Informes</t>
  </si>
  <si>
    <t xml:space="preserve">Nivel de avances de los sistemas de gestión de servicios TIC a usuarios </t>
  </si>
  <si>
    <t>Documento y captura de pantalla</t>
  </si>
  <si>
    <t>Nivel de Implementacion del Sistema</t>
  </si>
  <si>
    <t xml:space="preserve">Porcentaje implementación </t>
  </si>
  <si>
    <t xml:space="preserve">Documentos, y captura de pantalla </t>
  </si>
  <si>
    <t>Documentos, y fotos</t>
  </si>
  <si>
    <t xml:space="preserve">Porcentaje IMplementación </t>
  </si>
  <si>
    <t>Porcentaje  implementación</t>
  </si>
  <si>
    <t>Número de vulnerabilidades encontradas</t>
  </si>
  <si>
    <t>Cantidad de documentos elaborados y actualizados</t>
  </si>
  <si>
    <t>Cantidad del presupuesto</t>
  </si>
  <si>
    <t>POA de la Dirección Administrativa</t>
  </si>
  <si>
    <t>Documentos, presupuestos y correos</t>
  </si>
  <si>
    <t>Porcentaje de acuerdo de desempeño elaborado</t>
  </si>
  <si>
    <t>Informe</t>
  </si>
  <si>
    <t xml:space="preserve">Cantidad de informe de la memoria anual de la Dirección </t>
  </si>
  <si>
    <t>Informe y reporte</t>
  </si>
  <si>
    <t>Porcentaje del Plan Operativo Anual</t>
  </si>
  <si>
    <t>Cantidad de oficina de compras restructurada</t>
  </si>
  <si>
    <t>fotografías</t>
  </si>
  <si>
    <t>Porcentaje de ordenes de compras revisadas</t>
  </si>
  <si>
    <t>Reporte compra</t>
  </si>
  <si>
    <t xml:space="preserve">Porcentaje de uso del portal transaccional </t>
  </si>
  <si>
    <t>reporte de compras por el Portal Transaccional</t>
  </si>
  <si>
    <t>Porcentaje de pliegos para la adqusición de servicios</t>
  </si>
  <si>
    <t>Pliegos</t>
  </si>
  <si>
    <t>Porcentaje de almacenes de materiales creados y f</t>
  </si>
  <si>
    <t xml:space="preserve">Documentos   </t>
  </si>
  <si>
    <t>Porcentaje de reparaciones</t>
  </si>
  <si>
    <t>informe</t>
  </si>
  <si>
    <t>Porcentaje de mantenimiento</t>
  </si>
  <si>
    <t>reporte</t>
  </si>
  <si>
    <t>Porcentaje de documentos distribuidos</t>
  </si>
  <si>
    <t>Porcentaje de solicitudes de pagos a contratistas</t>
  </si>
  <si>
    <t>Porcentaje de supervisión de los vehículos</t>
  </si>
  <si>
    <t>Reporte</t>
  </si>
  <si>
    <t>Porcentaje de plan de asignación</t>
  </si>
  <si>
    <t>Porcentaje de manual de politica</t>
  </si>
  <si>
    <t>Cantidad de dispensadores</t>
  </si>
  <si>
    <t>Porcentaje de sistema de camara de seguridad</t>
  </si>
  <si>
    <t>Cantidad de politicas y procedimientos creados o actualizados</t>
  </si>
  <si>
    <t>Documentos aprobados</t>
  </si>
  <si>
    <t>Porcentaje de clientes con atrasos normalizados</t>
  </si>
  <si>
    <t>POA de la Dirección Comercial</t>
  </si>
  <si>
    <t>Descendente</t>
  </si>
  <si>
    <t>Informe mensual clientes en estatus legal</t>
  </si>
  <si>
    <t xml:space="preserve">Cantidad de operativos ejecutados </t>
  </si>
  <si>
    <t>Informe mensual</t>
  </si>
  <si>
    <t>Porcentaje de cuentas por cobrar definidas y recuperadas</t>
  </si>
  <si>
    <t xml:space="preserve">Porcentaje de reportes cerrados </t>
  </si>
  <si>
    <t>Informe trimestral</t>
  </si>
  <si>
    <t>Cantidad de clientes actualizados</t>
  </si>
  <si>
    <t>Reporte del sistema</t>
  </si>
  <si>
    <t>Cantidad de clientes con correo y teléfono actualizado</t>
  </si>
  <si>
    <t>Cantidad de clientes con tarifa de cloaca aplicada</t>
  </si>
  <si>
    <t>Porentaje de estudio tarifario aplicado</t>
  </si>
  <si>
    <t>Porcentaje de clientes con pozo tubular facturados</t>
  </si>
  <si>
    <t>Generación de reportes</t>
  </si>
  <si>
    <t>Cantidad de empleados con contratos al día registrado</t>
  </si>
  <si>
    <t>Porcentajes de clientes domésticos con subsidios inspeccionados</t>
  </si>
  <si>
    <t>Cantidad de visitas</t>
  </si>
  <si>
    <t>Cantidad de estafetas</t>
  </si>
  <si>
    <t>Documentaciones</t>
  </si>
  <si>
    <t>Cantidad de clientes con totalizadores</t>
  </si>
  <si>
    <t>informe, documento, fotos</t>
  </si>
  <si>
    <t>Cantidad de brigadas ubicadas</t>
  </si>
  <si>
    <t>Solicitud de compras y correos</t>
  </si>
  <si>
    <t>Porcentaje de reportes de clientes para actualizar en data crédito</t>
  </si>
  <si>
    <t>Informes, formularios y correos</t>
  </si>
  <si>
    <t>Porcentaje de simulaciones para aumento general de tarifas</t>
  </si>
  <si>
    <t xml:space="preserve">Cantidad de memoria anual y actividades eleborados </t>
  </si>
  <si>
    <t>Informe y  reportes</t>
  </si>
  <si>
    <t>Cantidad de presupuesto</t>
  </si>
  <si>
    <t>Informes,correos y reportes</t>
  </si>
  <si>
    <t>Cantidad de informe de ejecución presupuestaria</t>
  </si>
  <si>
    <t>Presupuesto y correos</t>
  </si>
  <si>
    <t>Porcentaje de acuerdos</t>
  </si>
  <si>
    <t>Porcentaje de acuerdos de desempeños.</t>
  </si>
  <si>
    <t>Cantidad de informe del POA</t>
  </si>
  <si>
    <t>Cantidad de deudas de clientes comercializadas</t>
  </si>
  <si>
    <t>Generación y reportes de documentos</t>
  </si>
  <si>
    <t>Porcentaje  de abonos de clientes autorizado.</t>
  </si>
  <si>
    <t>Cantidad de personal de la Dirección Comercial capacitado</t>
  </si>
  <si>
    <t>Informes de las capacitaciones recibidas</t>
  </si>
  <si>
    <t>Porcenteja de reducción de pérdidas</t>
  </si>
  <si>
    <t>51.18%</t>
  </si>
  <si>
    <t>Informes y documentos</t>
  </si>
  <si>
    <t>Cantidad de medidores instalados</t>
  </si>
  <si>
    <t>informe mensual</t>
  </si>
  <si>
    <t>Cantidad de informe de estudio de medidores</t>
  </si>
  <si>
    <t>Informe anual</t>
  </si>
  <si>
    <t xml:space="preserve">Cantidad de micromediciones del laboratorio </t>
  </si>
  <si>
    <t>Cantidad  de perfil de consumo</t>
  </si>
  <si>
    <t>Informe Mensual</t>
  </si>
  <si>
    <t>Cantidad de cajas y acometidas identificadas</t>
  </si>
  <si>
    <t>Porcentaje de mant. y pruebas a medidores realizada</t>
  </si>
  <si>
    <t>Cantidad de Comité de defensa</t>
  </si>
  <si>
    <t>Reportes realizados</t>
  </si>
  <si>
    <t>Porcentaje de usuarios actualizados</t>
  </si>
  <si>
    <t>Porcentaje del sistema implementado</t>
  </si>
  <si>
    <t>Cantidad de trabajos de la captación y tramitación  de  proyectos coordinados.</t>
  </si>
  <si>
    <t>Informes, documentos, fotos</t>
  </si>
  <si>
    <t>Cantidad de base cartográfica del sistema.</t>
  </si>
  <si>
    <t xml:space="preserve">Cantidad de comercialización de deudas </t>
  </si>
  <si>
    <t>Dinero</t>
  </si>
  <si>
    <t>27.5 millones</t>
  </si>
  <si>
    <t>Informe mensual; Informes diarios</t>
  </si>
  <si>
    <t>26,125,000</t>
  </si>
  <si>
    <t>24,750,000</t>
  </si>
  <si>
    <t>23,375,000</t>
  </si>
  <si>
    <t>22,000,000</t>
  </si>
  <si>
    <t>Cantidad de quejas de clientes.</t>
  </si>
  <si>
    <t>Cantidad de recuperación de clientes</t>
  </si>
  <si>
    <t>Informes de  documentos</t>
  </si>
  <si>
    <t>12,000,000</t>
  </si>
  <si>
    <t>Cantidad de recaudaciones de cuentas gubernamentales recuperada</t>
  </si>
  <si>
    <t>Informes mensual</t>
  </si>
  <si>
    <t>13,500,000</t>
  </si>
  <si>
    <t>Cantidad de clientes reintegrados</t>
  </si>
  <si>
    <t>Informes,fotos y documentos.</t>
  </si>
  <si>
    <t>Cantidad e valvulas instaladas</t>
  </si>
  <si>
    <t>Informes, fotos y documentos</t>
  </si>
  <si>
    <t>Cantidad de dinero recaudado por parte de la brigada especial de corte</t>
  </si>
  <si>
    <t>Informe mensual, notificaciones, Informe de proyectos visitados</t>
  </si>
  <si>
    <t>Cantidad de proyectos evaluados</t>
  </si>
  <si>
    <t>Correo/Informe</t>
  </si>
  <si>
    <t>Porcentaje de clientes medidos de forma automatizada</t>
  </si>
  <si>
    <t>Reportes de lecturas digital</t>
  </si>
  <si>
    <t>Porcentaje de Facturas supervisadas</t>
  </si>
  <si>
    <t>Informe de documentos</t>
  </si>
  <si>
    <t>Porcentaje de reportes atendidos</t>
  </si>
  <si>
    <t>Reportes SRL</t>
  </si>
  <si>
    <t>Porcentaje de revisión de facturaciones revisadas</t>
  </si>
  <si>
    <t>Porcentaje de informes realizados y emitidos</t>
  </si>
  <si>
    <t>Informe emitido</t>
  </si>
  <si>
    <t>Cantidad de clientes comercializados</t>
  </si>
  <si>
    <t>Informe semanal</t>
  </si>
  <si>
    <t>Cantidad de captaciones de nuevos clientes</t>
  </si>
  <si>
    <t>Cantidad de reuniones</t>
  </si>
  <si>
    <t>Cantidad de procedimientos creados</t>
  </si>
  <si>
    <t>Documentos Aprobados</t>
  </si>
  <si>
    <t>Porcentaje de avance de la realización del segumiento al funcionamiento del sistema de medición en línea</t>
  </si>
  <si>
    <t>POA de la Dirección Control de Pérdidas</t>
  </si>
  <si>
    <t>Informe de segumiento</t>
  </si>
  <si>
    <t>Cantidad de  seguimiento a la construcción de registros para macromedidores inundados</t>
  </si>
  <si>
    <t xml:space="preserve">Informe de segumiento </t>
  </si>
  <si>
    <t>Cantidad  de seguimientos a la instalación macromedidores averiados</t>
  </si>
  <si>
    <t>Informe de seguimiento</t>
  </si>
  <si>
    <t>Adquisición de Georadar</t>
  </si>
  <si>
    <t xml:space="preserve">Solictidud de compra y factura de recepción de equipo. </t>
  </si>
  <si>
    <t xml:space="preserve">Adquisición de Multicorrelador </t>
  </si>
  <si>
    <t>Solicitud de compra y factura de recepción de equipo.</t>
  </si>
  <si>
    <t xml:space="preserve">Cantidad de seguimiento a la construcción de los registros para válvulas reductoras de presión </t>
  </si>
  <si>
    <t>Comunicación o correos</t>
  </si>
  <si>
    <t>Cantidad de  Seguimiento a la Instalación de Válvulas Reductoras de Presión</t>
  </si>
  <si>
    <t xml:space="preserve">Cantidad de mediciones de las plantas de AP con caudal de captación y producción </t>
  </si>
  <si>
    <t>Comunicaciones , correo,solicitud de compra,factura recepcióm de equipo y fotos</t>
  </si>
  <si>
    <t xml:space="preserve">Cantidad de informes cálculos de producción de agua potable </t>
  </si>
  <si>
    <t>Cantidad de informes del balance de agua no contabilizada</t>
  </si>
  <si>
    <t>Cantidad de  informe del balance de agua no facturado</t>
  </si>
  <si>
    <t>Cantidad de  incremento de la división detección de fugas</t>
  </si>
  <si>
    <t xml:space="preserve">Acción del personal, solicitud aprobadas </t>
  </si>
  <si>
    <t xml:space="preserve">Cantidad de análisis al segumiento del  proyecto CORAASAN pa´ la Calle </t>
  </si>
  <si>
    <t>Comunicaciones</t>
  </si>
  <si>
    <t>Cantidad  detecciones de fugas realizadas</t>
  </si>
  <si>
    <t xml:space="preserve">Cantidad de  correcciones de fugas en redes fugas, medidores e internas  </t>
  </si>
  <si>
    <t xml:space="preserve">Comunicaciones </t>
  </si>
  <si>
    <t>Cantidad de reducciones  de pérdidas físicas</t>
  </si>
  <si>
    <t xml:space="preserve">Cantidad de propuesta para la reducción de pérdidas comerciales </t>
  </si>
  <si>
    <t xml:space="preserve">Cantidad de presupuesto de la dirección ejecutado </t>
  </si>
  <si>
    <t>Porcentaje de avance de la elaboración de acuerdos de desempeño</t>
  </si>
  <si>
    <t xml:space="preserve">Cantidad de informe elaborados de la memoria anual de actividades y logros alcanzados </t>
  </si>
  <si>
    <t xml:space="preserve">Cantidad de Informe del Plan Operativo ejecutado </t>
  </si>
  <si>
    <t xml:space="preserve">Cantidad de  avance de análisis comerciales </t>
  </si>
  <si>
    <t>Cantidad de la  mediciones  de las aguas en las operaciones internas</t>
  </si>
  <si>
    <t>Documentos, comunicación y correo</t>
  </si>
  <si>
    <t>Cantidad  de reducciones del banco de usuarios clandestinos</t>
  </si>
  <si>
    <t>Creación de nuevos contratos</t>
  </si>
  <si>
    <t>3,000.</t>
  </si>
  <si>
    <t>5,000.</t>
  </si>
  <si>
    <t>6,000.</t>
  </si>
  <si>
    <t xml:space="preserve">Cantidad de eficientización del Dpto. Clandestino </t>
  </si>
  <si>
    <t xml:space="preserve">Documentos e informes </t>
  </si>
  <si>
    <t xml:space="preserve">Cantidad de implementación del bono agua </t>
  </si>
  <si>
    <t>Cantidad de espacio físico habilitado</t>
  </si>
  <si>
    <t xml:space="preserve">Cantidad de acciones de personal </t>
  </si>
  <si>
    <t>Cantidad de informes de planes de mejoramiento</t>
  </si>
  <si>
    <t xml:space="preserve">Cantidad de informes de estado del sistema de distribución de la zona sur </t>
  </si>
  <si>
    <t>Cantidad de procedimientos y políticas</t>
  </si>
  <si>
    <t xml:space="preserve">Porcentaje de actualización del sistema geográfico </t>
  </si>
  <si>
    <t>POA de la Dirección de Acueducto</t>
  </si>
  <si>
    <t>Porcentaje de actualización del sistema</t>
  </si>
  <si>
    <t>Porcentaje de restructura de catasto de redes</t>
  </si>
  <si>
    <t>Presupuesto, solicitid de compra, fotos e informe de recepción</t>
  </si>
  <si>
    <t>Porcentaje de área equipada</t>
  </si>
  <si>
    <t>Cantidad de oficinas equipadas</t>
  </si>
  <si>
    <t>POAde la Dirección de Acueducto</t>
  </si>
  <si>
    <t>Porcentaje de hogares con más servicio de agua</t>
  </si>
  <si>
    <t>Presupuesto, informes</t>
  </si>
  <si>
    <t>Porcentajes de tanques rehabilitados</t>
  </si>
  <si>
    <t>Informes y fotos</t>
  </si>
  <si>
    <t>Porcentaje de programa implementado</t>
  </si>
  <si>
    <t>Porcentaje de mantenimiento implementado</t>
  </si>
  <si>
    <t>Informes, Programas y fotos</t>
  </si>
  <si>
    <t>Informes,Programas y fotos</t>
  </si>
  <si>
    <t>Porcentaje de puntos de muestreos levantados y ampliados</t>
  </si>
  <si>
    <t>Presupuesto, solicitud, Informes</t>
  </si>
  <si>
    <t xml:space="preserve">Porcentaje de remodelación </t>
  </si>
  <si>
    <t>Informe y fotos</t>
  </si>
  <si>
    <t>Porcentaje de análisis</t>
  </si>
  <si>
    <t>Reporte de análisis</t>
  </si>
  <si>
    <t>Porcentaje de camiones monitoreados</t>
  </si>
  <si>
    <t>Reportes AS/400 Informes</t>
  </si>
  <si>
    <t>Cantidad de documento y presupuesto</t>
  </si>
  <si>
    <t>Porcentaje de acuerdos elavorados</t>
  </si>
  <si>
    <t>Cantidad de informe de la memoria anual</t>
  </si>
  <si>
    <t>Cantidad de informe del plan operativo entregado</t>
  </si>
  <si>
    <t>Porcentaje de piezas elaboradas</t>
  </si>
  <si>
    <t>Porcentaje de sistema de arrancadores</t>
  </si>
  <si>
    <t>Porcentaje de instrumentación de campo</t>
  </si>
  <si>
    <t>Porcentaje de averías reparadas</t>
  </si>
  <si>
    <t>Documentos, Informes y fotos</t>
  </si>
  <si>
    <t>porcentaje de reparaciones</t>
  </si>
  <si>
    <t>Documento, informes y fotos</t>
  </si>
  <si>
    <t>Porcentaje de fugas corregidas</t>
  </si>
  <si>
    <t>Instalación y fotos</t>
  </si>
  <si>
    <t>Porcentaje de instalación</t>
  </si>
  <si>
    <t xml:space="preserve">Porcentaje de instalación </t>
  </si>
  <si>
    <t>Solicitud,presupuesto, documentos</t>
  </si>
  <si>
    <t>Cantida de documentos entregados</t>
  </si>
  <si>
    <t>Cantidad  de reportes mantenimiento</t>
  </si>
  <si>
    <t>POA de la Dirección Acueductos Rurales</t>
  </si>
  <si>
    <t>Levantamiento en campo, informes recolectado sobre mejoras</t>
  </si>
  <si>
    <t>Cantidad de reportes</t>
  </si>
  <si>
    <t>Reportes control de calidad, imagen de infraestructura</t>
  </si>
  <si>
    <t>Fotografías, informes esrado de la estructura.</t>
  </si>
  <si>
    <t>Informes, fotos de cada estación y reforzadora.</t>
  </si>
  <si>
    <t>Imagenes, informe de trabajos realizados</t>
  </si>
  <si>
    <t>Informes detallados de los levantamientos. Presupuestos detallados de todos los insumos de instalación. Informes con las propuestas adjuntas de cada estación de pozos así como de las plantas con sus reforzadoras correspondientes.</t>
  </si>
  <si>
    <t>Porcentaje De Programación Presupuestaria</t>
  </si>
  <si>
    <t>Fotografías. Informes periódicos de la ejecución presupuestaria. Diagnóstico detallado de propuestas de mejoras con sus presupuestos de instalación.</t>
  </si>
  <si>
    <t>Imágenes. Informes de bitácora diaria. Levantamientos sobre propuestas de mejoras.</t>
  </si>
  <si>
    <t>Cantidad De Informes y Trabajos</t>
  </si>
  <si>
    <t>Imágenes. Informes Diarios de los trabajos realizados. Informes sobre levantamientos de proyectos de mejoras.</t>
  </si>
  <si>
    <t>Cantidad de informes con imagenes</t>
  </si>
  <si>
    <t xml:space="preserve">Imágenes. Videos sobre valoración de los comunitarios. Informes de los trabajos realizados. </t>
  </si>
  <si>
    <t>Cantidad de Informes</t>
  </si>
  <si>
    <t>Imágenes. Cronogramas de planificación. Informes de las mejoras realizadas. Levantamientos con propuestas de soluciones.</t>
  </si>
  <si>
    <t>Cantidad de informe presupuestario</t>
  </si>
  <si>
    <t>Informe presupuestario</t>
  </si>
  <si>
    <t xml:space="preserve">Cronogramas. Informes. </t>
  </si>
  <si>
    <t>Porcentaje de Acuerdos de Desempeño Elaborados.</t>
  </si>
  <si>
    <t>Reporte De Acuerdos</t>
  </si>
  <si>
    <t>Informe general</t>
  </si>
  <si>
    <t>Porcentaje de ejecución del Proyecto.</t>
  </si>
  <si>
    <t xml:space="preserve">Informes, Levantamientos </t>
  </si>
  <si>
    <t>Porcentaje de optimización de los sistemas</t>
  </si>
  <si>
    <t>POA del a Dirección de Aguas Residuales</t>
  </si>
  <si>
    <t>Imágenes e Informe de instalación.</t>
  </si>
  <si>
    <t>Porcentaje de mejoramiento pretratamiento</t>
  </si>
  <si>
    <t xml:space="preserve">Informe de instalación, e imágenes </t>
  </si>
  <si>
    <t>Porcentaje de unidades rehabilitadas</t>
  </si>
  <si>
    <t>Imagenes con avances</t>
  </si>
  <si>
    <t>Porcentaje de filtros bandas rehabilitados</t>
  </si>
  <si>
    <t>Documentos con avances</t>
  </si>
  <si>
    <t>Porcentaje de ejecución del diseño para modelo de tratamiento</t>
  </si>
  <si>
    <t>Porcentaje unidades de bombeo rehabilitadas</t>
  </si>
  <si>
    <t>Informe de instalación e imágenes</t>
  </si>
  <si>
    <t>Porentaje de Nivel de funcionamiento equipos  en las plantas</t>
  </si>
  <si>
    <t>Documento con avances</t>
  </si>
  <si>
    <t>Porcentaje de actividades ejecutadas</t>
  </si>
  <si>
    <t>Informe de rehabilitación</t>
  </si>
  <si>
    <t>Porcentaje de cronograma de trabajo elaborados</t>
  </si>
  <si>
    <t>Porcentaje de implementación del Plan mantenimiento.</t>
  </si>
  <si>
    <t xml:space="preserve">Documento con avances </t>
  </si>
  <si>
    <t>Cantidad de documento entregado.</t>
  </si>
  <si>
    <t>Cantidad de personal nuevo en el departamento</t>
  </si>
  <si>
    <t>Solicitudes, comunicaciones, etc.</t>
  </si>
  <si>
    <t>Longuitud de tuberías adquiridas en km</t>
  </si>
  <si>
    <t>Reuniones, solicitudes, comunicaciones, etc.</t>
  </si>
  <si>
    <t>Documento</t>
  </si>
  <si>
    <t>Cantidad de estaciones completadas de equipos</t>
  </si>
  <si>
    <t>Documentos, imágenes.</t>
  </si>
  <si>
    <t>Cantidad de tramos realizados</t>
  </si>
  <si>
    <t>Cantidad de levantamiento realizados</t>
  </si>
  <si>
    <t>Documentos e Imágenes</t>
  </si>
  <si>
    <t> Cantidad de planes elaborados</t>
  </si>
  <si>
    <t>Docuementos entregados</t>
  </si>
  <si>
    <t>Porcentaje de áreas levantadas de catastro</t>
  </si>
  <si>
    <t>Planos</t>
  </si>
  <si>
    <t>Cantidad de planes de mejoramiento del sistema de aguas residuales</t>
  </si>
  <si>
    <t xml:space="preserve">     </t>
  </si>
  <si>
    <t> Cantidad de solicitudes de equipos de seguridad recibidos</t>
  </si>
  <si>
    <t xml:space="preserve">Porcentaje de reportes atendidos a tiempo </t>
  </si>
  <si>
    <t>POA de la Dirección de Aguas Residuales</t>
  </si>
  <si>
    <t>Porcentaje nivel de fortalecimiento</t>
  </si>
  <si>
    <t>Solicitud, reportes, resultados monitoreos Laboratorio A.R, informes, correos, informes y reportes</t>
  </si>
  <si>
    <t>Porcentaje avance de la adquisición</t>
  </si>
  <si>
    <t>Documentos, correos, Imágenes, Especificaciones, Reuniones</t>
  </si>
  <si>
    <t>Porcentaje avance de proyecto de ampliación del parque vehicular</t>
  </si>
  <si>
    <t>Porcentaje de avance del plan Maestro AR</t>
  </si>
  <si>
    <t>Documentos, Especificaciones, Reuniones</t>
  </si>
  <si>
    <t>Porcentaje proyectos identificados</t>
  </si>
  <si>
    <t>Documentos , imagenes y reuniones</t>
  </si>
  <si>
    <t xml:space="preserve">Cantidad de documentos entregado </t>
  </si>
  <si>
    <t xml:space="preserve">Porcentaje de implementación del Plan Mantenimiento Preventivo </t>
  </si>
  <si>
    <t xml:space="preserve">Cronograma de mantenimiento, imágenes e informe. </t>
  </si>
  <si>
    <t xml:space="preserve">Porcentaje de solicitudes atendidas </t>
  </si>
  <si>
    <t>Reportes mensuales de trabajos diarios</t>
  </si>
  <si>
    <t xml:space="preserve">Cantidad de auditoría Interna y validación de procesos. </t>
  </si>
  <si>
    <t xml:space="preserve">Informe auditoría </t>
  </si>
  <si>
    <t>Cantidad de cronograma de trabajos preparados</t>
  </si>
  <si>
    <t>Formularios de cronogramas</t>
  </si>
  <si>
    <t xml:space="preserve">Porcentaje de análisis realizados </t>
  </si>
  <si>
    <t xml:space="preserve"> Cantidad de documentos aprobados </t>
  </si>
  <si>
    <t xml:space="preserve"> Cantidad de jornadas de limpieza y reforestación </t>
  </si>
  <si>
    <t>POA de la Dirección de Gestión Ambiental</t>
  </si>
  <si>
    <t>Cantidad informes sobre estudio de impacto ambiental</t>
  </si>
  <si>
    <t>Reporte de presupuesto</t>
  </si>
  <si>
    <t>Rporte de acuerdos</t>
  </si>
  <si>
    <t>Cantidad de informe de memoria anual</t>
  </si>
  <si>
    <t>Plan anual</t>
  </si>
  <si>
    <t>Cantidad de reporte de solicitud de entrega</t>
  </si>
  <si>
    <t xml:space="preserve">Cantidad de reportes de solicitud </t>
  </si>
  <si>
    <t>Informes e Imagenes</t>
  </si>
  <si>
    <t xml:space="preserve">Cantidad de informes cumplimiento del Plan de trabajo </t>
  </si>
  <si>
    <t xml:space="preserve">Porcantaje de labores coordinadas </t>
  </si>
  <si>
    <t xml:space="preserve">Cantidad de documento entregado </t>
  </si>
  <si>
    <t xml:space="preserve">Cantidad de informes emitidos  </t>
  </si>
  <si>
    <t>informes emitidos</t>
  </si>
  <si>
    <t>Cantidad de reportes emitidos</t>
  </si>
  <si>
    <t>reportes elaborados</t>
  </si>
  <si>
    <t xml:space="preserve">Cantidad de informe entregado sobre el cumplimiento del Plan de trabajo </t>
  </si>
  <si>
    <t xml:space="preserve">Cantidad de Informe de Implementación </t>
  </si>
  <si>
    <t xml:space="preserve">    </t>
  </si>
  <si>
    <t>Cantidad de procesos creados</t>
  </si>
  <si>
    <t>Indicadores (*)</t>
  </si>
  <si>
    <t>Indicador Producto</t>
  </si>
  <si>
    <t>Relación Indicador de Actividades con Productos, Actividades,  Indicadores de Productos y Departamentos</t>
  </si>
  <si>
    <t>Asignación especial (*)</t>
  </si>
  <si>
    <t>Departamento solicitado (*)</t>
  </si>
  <si>
    <t>Asignación especial de ejemplo..</t>
  </si>
  <si>
    <t>Departamento de Ejemplo</t>
  </si>
  <si>
    <t>Nombre de usuario de Ejemplo..</t>
  </si>
  <si>
    <t>Relación Asignaciones Especiales con Usuario y Departamento</t>
  </si>
  <si>
    <t>EJE</t>
  </si>
  <si>
    <t>Indicador</t>
  </si>
  <si>
    <t>Levantamiento de Información para actualización y/o creación de puntos de servicios</t>
  </si>
  <si>
    <t>Realizar prueba psicométrica al personal que sea requerido por RRHH</t>
  </si>
  <si>
    <t>Nombre de actividad en blanco</t>
  </si>
  <si>
    <t>Nombre</t>
  </si>
  <si>
    <t>Nombre y Apellido</t>
  </si>
  <si>
    <t>Impacto</t>
  </si>
  <si>
    <t>Nombre del PEI (*)</t>
  </si>
  <si>
    <t>Estrategia Nacional de Desarrollo END (*)</t>
  </si>
  <si>
    <t xml:space="preserve">Relación Eje Estratégico con Objetivo Estratégicos Institucionales </t>
  </si>
  <si>
    <t>Descripción del Objetivo Estratégico</t>
  </si>
  <si>
    <t>Eje estratégico Institucional (*)</t>
  </si>
  <si>
    <t>Relación Objetivos Generales END con Objetivos Específicos END</t>
  </si>
  <si>
    <t>Relación END con Objetivos Generales END</t>
  </si>
  <si>
    <t>Relación Eje Estratégico Institucional con Estrategia Nacional de Desarrollo</t>
  </si>
  <si>
    <t>Objetivo de Desarrollo Sostenible y sus Metas</t>
  </si>
  <si>
    <t>Relación Eje Estratégico Institucional con PNPSP</t>
  </si>
  <si>
    <t xml:space="preserve">Denominaciones del   PNPSP </t>
  </si>
  <si>
    <t xml:space="preserve">Objetivos Específicos Institucionales </t>
  </si>
  <si>
    <t xml:space="preserve">Relación Resultados Esperados con las Metas Compromisos Nac. e Int. con </t>
  </si>
  <si>
    <t>Descripción de las Metas</t>
  </si>
  <si>
    <t>Descripción del Resultado Esperado</t>
  </si>
  <si>
    <t xml:space="preserve"> Plan Operativo Anual con Planificación Estratégica Institucional</t>
  </si>
  <si>
    <t>Nombre del POA (*)</t>
  </si>
  <si>
    <t>Caractirística del indicador</t>
  </si>
  <si>
    <t>Meta 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</si>
</sst>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_(&quot;$&quot;* #,##0.00_);_(&quot;$&quot;* \(#,##0.00\);_(&quot;$&quot;* &quot;-&quot;??_);_(@_)"/>
    <numFmt numFmtId="165" formatCode="&quot;$&quot;#,##0.00"/>
    <numFmt numFmtId="166" formatCode="d/m/yyyy"/>
    <numFmt numFmtId="167" formatCode="d\-m\-yyyy"/>
    <numFmt numFmtId="168" formatCode="dd\-mm\-yyyy"/>
    <numFmt numFmtId="169" formatCode="dd\-mm\-yy"/>
    <numFmt numFmtId="170" formatCode="#,##0.000"/>
    <numFmt numFmtId="171" formatCode="#,##0.0"/>
    <numFmt numFmtId="172" formatCode="yyyy\-mm\-dd"/>
    <numFmt numFmtId="173" formatCode="d\.m"/>
  </numFmts>
  <fonts count="40">
    <font>
      <sz val="11"/>
      <color theme="1"/>
      <name val="Arial"/>
      <scheme val="minor"/>
    </font>
    <font>
      <b/>
      <sz val="11"/>
      <color rgb="FFFFFFFF"/>
      <name val="Calibri"/>
      <family val="2"/>
    </font>
    <font>
      <b/>
      <sz val="11"/>
      <color theme="0"/>
      <name val="Calibri"/>
      <family val="2"/>
    </font>
    <font>
      <sz val="11"/>
      <color theme="1"/>
      <name val="Calibri"/>
      <family val="2"/>
    </font>
    <font>
      <sz val="11"/>
      <color theme="1"/>
      <name val="Arial"/>
      <family val="2"/>
      <scheme val="minor"/>
    </font>
    <font>
      <sz val="11"/>
      <color rgb="FF000000"/>
      <name val="Calibri"/>
      <family val="2"/>
    </font>
    <font>
      <u/>
      <sz val="11"/>
      <color rgb="FF0000FF"/>
      <name val="Arial"/>
      <family val="2"/>
    </font>
    <font>
      <b/>
      <sz val="11"/>
      <color theme="1"/>
      <name val="Arial"/>
      <family val="2"/>
    </font>
    <font>
      <sz val="11"/>
      <name val="Arial"/>
      <family val="2"/>
    </font>
    <font>
      <u/>
      <sz val="11"/>
      <color rgb="FF0000FF"/>
      <name val="Arial"/>
      <family val="2"/>
    </font>
    <font>
      <u/>
      <sz val="11"/>
      <color rgb="FF1155CC"/>
      <name val="Arial"/>
      <family val="2"/>
    </font>
    <font>
      <sz val="11"/>
      <color theme="1"/>
      <name val="Arial"/>
      <family val="2"/>
    </font>
    <font>
      <b/>
      <sz val="11"/>
      <color theme="1"/>
      <name val="Calibri"/>
      <family val="2"/>
    </font>
    <font>
      <sz val="10"/>
      <color rgb="FF000000"/>
      <name val="Times New Roman"/>
      <family val="1"/>
    </font>
    <font>
      <sz val="11"/>
      <color rgb="FF000000"/>
      <name val="Calibri"/>
      <family val="2"/>
    </font>
    <font>
      <sz val="11"/>
      <color theme="1"/>
      <name val="Calibri"/>
      <family val="2"/>
    </font>
    <font>
      <sz val="11"/>
      <color rgb="FF000000"/>
      <name val="Arial"/>
      <family val="2"/>
    </font>
    <font>
      <b/>
      <sz val="11"/>
      <color theme="0"/>
      <name val="Arial"/>
      <family val="2"/>
    </font>
    <font>
      <sz val="12"/>
      <color theme="1"/>
      <name val="Calibri"/>
      <family val="2"/>
    </font>
    <font>
      <sz val="10"/>
      <color rgb="FF000000"/>
      <name val="Calibri"/>
      <family val="2"/>
    </font>
    <font>
      <sz val="11"/>
      <color theme="1"/>
      <name val="Roboto"/>
    </font>
    <font>
      <sz val="11"/>
      <color rgb="FF000000"/>
      <name val="Roboto"/>
    </font>
    <font>
      <sz val="11"/>
      <color rgb="FF000000"/>
      <name val="Docs-Calibri"/>
    </font>
    <font>
      <sz val="11"/>
      <color rgb="FF000000"/>
      <name val="Docs-Calibri"/>
    </font>
    <font>
      <sz val="11"/>
      <color theme="1"/>
      <name val="Thread-00002aec-Id-0000000c"/>
    </font>
    <font>
      <sz val="11"/>
      <color rgb="FFFFFF00"/>
      <name val="Calibri"/>
      <family val="2"/>
    </font>
    <font>
      <sz val="11"/>
      <color theme="1"/>
      <name val="Thread-000021ec-Id-000001be"/>
    </font>
    <font>
      <sz val="11"/>
      <color theme="1"/>
      <name val="Thread-00002318-Id-00000081"/>
    </font>
    <font>
      <sz val="11"/>
      <color theme="1"/>
      <name val="Thread-00002334-Id-0000000e"/>
    </font>
    <font>
      <sz val="9"/>
      <color theme="1"/>
      <name val="&quot;Segoe UI&quot;"/>
    </font>
    <font>
      <u/>
      <sz val="11"/>
      <color theme="1"/>
      <name val="Calibri"/>
      <family val="2"/>
    </font>
    <font>
      <b/>
      <sz val="11"/>
      <color theme="1"/>
      <name val="Arial"/>
      <family val="2"/>
      <scheme val="minor"/>
    </font>
    <font>
      <sz val="11"/>
      <color theme="1"/>
      <name val="Thread-00001a68-Id-00000008"/>
    </font>
    <font>
      <sz val="11"/>
      <color theme="1"/>
      <name val="Arial"/>
      <family val="2"/>
    </font>
    <font>
      <u/>
      <sz val="11"/>
      <color theme="1"/>
      <name val="Calibri"/>
      <family val="2"/>
    </font>
    <font>
      <sz val="11"/>
      <color theme="1"/>
      <name val="Thread-00000f20-Id-0000000c"/>
    </font>
    <font>
      <sz val="10"/>
      <color theme="1"/>
      <name val="Calibri"/>
      <family val="2"/>
    </font>
    <font>
      <sz val="11"/>
      <color rgb="FF000000"/>
      <name val="Arial"/>
      <family val="2"/>
      <scheme val="minor"/>
    </font>
    <font>
      <sz val="11"/>
      <color theme="1"/>
      <name val="Calibri"/>
      <family val="2"/>
    </font>
    <font>
      <b/>
      <sz val="11"/>
      <color theme="0"/>
      <name val="Calibri"/>
      <family val="2"/>
    </font>
  </fonts>
  <fills count="14">
    <fill>
      <patternFill patternType="none"/>
    </fill>
    <fill>
      <patternFill patternType="gray125"/>
    </fill>
    <fill>
      <patternFill patternType="solid">
        <fgColor rgb="FFB8CCE4"/>
        <bgColor rgb="FFB8CCE4"/>
      </patternFill>
    </fill>
    <fill>
      <patternFill patternType="solid">
        <fgColor rgb="FFDBE5F1"/>
        <bgColor rgb="FFDBE5F1"/>
      </patternFill>
    </fill>
    <fill>
      <patternFill patternType="solid">
        <fgColor theme="4"/>
        <bgColor theme="4"/>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theme="1"/>
        <bgColor indexed="64"/>
      </patternFill>
    </fill>
    <fill>
      <patternFill patternType="solid">
        <fgColor theme="4" tint="0.79998168889431442"/>
        <bgColor rgb="FFDBE5F1"/>
      </patternFill>
    </fill>
    <fill>
      <patternFill patternType="solid">
        <fgColor theme="4" tint="0.79998168889431442"/>
        <bgColor indexed="64"/>
      </patternFill>
    </fill>
    <fill>
      <patternFill patternType="solid">
        <fgColor theme="4" tint="0.79998168889431442"/>
        <bgColor rgb="FFB8CCE4"/>
      </patternFill>
    </fill>
    <fill>
      <patternFill patternType="solid">
        <fgColor theme="4" tint="0.59999389629810485"/>
        <bgColor rgb="FFDBE5F1"/>
      </patternFill>
    </fill>
    <fill>
      <patternFill patternType="solid">
        <fgColor theme="1"/>
        <bgColor theme="4"/>
      </patternFill>
    </fill>
  </fills>
  <borders count="16">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576">
    <xf numFmtId="0" fontId="0" fillId="0" borderId="0" xfId="0" applyFont="1" applyAlignment="1"/>
    <xf numFmtId="0" fontId="1" fillId="0" borderId="0" xfId="0" applyFont="1" applyAlignment="1"/>
    <xf numFmtId="0" fontId="2" fillId="0" borderId="0" xfId="0" applyFont="1"/>
    <xf numFmtId="0" fontId="3" fillId="0" borderId="0" xfId="0" applyFont="1" applyAlignment="1">
      <alignment horizontal="center" vertical="center" wrapText="1"/>
    </xf>
    <xf numFmtId="0" fontId="3" fillId="0" borderId="0" xfId="0" applyFont="1" applyAlignment="1">
      <alignment vertical="center"/>
    </xf>
    <xf numFmtId="0" fontId="3" fillId="0" borderId="0" xfId="0" applyFont="1" applyAlignment="1">
      <alignment vertical="center" wrapText="1"/>
    </xf>
    <xf numFmtId="0" fontId="3" fillId="0" borderId="0" xfId="0" applyFont="1" applyAlignment="1">
      <alignment vertical="center"/>
    </xf>
    <xf numFmtId="0" fontId="3" fillId="0" borderId="0" xfId="0" applyFont="1"/>
    <xf numFmtId="0" fontId="3" fillId="0" borderId="0" xfId="0" applyFont="1" applyAlignment="1"/>
    <xf numFmtId="0" fontId="4" fillId="0" borderId="0" xfId="0" applyFont="1"/>
    <xf numFmtId="0" fontId="5" fillId="2" borderId="0" xfId="0" applyFont="1" applyFill="1" applyAlignment="1"/>
    <xf numFmtId="0" fontId="5" fillId="3" borderId="0" xfId="0" applyFont="1" applyFill="1" applyAlignment="1"/>
    <xf numFmtId="0" fontId="3" fillId="0" borderId="0" xfId="0" applyFont="1"/>
    <xf numFmtId="0" fontId="5" fillId="3" borderId="0" xfId="0" applyFont="1" applyFill="1" applyAlignment="1"/>
    <xf numFmtId="0" fontId="5" fillId="2" borderId="0" xfId="0" applyFont="1" applyFill="1" applyAlignment="1"/>
    <xf numFmtId="0" fontId="5" fillId="3" borderId="0" xfId="0" applyFont="1" applyFill="1" applyAlignment="1"/>
    <xf numFmtId="0" fontId="0" fillId="0" borderId="0" xfId="0" applyFont="1"/>
    <xf numFmtId="0" fontId="5" fillId="3" borderId="0" xfId="0" applyFont="1" applyFill="1" applyAlignment="1"/>
    <xf numFmtId="0" fontId="6" fillId="3" borderId="0" xfId="0" applyFont="1" applyFill="1" applyAlignment="1"/>
    <xf numFmtId="0" fontId="5" fillId="2" borderId="0" xfId="0" applyFont="1" applyFill="1" applyAlignment="1">
      <alignment horizontal="left"/>
    </xf>
    <xf numFmtId="0" fontId="9" fillId="2" borderId="0" xfId="0" applyFont="1" applyFill="1" applyAlignment="1"/>
    <xf numFmtId="0" fontId="5" fillId="3" borderId="0" xfId="0" applyFont="1" applyFill="1" applyAlignment="1">
      <alignment horizontal="left"/>
    </xf>
    <xf numFmtId="0" fontId="10" fillId="2" borderId="0" xfId="0" applyFont="1" applyFill="1" applyAlignment="1"/>
    <xf numFmtId="0" fontId="2" fillId="0" borderId="0" xfId="0" applyFont="1" applyAlignment="1">
      <alignment horizontal="left" vertical="center"/>
    </xf>
    <xf numFmtId="0" fontId="11" fillId="0" borderId="0" xfId="0" applyFont="1"/>
    <xf numFmtId="0" fontId="3" fillId="0" borderId="0" xfId="0" applyFont="1" applyAlignment="1">
      <alignment horizontal="left" vertical="top"/>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vertical="center"/>
    </xf>
    <xf numFmtId="0" fontId="11" fillId="0" borderId="0" xfId="0" applyFont="1"/>
    <xf numFmtId="0" fontId="2" fillId="4" borderId="9" xfId="0" applyFont="1" applyFill="1" applyBorder="1"/>
    <xf numFmtId="0" fontId="14" fillId="0" borderId="0" xfId="0" applyFont="1" applyAlignment="1"/>
    <xf numFmtId="164" fontId="5" fillId="0" borderId="0" xfId="0" applyNumberFormat="1" applyFont="1" applyAlignment="1">
      <alignment horizontal="right"/>
    </xf>
    <xf numFmtId="164" fontId="5" fillId="0" borderId="0" xfId="0" applyNumberFormat="1" applyFont="1" applyAlignment="1">
      <alignment horizontal="right"/>
    </xf>
    <xf numFmtId="164" fontId="5" fillId="0" borderId="0" xfId="0" applyNumberFormat="1" applyFont="1" applyAlignment="1">
      <alignment horizontal="right"/>
    </xf>
    <xf numFmtId="0" fontId="5" fillId="0" borderId="0" xfId="0" applyFont="1" applyAlignment="1">
      <alignment horizontal="right"/>
    </xf>
    <xf numFmtId="0" fontId="3" fillId="0" borderId="0" xfId="0" applyFont="1" applyAlignment="1">
      <alignment horizontal="center" vertical="center"/>
    </xf>
    <xf numFmtId="0" fontId="3" fillId="0" borderId="0" xfId="0" applyFont="1" applyAlignment="1">
      <alignment wrapText="1"/>
    </xf>
    <xf numFmtId="0" fontId="3" fillId="0" borderId="0" xfId="0" applyFont="1" applyAlignment="1">
      <alignment wrapText="1"/>
    </xf>
    <xf numFmtId="0" fontId="2" fillId="0" borderId="0" xfId="0" applyFont="1" applyAlignment="1">
      <alignment wrapText="1"/>
    </xf>
    <xf numFmtId="0" fontId="3" fillId="0" borderId="0" xfId="0" applyFont="1" applyAlignment="1">
      <alignment horizontal="center"/>
    </xf>
    <xf numFmtId="0" fontId="5" fillId="2" borderId="0" xfId="0" applyFont="1" applyFill="1" applyAlignment="1">
      <alignment wrapText="1"/>
    </xf>
    <xf numFmtId="0" fontId="5" fillId="3" borderId="0" xfId="0" applyFont="1" applyFill="1" applyAlignment="1">
      <alignment wrapText="1"/>
    </xf>
    <xf numFmtId="0" fontId="15" fillId="0" borderId="0" xfId="0" applyFont="1"/>
    <xf numFmtId="0" fontId="4" fillId="0" borderId="0" xfId="0" applyFont="1" applyAlignment="1">
      <alignment wrapText="1"/>
    </xf>
    <xf numFmtId="0" fontId="4" fillId="0" borderId="0" xfId="0" applyFont="1"/>
    <xf numFmtId="0" fontId="15" fillId="0" borderId="0" xfId="0" applyFont="1"/>
    <xf numFmtId="0" fontId="4" fillId="0" borderId="0" xfId="0" applyFont="1" applyAlignment="1">
      <alignment wrapText="1"/>
    </xf>
    <xf numFmtId="0" fontId="5" fillId="2" borderId="0" xfId="0" applyFont="1" applyFill="1" applyAlignment="1">
      <alignment wrapText="1"/>
    </xf>
    <xf numFmtId="0" fontId="5" fillId="3" borderId="0" xfId="0" applyFont="1" applyFill="1" applyAlignment="1">
      <alignment wrapText="1"/>
    </xf>
    <xf numFmtId="0" fontId="11" fillId="2" borderId="0" xfId="0" applyFont="1" applyFill="1" applyAlignment="1">
      <alignment horizontal="center" wrapText="1"/>
    </xf>
    <xf numFmtId="0" fontId="16" fillId="2" borderId="0" xfId="0" applyFont="1" applyFill="1" applyAlignment="1">
      <alignment wrapText="1"/>
    </xf>
    <xf numFmtId="0" fontId="5" fillId="2" borderId="0" xfId="0" applyFont="1" applyFill="1" applyAlignment="1">
      <alignment horizontal="left"/>
    </xf>
    <xf numFmtId="0" fontId="5" fillId="3" borderId="0" xfId="0" applyFont="1" applyFill="1" applyAlignment="1"/>
    <xf numFmtId="0" fontId="5" fillId="2" borderId="0" xfId="0" applyFont="1" applyFill="1" applyAlignment="1"/>
    <xf numFmtId="0" fontId="5" fillId="3" borderId="0" xfId="0" applyFont="1" applyFill="1" applyAlignment="1">
      <alignment horizontal="left"/>
    </xf>
    <xf numFmtId="0" fontId="5" fillId="3" borderId="0" xfId="0" applyFont="1" applyFill="1" applyAlignment="1">
      <alignment horizontal="left"/>
    </xf>
    <xf numFmtId="0" fontId="11" fillId="0" borderId="0" xfId="0" applyFont="1" applyAlignment="1">
      <alignment horizontal="left" vertical="center"/>
    </xf>
    <xf numFmtId="0" fontId="11"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left"/>
    </xf>
    <xf numFmtId="0" fontId="3" fillId="0" borderId="0" xfId="0" applyFont="1" applyAlignment="1">
      <alignment horizontal="left" vertical="center" wrapText="1"/>
    </xf>
    <xf numFmtId="0" fontId="5" fillId="2" borderId="0" xfId="0" applyFont="1" applyFill="1" applyAlignment="1">
      <alignment horizontal="center" vertical="center" wrapText="1"/>
    </xf>
    <xf numFmtId="0" fontId="5" fillId="2" borderId="0" xfId="0" applyFont="1" applyFill="1" applyAlignment="1">
      <alignment horizontal="left" vertical="center" wrapText="1"/>
    </xf>
    <xf numFmtId="0" fontId="5" fillId="3" borderId="0" xfId="0" applyFont="1" applyFill="1" applyAlignment="1">
      <alignment horizontal="center" vertical="center" wrapText="1"/>
    </xf>
    <xf numFmtId="0" fontId="5" fillId="3" borderId="0" xfId="0" applyFont="1" applyFill="1" applyAlignment="1">
      <alignment horizontal="left" vertical="center" wrapText="1"/>
    </xf>
    <xf numFmtId="0" fontId="2" fillId="0" borderId="0" xfId="0" applyFont="1" applyAlignment="1">
      <alignment horizontal="left" vertical="top"/>
    </xf>
    <xf numFmtId="0" fontId="1" fillId="0" borderId="0" xfId="0" applyFont="1" applyAlignment="1">
      <alignment horizontal="center" wrapText="1"/>
    </xf>
    <xf numFmtId="0" fontId="5" fillId="2" borderId="0" xfId="0" applyFont="1" applyFill="1" applyAlignment="1">
      <alignment horizontal="left" vertical="top"/>
    </xf>
    <xf numFmtId="0" fontId="5" fillId="2" borderId="0" xfId="0" applyFont="1" applyFill="1" applyAlignment="1">
      <alignment wrapText="1"/>
    </xf>
    <xf numFmtId="0" fontId="5" fillId="3" borderId="0" xfId="0" applyFont="1" applyFill="1" applyAlignment="1">
      <alignment horizontal="left" vertical="top"/>
    </xf>
    <xf numFmtId="0" fontId="5" fillId="3" borderId="0" xfId="0" applyFont="1" applyFill="1" applyAlignment="1">
      <alignment wrapText="1"/>
    </xf>
    <xf numFmtId="0" fontId="3" fillId="0" borderId="0" xfId="0" applyFont="1" applyAlignment="1">
      <alignment horizontal="left" vertical="top" wrapText="1"/>
    </xf>
    <xf numFmtId="0" fontId="3" fillId="0" borderId="0" xfId="0" applyFont="1" applyAlignment="1">
      <alignment wrapText="1"/>
    </xf>
    <xf numFmtId="0" fontId="3" fillId="0" borderId="0" xfId="0" applyFont="1" applyAlignment="1">
      <alignment horizontal="left" vertical="top"/>
    </xf>
    <xf numFmtId="0" fontId="11" fillId="0" borderId="0" xfId="0" applyFont="1" applyAlignment="1">
      <alignment wrapText="1"/>
    </xf>
    <xf numFmtId="0" fontId="3" fillId="0" borderId="0" xfId="0" applyFont="1" applyAlignment="1">
      <alignment horizontal="left" vertical="top" wrapText="1"/>
    </xf>
    <xf numFmtId="0" fontId="1"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wrapText="1"/>
    </xf>
    <xf numFmtId="0" fontId="11" fillId="0" borderId="0" xfId="0" applyFont="1" applyAlignment="1">
      <alignment wrapText="1"/>
    </xf>
    <xf numFmtId="0" fontId="5" fillId="0" borderId="0" xfId="0" applyFont="1" applyAlignment="1">
      <alignment wrapText="1"/>
    </xf>
    <xf numFmtId="0" fontId="5" fillId="0" borderId="0" xfId="0" applyFont="1" applyAlignment="1">
      <alignment vertical="center" wrapText="1"/>
    </xf>
    <xf numFmtId="0" fontId="15" fillId="0" borderId="0" xfId="0" applyFont="1" applyAlignment="1"/>
    <xf numFmtId="0" fontId="3" fillId="0" borderId="0" xfId="0" applyFont="1" applyAlignment="1">
      <alignment horizontal="left" vertical="center" wrapText="1"/>
    </xf>
    <xf numFmtId="0" fontId="5" fillId="0" borderId="0" xfId="0" applyFont="1"/>
    <xf numFmtId="0" fontId="5" fillId="0" borderId="0" xfId="0" applyFont="1" applyAlignment="1">
      <alignment wrapText="1"/>
    </xf>
    <xf numFmtId="0" fontId="15" fillId="0" borderId="0" xfId="0" applyFont="1" applyAlignment="1"/>
    <xf numFmtId="0" fontId="7" fillId="0" borderId="0" xfId="0" applyFont="1" applyAlignment="1">
      <alignment horizontal="center" vertical="center" wrapText="1"/>
    </xf>
    <xf numFmtId="0" fontId="15" fillId="0" borderId="0" xfId="0" applyFont="1" applyAlignment="1">
      <alignment wrapText="1"/>
    </xf>
    <xf numFmtId="0" fontId="2" fillId="4" borderId="9" xfId="0" applyFont="1" applyFill="1" applyBorder="1"/>
    <xf numFmtId="0" fontId="18" fillId="0" borderId="0" xfId="0" applyFont="1" applyAlignment="1">
      <alignment vertical="center" wrapText="1"/>
    </xf>
    <xf numFmtId="0" fontId="18" fillId="3" borderId="9" xfId="0" applyFont="1" applyFill="1" applyBorder="1" applyAlignment="1"/>
    <xf numFmtId="0" fontId="18" fillId="2" borderId="9" xfId="0" applyFont="1" applyFill="1" applyBorder="1" applyAlignment="1"/>
    <xf numFmtId="0" fontId="18" fillId="0" borderId="0" xfId="0" applyFont="1" applyAlignment="1"/>
    <xf numFmtId="0" fontId="15" fillId="0" borderId="0" xfId="0" applyFont="1" applyAlignment="1">
      <alignment vertical="top" wrapText="1"/>
    </xf>
    <xf numFmtId="0" fontId="15" fillId="0" borderId="0" xfId="0" applyFont="1" applyAlignment="1">
      <alignment horizontal="left" vertical="center" wrapText="1"/>
    </xf>
    <xf numFmtId="0" fontId="15" fillId="0" borderId="0" xfId="0" applyFont="1" applyAlignment="1">
      <alignment vertical="center" wrapText="1"/>
    </xf>
    <xf numFmtId="0" fontId="3" fillId="0" borderId="0" xfId="0" applyFont="1" applyAlignment="1">
      <alignment vertical="center" wrapText="1"/>
    </xf>
    <xf numFmtId="0" fontId="19" fillId="0" borderId="0" xfId="0" applyFont="1" applyAlignment="1">
      <alignment wrapText="1"/>
    </xf>
    <xf numFmtId="0" fontId="19" fillId="0" borderId="0" xfId="0" applyFont="1" applyAlignment="1">
      <alignment wrapText="1"/>
    </xf>
    <xf numFmtId="0" fontId="18" fillId="2" borderId="9" xfId="0" applyFont="1" applyFill="1" applyBorder="1" applyAlignment="1"/>
    <xf numFmtId="0" fontId="18" fillId="3" borderId="9" xfId="0" applyFont="1" applyFill="1" applyBorder="1" applyAlignment="1"/>
    <xf numFmtId="0" fontId="11" fillId="2" borderId="9" xfId="0" applyFont="1" applyFill="1" applyBorder="1"/>
    <xf numFmtId="0" fontId="3" fillId="3" borderId="9" xfId="0" applyFont="1" applyFill="1" applyBorder="1"/>
    <xf numFmtId="0" fontId="2" fillId="4" borderId="9" xfId="0" applyFont="1" applyFill="1" applyBorder="1" applyAlignment="1">
      <alignment wrapText="1"/>
    </xf>
    <xf numFmtId="0" fontId="3" fillId="2" borderId="9" xfId="0" applyFont="1" applyFill="1" applyBorder="1"/>
    <xf numFmtId="0" fontId="3" fillId="3" borderId="9" xfId="0" applyFont="1" applyFill="1" applyBorder="1" applyAlignment="1"/>
    <xf numFmtId="0" fontId="3" fillId="2" borderId="9" xfId="0" applyFont="1" applyFill="1" applyBorder="1" applyAlignment="1"/>
    <xf numFmtId="0" fontId="3" fillId="3" borderId="0" xfId="0" applyFont="1" applyFill="1" applyAlignment="1">
      <alignment wrapText="1"/>
    </xf>
    <xf numFmtId="0" fontId="3" fillId="2" borderId="0" xfId="0" applyFont="1" applyFill="1" applyAlignment="1">
      <alignment wrapText="1"/>
    </xf>
    <xf numFmtId="0" fontId="20" fillId="3" borderId="0" xfId="0" applyFont="1" applyFill="1" applyAlignment="1">
      <alignment wrapText="1"/>
    </xf>
    <xf numFmtId="0" fontId="21" fillId="3" borderId="0" xfId="0" applyFont="1" applyFill="1" applyAlignment="1">
      <alignment wrapText="1"/>
    </xf>
    <xf numFmtId="0" fontId="3" fillId="0" borderId="0" xfId="0" applyFont="1" applyAlignment="1">
      <alignment vertical="center" wrapText="1"/>
    </xf>
    <xf numFmtId="0" fontId="3" fillId="3" borderId="9" xfId="0" applyFont="1" applyFill="1" applyBorder="1" applyAlignment="1"/>
    <xf numFmtId="0" fontId="3" fillId="2" borderId="9" xfId="0" applyFont="1" applyFill="1" applyBorder="1" applyAlignment="1"/>
    <xf numFmtId="0" fontId="11" fillId="2" borderId="9" xfId="0" applyFont="1" applyFill="1" applyBorder="1"/>
    <xf numFmtId="0" fontId="3" fillId="3" borderId="9" xfId="0" applyFont="1" applyFill="1" applyBorder="1"/>
    <xf numFmtId="0" fontId="3" fillId="0" borderId="0" xfId="0" applyFont="1" applyAlignment="1">
      <alignment vertical="top"/>
    </xf>
    <xf numFmtId="0" fontId="3" fillId="0" borderId="0" xfId="0" applyFont="1" applyAlignment="1">
      <alignment horizontal="left" vertical="center"/>
    </xf>
    <xf numFmtId="0" fontId="2" fillId="0" borderId="0" xfId="0" applyFont="1" applyAlignment="1">
      <alignment vertical="top"/>
    </xf>
    <xf numFmtId="0" fontId="3" fillId="0" borderId="0" xfId="0" applyFont="1" applyAlignment="1">
      <alignment horizontal="left" vertical="center"/>
    </xf>
    <xf numFmtId="0" fontId="5" fillId="0" borderId="0" xfId="0" applyFont="1" applyAlignment="1">
      <alignment horizontal="left" wrapText="1"/>
    </xf>
    <xf numFmtId="0" fontId="3" fillId="0" borderId="0" xfId="0" applyFont="1" applyAlignment="1">
      <alignment horizontal="left" wrapText="1"/>
    </xf>
    <xf numFmtId="0" fontId="14" fillId="3" borderId="0" xfId="0" applyFont="1" applyFill="1" applyAlignment="1"/>
    <xf numFmtId="0" fontId="14" fillId="3" borderId="0" xfId="0" applyFont="1" applyFill="1" applyAlignment="1">
      <alignment wrapText="1"/>
    </xf>
    <xf numFmtId="0" fontId="22" fillId="2" borderId="0" xfId="0" applyFont="1" applyFill="1" applyAlignment="1">
      <alignment horizontal="left"/>
    </xf>
    <xf numFmtId="0" fontId="14" fillId="2" borderId="0" xfId="0" applyFont="1" applyFill="1" applyAlignment="1"/>
    <xf numFmtId="0" fontId="3" fillId="3" borderId="0" xfId="0" applyFont="1" applyFill="1" applyAlignment="1">
      <alignment horizontal="left" vertical="top"/>
    </xf>
    <xf numFmtId="0" fontId="3" fillId="3" borderId="0" xfId="0" applyFont="1" applyFill="1" applyAlignment="1">
      <alignment vertical="top"/>
    </xf>
    <xf numFmtId="0" fontId="4" fillId="3" borderId="0" xfId="0" applyFont="1" applyFill="1"/>
    <xf numFmtId="0" fontId="3" fillId="2" borderId="0" xfId="0" applyFont="1" applyFill="1" applyAlignment="1">
      <alignment horizontal="left" vertical="top"/>
    </xf>
    <xf numFmtId="0" fontId="3" fillId="2" borderId="0" xfId="0" applyFont="1" applyFill="1" applyAlignment="1">
      <alignment vertical="top"/>
    </xf>
    <xf numFmtId="0" fontId="4" fillId="2" borderId="0" xfId="0" applyFont="1" applyFill="1"/>
    <xf numFmtId="0" fontId="5" fillId="3" borderId="0" xfId="0" applyFont="1" applyFill="1" applyAlignment="1">
      <alignment vertical="top"/>
    </xf>
    <xf numFmtId="0" fontId="5" fillId="2" borderId="0" xfId="0" applyFont="1" applyFill="1" applyAlignment="1">
      <alignment horizontal="left" vertical="top" wrapText="1"/>
    </xf>
    <xf numFmtId="0" fontId="5" fillId="2" borderId="0" xfId="0" applyFont="1" applyFill="1" applyAlignment="1">
      <alignment horizontal="left" wrapText="1"/>
    </xf>
    <xf numFmtId="0" fontId="5" fillId="3" borderId="0" xfId="0" applyFont="1" applyFill="1" applyAlignment="1">
      <alignment horizontal="left" wrapText="1"/>
    </xf>
    <xf numFmtId="0" fontId="14" fillId="2" borderId="0" xfId="0" applyFont="1" applyFill="1" applyAlignment="1">
      <alignment horizontal="left" wrapText="1"/>
    </xf>
    <xf numFmtId="0" fontId="14" fillId="3" borderId="0" xfId="0" applyFont="1" applyFill="1" applyAlignment="1">
      <alignment horizontal="left" wrapText="1"/>
    </xf>
    <xf numFmtId="0" fontId="14" fillId="3" borderId="0" xfId="0" applyFont="1" applyFill="1" applyAlignment="1">
      <alignment vertical="top" wrapText="1"/>
    </xf>
    <xf numFmtId="0" fontId="14" fillId="3" borderId="0" xfId="0" applyFont="1" applyFill="1" applyAlignment="1">
      <alignment vertical="center" wrapText="1"/>
    </xf>
    <xf numFmtId="0" fontId="14" fillId="3" borderId="0" xfId="0" applyFont="1" applyFill="1" applyAlignment="1">
      <alignment horizontal="left" vertical="center"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xf>
    <xf numFmtId="0" fontId="5" fillId="0" borderId="0" xfId="0" applyFont="1" applyAlignment="1">
      <alignment horizontal="left" vertical="center" wrapText="1"/>
    </xf>
    <xf numFmtId="0" fontId="3" fillId="0" borderId="0" xfId="0" applyFont="1" applyAlignment="1">
      <alignment vertical="top" wrapText="1"/>
    </xf>
    <xf numFmtId="0" fontId="15" fillId="0" borderId="0" xfId="0" applyFont="1" applyAlignment="1">
      <alignment wrapText="1"/>
    </xf>
    <xf numFmtId="0" fontId="3" fillId="2" borderId="0" xfId="0" applyFont="1" applyFill="1" applyAlignment="1">
      <alignment vertical="top" wrapText="1"/>
    </xf>
    <xf numFmtId="0" fontId="11" fillId="2" borderId="0" xfId="0" applyFont="1" applyFill="1" applyAlignment="1">
      <alignment vertical="top" wrapText="1"/>
    </xf>
    <xf numFmtId="0" fontId="3" fillId="0" borderId="0" xfId="0" applyFont="1" applyAlignment="1">
      <alignment horizontal="left" vertical="center" wrapText="1"/>
    </xf>
    <xf numFmtId="0" fontId="3" fillId="3" borderId="0" xfId="0" applyFont="1" applyFill="1" applyAlignment="1">
      <alignment vertical="top" wrapText="1"/>
    </xf>
    <xf numFmtId="0" fontId="11" fillId="3" borderId="0" xfId="0" applyFont="1" applyFill="1" applyAlignment="1">
      <alignment vertical="top" wrapText="1"/>
    </xf>
    <xf numFmtId="0" fontId="3" fillId="3" borderId="0" xfId="0" applyFont="1" applyFill="1" applyAlignment="1">
      <alignment wrapText="1"/>
    </xf>
    <xf numFmtId="0" fontId="11" fillId="3" borderId="0" xfId="0" applyFont="1" applyFill="1" applyAlignment="1">
      <alignment wrapText="1"/>
    </xf>
    <xf numFmtId="0" fontId="3" fillId="2" borderId="0" xfId="0" applyFont="1" applyFill="1" applyAlignment="1">
      <alignment wrapText="1"/>
    </xf>
    <xf numFmtId="0" fontId="11" fillId="2" borderId="0" xfId="0" applyFont="1" applyFill="1" applyAlignment="1">
      <alignment wrapText="1"/>
    </xf>
    <xf numFmtId="0" fontId="3" fillId="2" borderId="0" xfId="0" applyFont="1" applyFill="1" applyAlignment="1">
      <alignment horizontal="left" vertical="center"/>
    </xf>
    <xf numFmtId="0" fontId="3" fillId="3"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14" fillId="2" borderId="0" xfId="0" applyFont="1" applyFill="1" applyAlignment="1">
      <alignment wrapText="1"/>
    </xf>
    <xf numFmtId="0" fontId="14" fillId="2" borderId="0" xfId="0" applyFont="1" applyFill="1" applyAlignment="1">
      <alignment horizontal="left" vertical="center" wrapText="1"/>
    </xf>
    <xf numFmtId="0" fontId="3" fillId="3" borderId="0" xfId="0" applyFont="1" applyFill="1" applyAlignment="1">
      <alignment vertical="center" wrapText="1"/>
    </xf>
    <xf numFmtId="0" fontId="3" fillId="2" borderId="0" xfId="0" applyFont="1" applyFill="1" applyAlignment="1">
      <alignment vertical="center" wrapText="1"/>
    </xf>
    <xf numFmtId="0" fontId="5" fillId="2" borderId="0" xfId="0" applyFont="1" applyFill="1" applyAlignment="1">
      <alignment horizontal="left" vertical="center" wrapText="1"/>
    </xf>
    <xf numFmtId="0" fontId="3" fillId="3" borderId="0" xfId="0" applyFont="1" applyFill="1" applyAlignment="1">
      <alignment horizontal="left" vertical="top" wrapText="1"/>
    </xf>
    <xf numFmtId="0" fontId="14" fillId="2" borderId="0" xfId="0" applyFont="1" applyFill="1" applyAlignment="1">
      <alignment vertical="center" wrapText="1"/>
    </xf>
    <xf numFmtId="0" fontId="5" fillId="2" borderId="0" xfId="0" applyFont="1" applyFill="1" applyAlignment="1">
      <alignment horizontal="left" vertical="center" wrapText="1"/>
    </xf>
    <xf numFmtId="0" fontId="5" fillId="3" borderId="0" xfId="0" applyFont="1" applyFill="1" applyAlignment="1">
      <alignment horizontal="left" vertical="center" wrapText="1"/>
    </xf>
    <xf numFmtId="0" fontId="5" fillId="3" borderId="0" xfId="0" applyFont="1" applyFill="1" applyAlignment="1">
      <alignment vertical="center" wrapText="1"/>
    </xf>
    <xf numFmtId="0" fontId="11" fillId="5" borderId="0" xfId="0" applyFont="1" applyFill="1" applyAlignment="1">
      <alignment wrapText="1"/>
    </xf>
    <xf numFmtId="0" fontId="5" fillId="3" borderId="0" xfId="0" applyFont="1" applyFill="1" applyAlignment="1">
      <alignment horizontal="left" vertical="center" wrapText="1"/>
    </xf>
    <xf numFmtId="0" fontId="3" fillId="3" borderId="0" xfId="0" applyFont="1" applyFill="1" applyAlignment="1">
      <alignment wrapText="1"/>
    </xf>
    <xf numFmtId="0" fontId="11" fillId="3" borderId="0" xfId="0" applyFont="1" applyFill="1" applyAlignment="1">
      <alignment wrapText="1"/>
    </xf>
    <xf numFmtId="0" fontId="3" fillId="3" borderId="0" xfId="0" applyFont="1" applyFill="1" applyAlignment="1">
      <alignment wrapText="1"/>
    </xf>
    <xf numFmtId="0" fontId="3" fillId="3" borderId="0" xfId="0" applyFont="1" applyFill="1" applyAlignment="1">
      <alignment vertical="center" wrapText="1"/>
    </xf>
    <xf numFmtId="0" fontId="23" fillId="3" borderId="0" xfId="0" applyFont="1" applyFill="1" applyAlignment="1">
      <alignment horizontal="left"/>
    </xf>
    <xf numFmtId="0" fontId="23" fillId="2" borderId="0" xfId="0" applyFont="1" applyFill="1" applyAlignment="1">
      <alignment horizontal="left"/>
    </xf>
    <xf numFmtId="0" fontId="11" fillId="2" borderId="0" xfId="0" applyFont="1" applyFill="1" applyAlignment="1">
      <alignment wrapText="1"/>
    </xf>
    <xf numFmtId="0" fontId="11" fillId="3" borderId="0" xfId="0" applyFont="1" applyFill="1" applyAlignment="1">
      <alignment wrapText="1"/>
    </xf>
    <xf numFmtId="0" fontId="1" fillId="0" borderId="0" xfId="0" applyFont="1" applyAlignment="1">
      <alignment horizontal="left"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left" vertical="center" wrapText="1"/>
    </xf>
    <xf numFmtId="0" fontId="1" fillId="0" borderId="0" xfId="0" applyFont="1" applyAlignment="1">
      <alignment vertical="center"/>
    </xf>
    <xf numFmtId="0" fontId="3" fillId="0" borderId="0" xfId="0" applyFont="1" applyAlignment="1">
      <alignment horizontal="center" vertical="center"/>
    </xf>
    <xf numFmtId="9" fontId="3" fillId="0" borderId="0" xfId="0" applyNumberFormat="1" applyFont="1" applyAlignment="1">
      <alignment horizontal="center" vertical="center"/>
    </xf>
    <xf numFmtId="9" fontId="3"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applyAlignment="1">
      <alignment vertical="top"/>
    </xf>
    <xf numFmtId="0" fontId="3" fillId="0" borderId="0" xfId="0" applyFont="1"/>
    <xf numFmtId="0" fontId="3" fillId="3" borderId="0" xfId="0" applyFont="1" applyFill="1" applyAlignment="1"/>
    <xf numFmtId="14" fontId="3" fillId="3" borderId="0" xfId="0" applyNumberFormat="1" applyFont="1" applyFill="1" applyAlignment="1">
      <alignment vertical="top"/>
    </xf>
    <xf numFmtId="0" fontId="3" fillId="2" borderId="0" xfId="0" applyFont="1" applyFill="1" applyAlignment="1"/>
    <xf numFmtId="14" fontId="3" fillId="2" borderId="0" xfId="0" applyNumberFormat="1" applyFont="1" applyFill="1" applyAlignment="1"/>
    <xf numFmtId="14" fontId="3" fillId="2" borderId="0" xfId="0" applyNumberFormat="1" applyFont="1" applyFill="1" applyAlignment="1"/>
    <xf numFmtId="14" fontId="3" fillId="3" borderId="0" xfId="0" applyNumberFormat="1" applyFont="1" applyFill="1" applyAlignment="1"/>
    <xf numFmtId="14" fontId="3" fillId="3" borderId="0" xfId="0" applyNumberFormat="1" applyFont="1" applyFill="1" applyAlignment="1"/>
    <xf numFmtId="166" fontId="3" fillId="2" borderId="0" xfId="0" applyNumberFormat="1" applyFont="1" applyFill="1" applyAlignment="1"/>
    <xf numFmtId="0" fontId="3" fillId="6" borderId="0" xfId="0" applyFont="1" applyFill="1"/>
    <xf numFmtId="14" fontId="3" fillId="6" borderId="0" xfId="0" applyNumberFormat="1" applyFont="1" applyFill="1" applyAlignment="1"/>
    <xf numFmtId="166" fontId="3" fillId="6" borderId="0" xfId="0" applyNumberFormat="1" applyFont="1" applyFill="1" applyAlignment="1"/>
    <xf numFmtId="0" fontId="3" fillId="6" borderId="0" xfId="0" applyFont="1" applyFill="1" applyAlignment="1"/>
    <xf numFmtId="0" fontId="3" fillId="6" borderId="0" xfId="0" applyFont="1" applyFill="1" applyAlignment="1">
      <alignment horizontal="left" vertical="top"/>
    </xf>
    <xf numFmtId="166" fontId="3" fillId="3" borderId="0" xfId="0" applyNumberFormat="1" applyFont="1" applyFill="1" applyAlignment="1"/>
    <xf numFmtId="14" fontId="3" fillId="2" borderId="0" xfId="0" applyNumberFormat="1" applyFont="1" applyFill="1" applyAlignment="1">
      <alignment vertical="top"/>
    </xf>
    <xf numFmtId="0" fontId="15" fillId="3" borderId="0" xfId="0" applyFont="1" applyFill="1" applyAlignment="1"/>
    <xf numFmtId="0" fontId="3" fillId="6" borderId="0" xfId="0" applyFont="1" applyFill="1"/>
    <xf numFmtId="0" fontId="3" fillId="2" borderId="0" xfId="0" applyFont="1" applyFill="1" applyAlignment="1">
      <alignment vertical="top" wrapText="1"/>
    </xf>
    <xf numFmtId="0" fontId="3" fillId="2" borderId="0" xfId="0" applyFont="1" applyFill="1" applyAlignment="1">
      <alignment vertical="top"/>
    </xf>
    <xf numFmtId="0" fontId="3" fillId="2" borderId="0" xfId="0" applyFont="1" applyFill="1" applyAlignment="1"/>
    <xf numFmtId="0" fontId="3" fillId="3" borderId="0" xfId="0" applyFont="1" applyFill="1" applyAlignment="1">
      <alignment vertical="top"/>
    </xf>
    <xf numFmtId="0" fontId="3" fillId="3" borderId="0" xfId="0" applyFont="1" applyFill="1" applyAlignment="1"/>
    <xf numFmtId="0" fontId="3" fillId="3" borderId="0" xfId="0" applyFont="1" applyFill="1" applyAlignment="1"/>
    <xf numFmtId="0" fontId="3" fillId="3" borderId="0" xfId="0" applyFont="1" applyFill="1" applyAlignment="1">
      <alignment vertical="top" wrapText="1"/>
    </xf>
    <xf numFmtId="0" fontId="3" fillId="2" borderId="0" xfId="0" applyFont="1" applyFill="1" applyAlignment="1">
      <alignment vertical="top"/>
    </xf>
    <xf numFmtId="0" fontId="3" fillId="6" borderId="0" xfId="0" applyFont="1" applyFill="1" applyAlignment="1">
      <alignment wrapText="1"/>
    </xf>
    <xf numFmtId="0" fontId="3" fillId="6" borderId="0" xfId="0" applyFont="1" applyFill="1" applyAlignment="1">
      <alignment horizontal="left" vertical="top"/>
    </xf>
    <xf numFmtId="0" fontId="3" fillId="2" borderId="0" xfId="0" applyFont="1" applyFill="1" applyAlignment="1">
      <alignment horizontal="left" wrapText="1"/>
    </xf>
    <xf numFmtId="0" fontId="3" fillId="0" borderId="0" xfId="0" applyFont="1" applyAlignment="1">
      <alignment horizontal="left" wrapText="1"/>
    </xf>
    <xf numFmtId="0" fontId="3" fillId="2" borderId="0" xfId="0" applyFont="1" applyFill="1" applyAlignment="1">
      <alignment vertical="center"/>
    </xf>
    <xf numFmtId="14" fontId="3" fillId="2" borderId="0" xfId="0" applyNumberFormat="1" applyFont="1" applyFill="1" applyAlignment="1">
      <alignment vertical="center"/>
    </xf>
    <xf numFmtId="0" fontId="3" fillId="0" borderId="0" xfId="0" applyFont="1" applyAlignment="1">
      <alignment vertical="center"/>
    </xf>
    <xf numFmtId="0" fontId="3" fillId="3" borderId="0" xfId="0" applyFont="1" applyFill="1" applyAlignment="1">
      <alignment vertical="center" wrapText="1"/>
    </xf>
    <xf numFmtId="0" fontId="3" fillId="3" borderId="0" xfId="0" applyFont="1" applyFill="1" applyAlignment="1">
      <alignment vertical="center"/>
    </xf>
    <xf numFmtId="0" fontId="3" fillId="3" borderId="0" xfId="0" applyFont="1" applyFill="1" applyAlignment="1">
      <alignment vertical="center"/>
    </xf>
    <xf numFmtId="14" fontId="3" fillId="3" borderId="0" xfId="0" applyNumberFormat="1" applyFont="1" applyFill="1" applyAlignment="1">
      <alignment vertical="center"/>
    </xf>
    <xf numFmtId="0" fontId="3" fillId="3" borderId="0" xfId="0" applyFont="1" applyFill="1" applyAlignment="1">
      <alignment vertical="center"/>
    </xf>
    <xf numFmtId="14" fontId="3" fillId="3" borderId="0" xfId="0" applyNumberFormat="1" applyFont="1" applyFill="1" applyAlignment="1">
      <alignment vertical="center" wrapText="1"/>
    </xf>
    <xf numFmtId="0" fontId="3" fillId="3" borderId="0" xfId="0" applyFont="1" applyFill="1" applyAlignment="1">
      <alignment vertical="center" wrapText="1"/>
    </xf>
    <xf numFmtId="0" fontId="3" fillId="0" borderId="0" xfId="0" applyFont="1" applyAlignment="1">
      <alignment vertical="center" wrapText="1"/>
    </xf>
    <xf numFmtId="167" fontId="3" fillId="6" borderId="0" xfId="0" applyNumberFormat="1" applyFont="1" applyFill="1" applyAlignment="1"/>
    <xf numFmtId="167" fontId="3" fillId="3" borderId="0" xfId="0" applyNumberFormat="1" applyFont="1" applyFill="1" applyAlignment="1"/>
    <xf numFmtId="167" fontId="3" fillId="3" borderId="0" xfId="0" applyNumberFormat="1" applyFont="1" applyFill="1" applyAlignment="1">
      <alignment horizontal="center"/>
    </xf>
    <xf numFmtId="167" fontId="24" fillId="6" borderId="0" xfId="0" applyNumberFormat="1" applyFont="1" applyFill="1" applyAlignment="1"/>
    <xf numFmtId="168" fontId="3" fillId="3" borderId="0" xfId="0" applyNumberFormat="1" applyFont="1" applyFill="1" applyAlignment="1">
      <alignment horizontal="right"/>
    </xf>
    <xf numFmtId="168" fontId="3" fillId="2" borderId="0" xfId="0" applyNumberFormat="1" applyFont="1" applyFill="1" applyAlignment="1"/>
    <xf numFmtId="167" fontId="3" fillId="2" borderId="0" xfId="0" applyNumberFormat="1" applyFont="1" applyFill="1" applyAlignment="1"/>
    <xf numFmtId="168" fontId="3" fillId="3" borderId="0" xfId="0" applyNumberFormat="1" applyFont="1" applyFill="1" applyAlignment="1"/>
    <xf numFmtId="0" fontId="3" fillId="6" borderId="0" xfId="0" applyFont="1" applyFill="1" applyAlignment="1">
      <alignment horizontal="right"/>
    </xf>
    <xf numFmtId="168" fontId="3" fillId="2" borderId="0" xfId="0" applyNumberFormat="1" applyFont="1" applyFill="1" applyAlignment="1">
      <alignment horizontal="right"/>
    </xf>
    <xf numFmtId="169" fontId="3" fillId="2" borderId="0" xfId="0" applyNumberFormat="1" applyFont="1" applyFill="1" applyAlignment="1">
      <alignment horizontal="right"/>
    </xf>
    <xf numFmtId="167" fontId="3" fillId="2" borderId="0" xfId="0" applyNumberFormat="1" applyFont="1" applyFill="1" applyAlignment="1">
      <alignment horizontal="right"/>
    </xf>
    <xf numFmtId="167" fontId="3" fillId="3" borderId="0" xfId="0" applyNumberFormat="1" applyFont="1" applyFill="1" applyAlignment="1">
      <alignment horizontal="right"/>
    </xf>
    <xf numFmtId="0" fontId="3" fillId="2" borderId="0" xfId="0" applyFont="1" applyFill="1" applyAlignment="1">
      <alignment horizontal="right"/>
    </xf>
    <xf numFmtId="0" fontId="25" fillId="6" borderId="0" xfId="0" applyFont="1" applyFill="1" applyAlignment="1">
      <alignment horizontal="left" vertical="top" wrapText="1"/>
    </xf>
    <xf numFmtId="0" fontId="25" fillId="6" borderId="0" xfId="0" applyFont="1" applyFill="1"/>
    <xf numFmtId="0" fontId="18" fillId="2" borderId="0" xfId="0" applyFont="1" applyFill="1" applyAlignment="1">
      <alignment wrapText="1"/>
    </xf>
    <xf numFmtId="0" fontId="3" fillId="3" borderId="0" xfId="0" applyFont="1" applyFill="1" applyAlignment="1">
      <alignment horizontal="right"/>
    </xf>
    <xf numFmtId="14" fontId="3" fillId="2" borderId="0" xfId="0" applyNumberFormat="1" applyFont="1" applyFill="1" applyAlignment="1">
      <alignment horizontal="right"/>
    </xf>
    <xf numFmtId="14" fontId="3" fillId="3" borderId="0" xfId="0" applyNumberFormat="1" applyFont="1" applyFill="1" applyAlignment="1">
      <alignment horizontal="right"/>
    </xf>
    <xf numFmtId="0" fontId="5" fillId="2" borderId="0" xfId="0" applyFont="1" applyFill="1" applyAlignment="1">
      <alignment wrapText="1"/>
    </xf>
    <xf numFmtId="167" fontId="5" fillId="2" borderId="0" xfId="0" applyNumberFormat="1" applyFont="1" applyFill="1" applyAlignment="1">
      <alignment horizontal="right"/>
    </xf>
    <xf numFmtId="0" fontId="5" fillId="2" borderId="0" xfId="0" applyFont="1" applyFill="1" applyAlignment="1"/>
    <xf numFmtId="0" fontId="5" fillId="3" borderId="0" xfId="0" applyFont="1" applyFill="1" applyAlignment="1"/>
    <xf numFmtId="167" fontId="5" fillId="3" borderId="0" xfId="0" applyNumberFormat="1" applyFont="1" applyFill="1" applyAlignment="1">
      <alignment horizontal="right"/>
    </xf>
    <xf numFmtId="0" fontId="5" fillId="2" borderId="0" xfId="0" applyFont="1" applyFill="1" applyAlignment="1">
      <alignment vertical="center" wrapText="1"/>
    </xf>
    <xf numFmtId="0" fontId="5" fillId="3" borderId="0" xfId="0" applyFont="1" applyFill="1" applyAlignment="1">
      <alignment wrapText="1"/>
    </xf>
    <xf numFmtId="167" fontId="5" fillId="2" borderId="0" xfId="0" applyNumberFormat="1" applyFont="1" applyFill="1" applyAlignment="1">
      <alignment horizontal="right" vertical="top"/>
    </xf>
    <xf numFmtId="0" fontId="5" fillId="2" borderId="0" xfId="0" applyFont="1" applyFill="1" applyAlignment="1">
      <alignment vertical="top"/>
    </xf>
    <xf numFmtId="167" fontId="5" fillId="3" borderId="0" xfId="0" applyNumberFormat="1" applyFont="1" applyFill="1" applyAlignment="1">
      <alignment horizontal="right"/>
    </xf>
    <xf numFmtId="167" fontId="5" fillId="2" borderId="0" xfId="0" applyNumberFormat="1" applyFont="1" applyFill="1" applyAlignment="1">
      <alignment horizontal="right"/>
    </xf>
    <xf numFmtId="167" fontId="5" fillId="2" borderId="0" xfId="0" applyNumberFormat="1" applyFont="1" applyFill="1" applyAlignment="1">
      <alignment horizontal="right" vertical="top"/>
    </xf>
    <xf numFmtId="0" fontId="5" fillId="2" borderId="0" xfId="0" applyFont="1" applyFill="1" applyAlignment="1">
      <alignment vertical="top"/>
    </xf>
    <xf numFmtId="0" fontId="5" fillId="3" borderId="0" xfId="0" applyFont="1" applyFill="1" applyAlignment="1">
      <alignment vertical="top" wrapText="1"/>
    </xf>
    <xf numFmtId="0" fontId="5" fillId="3" borderId="0" xfId="0" applyFont="1" applyFill="1" applyAlignment="1">
      <alignment vertical="top"/>
    </xf>
    <xf numFmtId="166" fontId="5" fillId="3" borderId="0" xfId="0" applyNumberFormat="1" applyFont="1" applyFill="1" applyAlignment="1">
      <alignment horizontal="right" vertical="top"/>
    </xf>
    <xf numFmtId="0" fontId="5" fillId="2" borderId="0" xfId="0" applyFont="1" applyFill="1" applyAlignment="1">
      <alignment vertical="top" wrapText="1"/>
    </xf>
    <xf numFmtId="0" fontId="5" fillId="2" borderId="0" xfId="0" applyFont="1" applyFill="1" applyAlignment="1">
      <alignment vertical="top"/>
    </xf>
    <xf numFmtId="166" fontId="5" fillId="2" borderId="0" xfId="0" applyNumberFormat="1" applyFont="1" applyFill="1" applyAlignment="1">
      <alignment horizontal="right" vertical="top"/>
    </xf>
    <xf numFmtId="0" fontId="5" fillId="3" borderId="0" xfId="0" applyFont="1" applyFill="1" applyAlignment="1">
      <alignment vertical="top" wrapText="1"/>
    </xf>
    <xf numFmtId="0" fontId="5" fillId="2" borderId="0" xfId="0" applyFont="1" applyFill="1" applyAlignment="1">
      <alignment vertical="top" wrapText="1"/>
    </xf>
    <xf numFmtId="0" fontId="3" fillId="2" borderId="0" xfId="0" applyFont="1" applyFill="1"/>
    <xf numFmtId="167" fontId="5" fillId="2" borderId="0" xfId="0" applyNumberFormat="1" applyFont="1" applyFill="1" applyAlignment="1">
      <alignment vertical="top"/>
    </xf>
    <xf numFmtId="167" fontId="5" fillId="3" borderId="0" xfId="0" applyNumberFormat="1" applyFont="1" applyFill="1" applyAlignment="1">
      <alignment vertical="top"/>
    </xf>
    <xf numFmtId="0" fontId="3" fillId="7" borderId="0" xfId="0" applyFont="1" applyFill="1"/>
    <xf numFmtId="0" fontId="3" fillId="3" borderId="0" xfId="0" applyFont="1" applyFill="1"/>
    <xf numFmtId="0" fontId="5" fillId="3" borderId="0" xfId="0" applyFont="1" applyFill="1" applyAlignment="1">
      <alignment vertical="top"/>
    </xf>
    <xf numFmtId="166" fontId="5" fillId="3" borderId="0" xfId="0" applyNumberFormat="1" applyFont="1" applyFill="1" applyAlignment="1">
      <alignment horizontal="right" vertical="center"/>
    </xf>
    <xf numFmtId="0" fontId="5" fillId="3" borderId="0" xfId="0" applyFont="1" applyFill="1" applyAlignment="1">
      <alignment vertical="center" wrapText="1"/>
    </xf>
    <xf numFmtId="0" fontId="5" fillId="3" borderId="0" xfId="0" applyFont="1" applyFill="1" applyAlignment="1">
      <alignment vertical="center"/>
    </xf>
    <xf numFmtId="0" fontId="5" fillId="2" borderId="0" xfId="0" applyFont="1" applyFill="1" applyAlignment="1">
      <alignment vertical="center"/>
    </xf>
    <xf numFmtId="166" fontId="5" fillId="2" borderId="0" xfId="0" applyNumberFormat="1" applyFont="1" applyFill="1" applyAlignment="1">
      <alignment horizontal="right" vertical="center"/>
    </xf>
    <xf numFmtId="0" fontId="5" fillId="2" borderId="0" xfId="0" applyFont="1" applyFill="1" applyAlignment="1">
      <alignment vertical="center"/>
    </xf>
    <xf numFmtId="0" fontId="3" fillId="7" borderId="0" xfId="0" applyFont="1" applyFill="1" applyAlignment="1">
      <alignment vertical="center"/>
    </xf>
    <xf numFmtId="0" fontId="5" fillId="2" borderId="0" xfId="0" applyFont="1" applyFill="1" applyAlignment="1">
      <alignment vertical="center" wrapText="1"/>
    </xf>
    <xf numFmtId="0" fontId="5" fillId="3" borderId="0" xfId="0" applyFont="1" applyFill="1" applyAlignment="1">
      <alignment vertical="center"/>
    </xf>
    <xf numFmtId="0" fontId="5" fillId="2" borderId="0" xfId="0" applyFont="1" applyFill="1" applyAlignment="1">
      <alignment horizontal="left" vertical="center"/>
    </xf>
    <xf numFmtId="0" fontId="3" fillId="6" borderId="0" xfId="0" applyFont="1" applyFill="1" applyAlignment="1">
      <alignment vertical="center" wrapText="1"/>
    </xf>
    <xf numFmtId="0" fontId="3" fillId="6" borderId="0" xfId="0" applyFont="1" applyFill="1" applyAlignment="1">
      <alignment vertical="center"/>
    </xf>
    <xf numFmtId="14" fontId="26" fillId="6" borderId="0" xfId="0" applyNumberFormat="1" applyFont="1" applyFill="1" applyAlignment="1">
      <alignment vertical="center"/>
    </xf>
    <xf numFmtId="166" fontId="3" fillId="6" borderId="0" xfId="0" applyNumberFormat="1" applyFont="1" applyFill="1" applyAlignment="1">
      <alignment vertical="center"/>
    </xf>
    <xf numFmtId="0" fontId="3" fillId="6" borderId="0" xfId="0" applyFont="1" applyFill="1" applyAlignment="1">
      <alignment vertical="center"/>
    </xf>
    <xf numFmtId="0" fontId="12" fillId="0" borderId="0" xfId="0" applyFont="1" applyAlignment="1">
      <alignment horizontal="left" vertical="center" wrapText="1"/>
    </xf>
    <xf numFmtId="0" fontId="3" fillId="0" borderId="0" xfId="0" applyFont="1" applyAlignment="1">
      <alignment horizontal="left" vertical="center" wrapText="1"/>
    </xf>
    <xf numFmtId="3" fontId="3" fillId="2" borderId="0" xfId="0" applyNumberFormat="1" applyFont="1" applyFill="1" applyAlignment="1">
      <alignment horizontal="left" vertical="center" wrapText="1"/>
    </xf>
    <xf numFmtId="14" fontId="3" fillId="2" borderId="0" xfId="0" applyNumberFormat="1" applyFont="1" applyFill="1" applyAlignment="1">
      <alignment horizontal="left" vertical="center" wrapText="1"/>
    </xf>
    <xf numFmtId="14" fontId="3" fillId="0" borderId="0" xfId="0" applyNumberFormat="1" applyFont="1" applyAlignment="1">
      <alignment horizontal="left" vertical="center" wrapText="1"/>
    </xf>
    <xf numFmtId="0" fontId="3" fillId="0" borderId="0" xfId="0" applyFont="1" applyAlignment="1">
      <alignment horizontal="left" vertical="center" wrapText="1"/>
    </xf>
    <xf numFmtId="3" fontId="3" fillId="0" borderId="0" xfId="0" applyNumberFormat="1" applyFont="1" applyAlignment="1">
      <alignment horizontal="left" vertical="center" wrapText="1"/>
    </xf>
    <xf numFmtId="0" fontId="12" fillId="0" borderId="0" xfId="0" applyFont="1" applyAlignment="1">
      <alignment horizontal="left" vertical="center" wrapText="1"/>
    </xf>
    <xf numFmtId="166" fontId="3" fillId="2" borderId="0" xfId="0" applyNumberFormat="1" applyFont="1" applyFill="1" applyAlignment="1">
      <alignment horizontal="left" vertical="center" wrapText="1"/>
    </xf>
    <xf numFmtId="0" fontId="12" fillId="2" borderId="0" xfId="0" applyFont="1" applyFill="1" applyAlignment="1">
      <alignment horizontal="left" vertical="center" wrapText="1"/>
    </xf>
    <xf numFmtId="0" fontId="3" fillId="2" borderId="0" xfId="0" applyFont="1" applyFill="1" applyAlignment="1">
      <alignment horizontal="left" vertical="center" wrapText="1"/>
    </xf>
    <xf numFmtId="14" fontId="3" fillId="3" borderId="0" xfId="0" applyNumberFormat="1" applyFont="1" applyFill="1" applyAlignment="1">
      <alignment horizontal="left" vertical="center" wrapText="1"/>
    </xf>
    <xf numFmtId="166" fontId="3" fillId="3" borderId="0" xfId="0" applyNumberFormat="1" applyFont="1" applyFill="1" applyAlignment="1">
      <alignment horizontal="left" vertical="center" wrapText="1"/>
    </xf>
    <xf numFmtId="166" fontId="3" fillId="0" borderId="0" xfId="0" applyNumberFormat="1" applyFont="1" applyAlignment="1">
      <alignment horizontal="left" vertical="center" wrapText="1"/>
    </xf>
    <xf numFmtId="4" fontId="3" fillId="0" borderId="0" xfId="0" applyNumberFormat="1" applyFont="1" applyAlignment="1">
      <alignment horizontal="left" vertical="center" wrapText="1"/>
    </xf>
    <xf numFmtId="3" fontId="3" fillId="3" borderId="0" xfId="0" applyNumberFormat="1" applyFont="1" applyFill="1" applyAlignment="1">
      <alignment horizontal="left" vertical="center" wrapText="1"/>
    </xf>
    <xf numFmtId="0" fontId="3" fillId="3" borderId="0" xfId="0" applyFont="1" applyFill="1" applyAlignment="1">
      <alignment horizontal="left" vertical="center" wrapText="1"/>
    </xf>
    <xf numFmtId="0" fontId="3" fillId="3" borderId="0" xfId="0" applyFont="1" applyFill="1" applyAlignment="1">
      <alignment horizontal="left" vertical="center" wrapText="1"/>
    </xf>
    <xf numFmtId="0" fontId="3" fillId="7" borderId="0" xfId="0" applyFont="1" applyFill="1" applyAlignment="1">
      <alignment horizontal="left" vertical="center" wrapText="1"/>
    </xf>
    <xf numFmtId="0" fontId="3" fillId="2" borderId="0" xfId="0" applyFont="1" applyFill="1" applyAlignment="1">
      <alignment horizontal="left" vertical="center" wrapText="1"/>
    </xf>
    <xf numFmtId="166" fontId="3" fillId="0" borderId="0" xfId="0" applyNumberFormat="1" applyFont="1" applyAlignment="1">
      <alignment horizontal="left" vertical="center" wrapText="1"/>
    </xf>
    <xf numFmtId="170" fontId="3" fillId="0" borderId="0" xfId="0" applyNumberFormat="1" applyFont="1" applyAlignment="1">
      <alignment horizontal="left" vertical="center" wrapText="1"/>
    </xf>
    <xf numFmtId="166" fontId="3" fillId="3" borderId="0" xfId="0" applyNumberFormat="1" applyFont="1" applyFill="1" applyAlignment="1">
      <alignment horizontal="left" vertical="center" wrapText="1"/>
    </xf>
    <xf numFmtId="170" fontId="3" fillId="2" borderId="0" xfId="0" applyNumberFormat="1" applyFont="1" applyFill="1" applyAlignment="1">
      <alignment horizontal="left" vertical="center" wrapText="1"/>
    </xf>
    <xf numFmtId="170" fontId="3" fillId="3" borderId="0" xfId="0" applyNumberFormat="1" applyFont="1" applyFill="1" applyAlignment="1">
      <alignment horizontal="left" vertical="center" wrapText="1"/>
    </xf>
    <xf numFmtId="170" fontId="5" fillId="2" borderId="0" xfId="0" applyNumberFormat="1" applyFont="1" applyFill="1" applyAlignment="1">
      <alignment horizontal="left" vertical="center" wrapText="1"/>
    </xf>
    <xf numFmtId="0" fontId="3" fillId="3" borderId="0" xfId="0" applyFont="1" applyFill="1" applyAlignment="1">
      <alignment horizontal="left" vertical="center" wrapText="1"/>
    </xf>
    <xf numFmtId="0" fontId="5"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vertical="center" wrapText="1"/>
    </xf>
    <xf numFmtId="0" fontId="3" fillId="6" borderId="0" xfId="0" applyFont="1" applyFill="1" applyAlignment="1">
      <alignment horizontal="left" vertical="center" wrapText="1"/>
    </xf>
    <xf numFmtId="4" fontId="3" fillId="6" borderId="0" xfId="0" applyNumberFormat="1" applyFont="1" applyFill="1" applyAlignment="1">
      <alignment horizontal="left" vertical="center" wrapText="1"/>
    </xf>
    <xf numFmtId="166" fontId="3" fillId="6" borderId="0" xfId="0" applyNumberFormat="1" applyFont="1" applyFill="1" applyAlignment="1">
      <alignment horizontal="left" vertical="center" wrapText="1"/>
    </xf>
    <xf numFmtId="0" fontId="3" fillId="6" borderId="0" xfId="0" applyFont="1" applyFill="1" applyAlignment="1">
      <alignment horizontal="left" vertical="center" wrapText="1"/>
    </xf>
    <xf numFmtId="0" fontId="3" fillId="2" borderId="0" xfId="0" applyFont="1" applyFill="1" applyAlignment="1">
      <alignment horizontal="left" vertical="center" wrapText="1"/>
    </xf>
    <xf numFmtId="0" fontId="3" fillId="2" borderId="0" xfId="0" applyFont="1" applyFill="1" applyAlignment="1">
      <alignment horizontal="left" vertical="center" wrapText="1"/>
    </xf>
    <xf numFmtId="0" fontId="3" fillId="3" borderId="0" xfId="0" applyFont="1" applyFill="1" applyAlignment="1">
      <alignment horizontal="left" vertical="center" wrapText="1"/>
    </xf>
    <xf numFmtId="0" fontId="3" fillId="3" borderId="0" xfId="0" applyFont="1" applyFill="1" applyAlignment="1">
      <alignment horizontal="left" vertical="center" wrapText="1"/>
    </xf>
    <xf numFmtId="4" fontId="3" fillId="2" borderId="0" xfId="0" applyNumberFormat="1" applyFont="1" applyFill="1" applyAlignment="1">
      <alignment horizontal="left" vertical="center" wrapText="1"/>
    </xf>
    <xf numFmtId="0" fontId="5" fillId="2" borderId="0" xfId="0" applyFont="1" applyFill="1" applyAlignment="1">
      <alignment horizontal="left" vertical="center" wrapText="1"/>
    </xf>
    <xf numFmtId="166" fontId="3" fillId="2" borderId="0" xfId="0" applyNumberFormat="1" applyFont="1" applyFill="1" applyAlignment="1">
      <alignment horizontal="left" vertical="center" wrapText="1"/>
    </xf>
    <xf numFmtId="4" fontId="3" fillId="3" borderId="0" xfId="0" applyNumberFormat="1" applyFont="1" applyFill="1" applyAlignment="1">
      <alignment horizontal="left" vertical="center" wrapText="1"/>
    </xf>
    <xf numFmtId="166" fontId="3" fillId="3" borderId="0" xfId="0" applyNumberFormat="1" applyFont="1" applyFill="1" applyAlignment="1">
      <alignment horizontal="left" vertical="center" wrapText="1"/>
    </xf>
    <xf numFmtId="4" fontId="3" fillId="2" borderId="0" xfId="0" applyNumberFormat="1" applyFont="1" applyFill="1" applyAlignment="1">
      <alignment horizontal="left" vertical="center" wrapText="1"/>
    </xf>
    <xf numFmtId="166" fontId="3" fillId="2" borderId="0" xfId="0" applyNumberFormat="1" applyFont="1" applyFill="1" applyAlignment="1">
      <alignment horizontal="left" vertical="center" wrapText="1"/>
    </xf>
    <xf numFmtId="4" fontId="3" fillId="3" borderId="0" xfId="0" applyNumberFormat="1" applyFont="1" applyFill="1" applyAlignment="1">
      <alignment horizontal="left" vertical="center" wrapText="1"/>
    </xf>
    <xf numFmtId="0" fontId="3" fillId="2" borderId="0" xfId="0" applyFont="1" applyFill="1" applyAlignment="1">
      <alignment horizontal="left" vertical="center" wrapText="1"/>
    </xf>
    <xf numFmtId="0" fontId="3" fillId="6" borderId="0" xfId="0" applyFont="1" applyFill="1" applyAlignment="1">
      <alignment horizontal="left" vertical="center" wrapText="1"/>
    </xf>
    <xf numFmtId="4" fontId="3" fillId="6" borderId="0" xfId="0" applyNumberFormat="1" applyFont="1" applyFill="1" applyAlignment="1">
      <alignment horizontal="left" vertical="center" wrapText="1"/>
    </xf>
    <xf numFmtId="166" fontId="3" fillId="6" borderId="0" xfId="0" applyNumberFormat="1" applyFont="1" applyFill="1" applyAlignment="1">
      <alignment horizontal="left" vertical="center" wrapText="1"/>
    </xf>
    <xf numFmtId="171" fontId="3" fillId="3" borderId="0" xfId="0" applyNumberFormat="1" applyFont="1" applyFill="1" applyAlignment="1">
      <alignment horizontal="left" vertical="center" wrapText="1"/>
    </xf>
    <xf numFmtId="3" fontId="5" fillId="2" borderId="0" xfId="0" applyNumberFormat="1" applyFont="1" applyFill="1" applyAlignment="1">
      <alignment horizontal="left" vertical="center" wrapText="1"/>
    </xf>
    <xf numFmtId="3" fontId="5" fillId="3" borderId="0" xfId="0" applyNumberFormat="1" applyFont="1" applyFill="1" applyAlignment="1">
      <alignment horizontal="left" vertical="center" wrapText="1"/>
    </xf>
    <xf numFmtId="0" fontId="3" fillId="2" borderId="0" xfId="0" applyFont="1" applyFill="1" applyAlignment="1">
      <alignment horizontal="left" vertical="center" wrapText="1"/>
    </xf>
    <xf numFmtId="0" fontId="3" fillId="3" borderId="0" xfId="0" applyFont="1" applyFill="1"/>
    <xf numFmtId="0" fontId="3" fillId="3" borderId="0" xfId="0" applyFont="1" applyFill="1" applyAlignment="1">
      <alignment horizontal="left" vertical="center" wrapText="1"/>
    </xf>
    <xf numFmtId="166" fontId="5" fillId="3" borderId="0" xfId="0" applyNumberFormat="1" applyFont="1" applyFill="1" applyAlignment="1">
      <alignment horizontal="left" vertical="center" wrapText="1"/>
    </xf>
    <xf numFmtId="0" fontId="27" fillId="3" borderId="0" xfId="0" applyFont="1" applyFill="1" applyAlignment="1">
      <alignment horizontal="left" vertical="center" wrapText="1"/>
    </xf>
    <xf numFmtId="14" fontId="11" fillId="2" borderId="0" xfId="0" applyNumberFormat="1" applyFont="1" applyFill="1" applyAlignment="1">
      <alignment horizontal="left" vertical="center" wrapText="1"/>
    </xf>
    <xf numFmtId="14" fontId="27" fillId="2" borderId="0" xfId="0" applyNumberFormat="1" applyFont="1" applyFill="1" applyAlignment="1">
      <alignment horizontal="left" vertical="center" wrapText="1"/>
    </xf>
    <xf numFmtId="14" fontId="27" fillId="3" borderId="0" xfId="0" applyNumberFormat="1" applyFont="1" applyFill="1" applyAlignment="1">
      <alignment horizontal="left" vertical="center" wrapText="1"/>
    </xf>
    <xf numFmtId="166" fontId="27" fillId="2" borderId="0" xfId="0" applyNumberFormat="1" applyFont="1" applyFill="1" applyAlignment="1">
      <alignment horizontal="left" vertical="center" wrapText="1"/>
    </xf>
    <xf numFmtId="172" fontId="3" fillId="2" borderId="0" xfId="0" applyNumberFormat="1" applyFont="1" applyFill="1" applyAlignment="1">
      <alignment horizontal="left" vertical="center" wrapText="1"/>
    </xf>
    <xf numFmtId="0" fontId="27" fillId="2" borderId="0" xfId="0" applyFont="1" applyFill="1" applyAlignment="1">
      <alignment horizontal="left" vertical="center" wrapText="1"/>
    </xf>
    <xf numFmtId="0" fontId="3" fillId="2" borderId="13" xfId="0" applyFont="1" applyFill="1" applyBorder="1" applyAlignment="1">
      <alignment horizontal="left" vertical="center" wrapText="1"/>
    </xf>
    <xf numFmtId="0" fontId="3" fillId="3" borderId="13" xfId="0" applyFont="1" applyFill="1" applyBorder="1" applyAlignment="1">
      <alignment horizontal="left" vertical="center" wrapText="1"/>
    </xf>
    <xf numFmtId="0" fontId="3" fillId="2" borderId="14" xfId="0" applyFont="1" applyFill="1" applyBorder="1" applyAlignment="1">
      <alignment horizontal="left" vertical="center" wrapText="1"/>
    </xf>
    <xf numFmtId="0" fontId="11" fillId="2" borderId="0" xfId="0" applyFont="1" applyFill="1" applyAlignment="1">
      <alignment horizontal="left" vertical="center" wrapText="1"/>
    </xf>
    <xf numFmtId="0" fontId="28" fillId="3" borderId="0" xfId="0" applyFont="1" applyFill="1" applyAlignment="1">
      <alignment horizontal="left" vertical="center" wrapText="1"/>
    </xf>
    <xf numFmtId="0" fontId="28" fillId="2" borderId="0" xfId="0" applyFont="1" applyFill="1" applyAlignment="1">
      <alignment horizontal="left" vertical="center" wrapText="1"/>
    </xf>
    <xf numFmtId="0" fontId="12" fillId="0" borderId="0" xfId="0" applyFont="1" applyAlignment="1">
      <alignment horizontal="left" vertical="center" wrapText="1"/>
    </xf>
    <xf numFmtId="0" fontId="12" fillId="3" borderId="0" xfId="0" applyFont="1" applyFill="1" applyAlignment="1">
      <alignment horizontal="left" vertical="center" wrapText="1"/>
    </xf>
    <xf numFmtId="0" fontId="12" fillId="2" borderId="0" xfId="0" applyFont="1" applyFill="1" applyAlignment="1">
      <alignment horizontal="left" vertical="center" wrapText="1"/>
    </xf>
    <xf numFmtId="166" fontId="3" fillId="6" borderId="0" xfId="0" applyNumberFormat="1" applyFont="1" applyFill="1" applyAlignment="1">
      <alignment horizontal="left" vertical="center" wrapText="1"/>
    </xf>
    <xf numFmtId="14" fontId="3" fillId="6" borderId="0" xfId="0" applyNumberFormat="1" applyFont="1" applyFill="1" applyAlignment="1">
      <alignment horizontal="left" vertical="center" wrapText="1"/>
    </xf>
    <xf numFmtId="0" fontId="3" fillId="6" borderId="0" xfId="0" applyFont="1" applyFill="1" applyAlignment="1">
      <alignment horizontal="left" vertical="center" wrapText="1"/>
    </xf>
    <xf numFmtId="0" fontId="12" fillId="6" borderId="0" xfId="0" applyFont="1" applyFill="1" applyAlignment="1">
      <alignment horizontal="left" vertical="center" wrapText="1"/>
    </xf>
    <xf numFmtId="0" fontId="12" fillId="3" borderId="15" xfId="0" applyFont="1" applyFill="1" applyBorder="1" applyAlignment="1">
      <alignment horizontal="left" vertical="center" wrapText="1"/>
    </xf>
    <xf numFmtId="0" fontId="2" fillId="0" borderId="0" xfId="0" applyFont="1"/>
    <xf numFmtId="166" fontId="3" fillId="0" borderId="0" xfId="0" applyNumberFormat="1" applyFont="1" applyAlignment="1">
      <alignment horizontal="left" vertical="top"/>
    </xf>
    <xf numFmtId="166" fontId="3" fillId="0" borderId="0" xfId="0" applyNumberFormat="1" applyFont="1" applyAlignment="1">
      <alignment horizontal="left" vertical="top"/>
    </xf>
    <xf numFmtId="0" fontId="3" fillId="0" borderId="0" xfId="0" applyFont="1"/>
    <xf numFmtId="0" fontId="3" fillId="0" borderId="0" xfId="0" applyFont="1" applyAlignment="1">
      <alignment horizontal="left" vertical="top"/>
    </xf>
    <xf numFmtId="0" fontId="3" fillId="6" borderId="0" xfId="0" applyFont="1" applyFill="1" applyAlignment="1">
      <alignment horizontal="left" vertical="top"/>
    </xf>
    <xf numFmtId="0" fontId="3" fillId="3" borderId="0" xfId="0" applyFont="1" applyFill="1" applyAlignment="1"/>
    <xf numFmtId="0" fontId="3" fillId="2" borderId="0" xfId="0" applyFont="1" applyFill="1" applyAlignment="1"/>
    <xf numFmtId="0" fontId="29" fillId="3" borderId="0" xfId="0" applyFont="1" applyFill="1" applyAlignment="1"/>
    <xf numFmtId="0" fontId="29" fillId="2" borderId="0" xfId="0" applyFont="1" applyFill="1" applyAlignment="1"/>
    <xf numFmtId="0" fontId="3" fillId="6" borderId="0" xfId="0" applyFont="1" applyFill="1" applyAlignment="1"/>
    <xf numFmtId="0" fontId="3" fillId="5" borderId="0" xfId="0" applyFont="1" applyFill="1" applyAlignment="1"/>
    <xf numFmtId="0" fontId="3" fillId="0" borderId="0" xfId="0" applyFont="1" applyAlignment="1">
      <alignment horizontal="left" vertical="top"/>
    </xf>
    <xf numFmtId="0" fontId="3" fillId="3" borderId="0" xfId="0" applyFont="1" applyFill="1" applyAlignment="1">
      <alignment horizontal="left" vertical="top"/>
    </xf>
    <xf numFmtId="0" fontId="3" fillId="3" borderId="0" xfId="0" applyFont="1" applyFill="1" applyAlignment="1">
      <alignment horizontal="left" vertical="top"/>
    </xf>
    <xf numFmtId="0" fontId="5" fillId="3" borderId="0" xfId="0" applyFont="1" applyFill="1" applyAlignment="1"/>
    <xf numFmtId="0" fontId="14" fillId="3" borderId="0" xfId="0" applyFont="1" applyFill="1" applyAlignment="1">
      <alignment horizontal="left"/>
    </xf>
    <xf numFmtId="0" fontId="3" fillId="3" borderId="0" xfId="0" applyFont="1" applyFill="1" applyAlignment="1">
      <alignment horizontal="left" vertical="top"/>
    </xf>
    <xf numFmtId="0" fontId="11" fillId="3" borderId="0" xfId="0" applyFont="1" applyFill="1"/>
    <xf numFmtId="0" fontId="3" fillId="3" borderId="0" xfId="0" applyFont="1" applyFill="1"/>
    <xf numFmtId="0" fontId="14" fillId="2" borderId="0" xfId="0" applyFont="1" applyFill="1" applyAlignment="1">
      <alignment horizontal="left"/>
    </xf>
    <xf numFmtId="0" fontId="30" fillId="0" borderId="0" xfId="0" applyFont="1" applyAlignment="1"/>
    <xf numFmtId="0" fontId="23" fillId="2" borderId="0" xfId="0" applyFont="1" applyFill="1" applyAlignment="1">
      <alignment horizontal="left"/>
    </xf>
    <xf numFmtId="0" fontId="3" fillId="3" borderId="0" xfId="0" applyFont="1" applyFill="1" applyAlignment="1">
      <alignment horizontal="left" vertical="top"/>
    </xf>
    <xf numFmtId="0" fontId="3" fillId="2" borderId="0" xfId="0" applyFont="1" applyFill="1" applyAlignment="1">
      <alignment horizontal="left" vertical="top"/>
    </xf>
    <xf numFmtId="0" fontId="3" fillId="2" borderId="0" xfId="0" applyFont="1" applyFill="1" applyAlignment="1">
      <alignment horizontal="left" vertical="top"/>
    </xf>
    <xf numFmtId="0" fontId="3" fillId="2" borderId="0" xfId="0" applyFont="1" applyFill="1" applyAlignment="1">
      <alignment horizontal="left" vertical="top"/>
    </xf>
    <xf numFmtId="0" fontId="3" fillId="2" borderId="0" xfId="0" applyFont="1" applyFill="1" applyAlignment="1">
      <alignment horizontal="left" vertical="top"/>
    </xf>
    <xf numFmtId="0" fontId="3" fillId="6" borderId="0" xfId="0" applyFont="1" applyFill="1" applyAlignment="1">
      <alignment horizontal="left" vertical="top"/>
    </xf>
    <xf numFmtId="0" fontId="5" fillId="5" borderId="0" xfId="0" applyFont="1" applyFill="1" applyAlignment="1"/>
    <xf numFmtId="0" fontId="1" fillId="0" borderId="0" xfId="0" applyFont="1" applyAlignment="1">
      <alignment wrapText="1"/>
    </xf>
    <xf numFmtId="0" fontId="1" fillId="0" borderId="0" xfId="0" applyFont="1" applyAlignment="1"/>
    <xf numFmtId="0" fontId="3" fillId="5" borderId="0" xfId="0" applyFont="1" applyFill="1" applyAlignment="1">
      <alignment horizontal="left" vertical="top"/>
    </xf>
    <xf numFmtId="0" fontId="3" fillId="0" borderId="0" xfId="0" applyFont="1" applyAlignment="1">
      <alignment horizontal="left" vertical="top"/>
    </xf>
    <xf numFmtId="0" fontId="4" fillId="0" borderId="0" xfId="0" applyFont="1" applyAlignment="1"/>
    <xf numFmtId="0" fontId="3" fillId="6" borderId="0" xfId="0" applyFont="1" applyFill="1" applyAlignment="1">
      <alignment horizontal="left" vertical="top" wrapText="1"/>
    </xf>
    <xf numFmtId="0" fontId="12" fillId="6" borderId="0" xfId="0" applyFont="1" applyFill="1" applyAlignment="1">
      <alignment horizontal="left" vertical="top"/>
    </xf>
    <xf numFmtId="0" fontId="4" fillId="6" borderId="0" xfId="0" applyFont="1" applyFill="1"/>
    <xf numFmtId="0" fontId="3" fillId="2" borderId="0" xfId="0" applyFont="1" applyFill="1" applyAlignment="1">
      <alignment horizontal="left" vertical="top" wrapText="1"/>
    </xf>
    <xf numFmtId="0" fontId="12" fillId="3" borderId="0" xfId="0" applyFont="1" applyFill="1" applyAlignment="1">
      <alignment horizontal="left" vertical="top"/>
    </xf>
    <xf numFmtId="0" fontId="4" fillId="7" borderId="0" xfId="0" applyFont="1" applyFill="1"/>
    <xf numFmtId="0" fontId="31" fillId="6" borderId="0" xfId="0" applyFont="1" applyFill="1" applyAlignment="1"/>
    <xf numFmtId="0" fontId="15" fillId="2" borderId="0" xfId="0" applyFont="1" applyFill="1" applyAlignment="1"/>
    <xf numFmtId="0" fontId="15" fillId="2" borderId="0" xfId="0" applyFont="1" applyFill="1" applyAlignment="1">
      <alignment wrapText="1"/>
    </xf>
    <xf numFmtId="0" fontId="15" fillId="3" borderId="0" xfId="0" applyFont="1" applyFill="1" applyAlignment="1">
      <alignment wrapText="1"/>
    </xf>
    <xf numFmtId="0" fontId="15" fillId="6" borderId="0" xfId="0" applyFont="1" applyFill="1" applyAlignment="1"/>
    <xf numFmtId="0" fontId="15" fillId="6" borderId="0" xfId="0" applyFont="1" applyFill="1" applyAlignment="1">
      <alignment wrapText="1"/>
    </xf>
    <xf numFmtId="0" fontId="31" fillId="5" borderId="0" xfId="0" applyFont="1" applyFill="1" applyAlignment="1"/>
    <xf numFmtId="0" fontId="4" fillId="6" borderId="0" xfId="0" applyFont="1" applyFill="1" applyAlignment="1"/>
    <xf numFmtId="0" fontId="32" fillId="2" borderId="0" xfId="0" applyFont="1" applyFill="1" applyAlignment="1">
      <alignment wrapText="1"/>
    </xf>
    <xf numFmtId="0" fontId="33" fillId="2" borderId="0" xfId="0" applyFont="1" applyFill="1" applyAlignment="1"/>
    <xf numFmtId="4" fontId="2" fillId="0" borderId="0" xfId="0" applyNumberFormat="1" applyFont="1" applyAlignment="1">
      <alignment horizontal="center" vertical="center"/>
    </xf>
    <xf numFmtId="4" fontId="3" fillId="0" borderId="0" xfId="0" applyNumberFormat="1" applyFont="1" applyAlignment="1">
      <alignment horizontal="center" vertical="center"/>
    </xf>
    <xf numFmtId="165" fontId="3" fillId="0" borderId="0" xfId="0" applyNumberFormat="1" applyFont="1" applyAlignment="1">
      <alignment horizontal="center" vertical="center"/>
    </xf>
    <xf numFmtId="166" fontId="3" fillId="0" borderId="0" xfId="0" applyNumberFormat="1" applyFont="1" applyAlignment="1">
      <alignment horizontal="left" vertical="top"/>
    </xf>
    <xf numFmtId="164" fontId="3" fillId="0" borderId="0" xfId="0" applyNumberFormat="1" applyFont="1" applyAlignment="1">
      <alignment horizontal="center" vertical="center"/>
    </xf>
    <xf numFmtId="4" fontId="34" fillId="0" borderId="0" xfId="0" applyNumberFormat="1" applyFont="1" applyAlignment="1">
      <alignment horizontal="center" vertical="center"/>
    </xf>
    <xf numFmtId="0" fontId="5" fillId="0" borderId="0" xfId="0" applyFont="1" applyAlignment="1">
      <alignment vertical="center"/>
    </xf>
    <xf numFmtId="9" fontId="3" fillId="0" borderId="0" xfId="0" applyNumberFormat="1" applyFont="1" applyAlignment="1">
      <alignment vertical="center"/>
    </xf>
    <xf numFmtId="0" fontId="3" fillId="0" borderId="0" xfId="0" applyFont="1" applyAlignment="1">
      <alignment horizontal="right" vertical="center"/>
    </xf>
    <xf numFmtId="0" fontId="3" fillId="0" borderId="0" xfId="0" applyFont="1" applyAlignment="1">
      <alignment vertical="center"/>
    </xf>
    <xf numFmtId="9" fontId="3" fillId="0" borderId="0" xfId="0" applyNumberFormat="1" applyFont="1" applyAlignment="1">
      <alignment horizontal="right" vertical="center"/>
    </xf>
    <xf numFmtId="3" fontId="3" fillId="0" borderId="0" xfId="0" applyNumberFormat="1" applyFont="1" applyAlignment="1">
      <alignment vertical="center"/>
    </xf>
    <xf numFmtId="0" fontId="12" fillId="3" borderId="0" xfId="0" applyFont="1" applyFill="1" applyAlignment="1">
      <alignment vertical="center" wrapText="1"/>
    </xf>
    <xf numFmtId="173" fontId="3" fillId="0" borderId="0" xfId="0" applyNumberFormat="1" applyFont="1" applyAlignment="1">
      <alignment vertical="center"/>
    </xf>
    <xf numFmtId="0" fontId="3" fillId="2" borderId="0" xfId="0" applyFont="1" applyFill="1" applyAlignment="1">
      <alignment horizontal="center" vertical="center" wrapText="1"/>
    </xf>
    <xf numFmtId="3" fontId="35" fillId="0" borderId="0" xfId="0" applyNumberFormat="1" applyFont="1" applyAlignment="1">
      <alignment vertical="center"/>
    </xf>
    <xf numFmtId="4" fontId="3" fillId="0" borderId="0" xfId="0" applyNumberFormat="1" applyFont="1" applyAlignment="1">
      <alignment vertical="center"/>
    </xf>
    <xf numFmtId="9" fontId="3" fillId="2" borderId="0" xfId="0" applyNumberFormat="1" applyFont="1" applyFill="1" applyAlignment="1">
      <alignment vertical="center"/>
    </xf>
    <xf numFmtId="0" fontId="3" fillId="3" borderId="0" xfId="0" applyFont="1" applyFill="1" applyAlignment="1">
      <alignment horizontal="center" vertical="center" wrapText="1"/>
    </xf>
    <xf numFmtId="0" fontId="3" fillId="3" borderId="0" xfId="0" applyFont="1" applyFill="1" applyAlignment="1">
      <alignment horizontal="center" vertical="center" wrapText="1"/>
    </xf>
    <xf numFmtId="9" fontId="3" fillId="0" borderId="0" xfId="0" applyNumberFormat="1" applyFont="1" applyAlignment="1">
      <alignment horizontal="left" vertical="center" wrapText="1"/>
    </xf>
    <xf numFmtId="9" fontId="3" fillId="3" borderId="0" xfId="0" applyNumberFormat="1" applyFont="1" applyFill="1" applyAlignment="1">
      <alignment vertical="center"/>
    </xf>
    <xf numFmtId="9" fontId="5" fillId="0" borderId="0" xfId="0" applyNumberFormat="1" applyFont="1" applyAlignment="1">
      <alignment vertical="center"/>
    </xf>
    <xf numFmtId="0" fontId="3" fillId="0" borderId="0" xfId="0" applyFont="1" applyAlignment="1">
      <alignment vertical="center"/>
    </xf>
    <xf numFmtId="0" fontId="3" fillId="2" borderId="0" xfId="0" applyFont="1" applyFill="1" applyAlignment="1">
      <alignment horizontal="center"/>
    </xf>
    <xf numFmtId="0" fontId="3" fillId="6" borderId="0" xfId="0" applyFont="1" applyFill="1" applyAlignment="1">
      <alignment horizontal="center" vertical="center" wrapText="1"/>
    </xf>
    <xf numFmtId="0" fontId="3" fillId="6" borderId="0" xfId="0" applyFont="1" applyFill="1" applyAlignment="1">
      <alignment vertical="center" wrapText="1"/>
    </xf>
    <xf numFmtId="0" fontId="3" fillId="6" borderId="0" xfId="0" applyFont="1" applyFill="1" applyAlignment="1">
      <alignment vertical="center"/>
    </xf>
    <xf numFmtId="0" fontId="5" fillId="6" borderId="0" xfId="0" applyFont="1" applyFill="1" applyAlignment="1">
      <alignment vertical="center"/>
    </xf>
    <xf numFmtId="0" fontId="3" fillId="3" borderId="0" xfId="0" applyFont="1" applyFill="1" applyAlignment="1">
      <alignment horizontal="left" vertical="center"/>
    </xf>
    <xf numFmtId="3" fontId="3" fillId="3" borderId="0" xfId="0" applyNumberFormat="1" applyFont="1" applyFill="1" applyAlignment="1">
      <alignment vertical="center"/>
    </xf>
    <xf numFmtId="0" fontId="3" fillId="2" borderId="0" xfId="0" applyFont="1" applyFill="1" applyAlignment="1">
      <alignment horizontal="left" vertical="center"/>
    </xf>
    <xf numFmtId="0" fontId="3" fillId="2" borderId="0" xfId="0" applyFont="1" applyFill="1" applyAlignment="1">
      <alignment vertical="center"/>
    </xf>
    <xf numFmtId="0" fontId="3" fillId="6" borderId="0" xfId="0" applyFont="1" applyFill="1" applyAlignment="1">
      <alignment horizontal="left" vertical="center"/>
    </xf>
    <xf numFmtId="0" fontId="5" fillId="6" borderId="0" xfId="0" applyFont="1" applyFill="1" applyAlignment="1">
      <alignment vertical="center"/>
    </xf>
    <xf numFmtId="9" fontId="3" fillId="6" borderId="0" xfId="0" applyNumberFormat="1" applyFont="1" applyFill="1" applyAlignment="1">
      <alignment vertical="center"/>
    </xf>
    <xf numFmtId="3" fontId="3" fillId="2" borderId="0" xfId="0" applyNumberFormat="1" applyFont="1" applyFill="1" applyAlignment="1">
      <alignment vertical="center"/>
    </xf>
    <xf numFmtId="0" fontId="3" fillId="2" borderId="0" xfId="0" applyFont="1" applyFill="1" applyAlignment="1">
      <alignment vertical="top"/>
    </xf>
    <xf numFmtId="0" fontId="3" fillId="2" borderId="0" xfId="0" applyFont="1" applyFill="1" applyAlignment="1">
      <alignment vertical="top" wrapText="1"/>
    </xf>
    <xf numFmtId="0" fontId="3" fillId="6" borderId="0" xfId="0" applyFont="1" applyFill="1" applyAlignment="1">
      <alignment horizontal="left" vertical="center"/>
    </xf>
    <xf numFmtId="9" fontId="3" fillId="3" borderId="0" xfId="0" applyNumberFormat="1" applyFont="1" applyFill="1" applyAlignment="1">
      <alignment horizontal="left" vertical="center"/>
    </xf>
    <xf numFmtId="0" fontId="3" fillId="2" borderId="0" xfId="0" applyFont="1" applyFill="1" applyAlignment="1">
      <alignment vertical="center"/>
    </xf>
    <xf numFmtId="9" fontId="3" fillId="2" borderId="0" xfId="0" applyNumberFormat="1" applyFont="1" applyFill="1" applyAlignment="1">
      <alignment horizontal="right" wrapText="1"/>
    </xf>
    <xf numFmtId="0" fontId="3" fillId="2" borderId="0" xfId="0" applyFont="1" applyFill="1" applyAlignment="1">
      <alignment horizontal="right" vertical="center"/>
    </xf>
    <xf numFmtId="0" fontId="3" fillId="3" borderId="0" xfId="0" applyFont="1" applyFill="1" applyAlignment="1">
      <alignment horizontal="right" vertical="center"/>
    </xf>
    <xf numFmtId="0" fontId="5" fillId="2" borderId="0" xfId="0" applyFont="1" applyFill="1" applyAlignment="1">
      <alignment vertical="center"/>
    </xf>
    <xf numFmtId="0" fontId="3" fillId="6" borderId="0" xfId="0" applyFont="1" applyFill="1" applyAlignment="1">
      <alignment horizontal="center" vertical="center"/>
    </xf>
    <xf numFmtId="0" fontId="3" fillId="3" borderId="0" xfId="0" applyFont="1" applyFill="1" applyAlignment="1">
      <alignment horizontal="center" vertical="center"/>
    </xf>
    <xf numFmtId="0" fontId="5" fillId="3" borderId="0" xfId="0" applyFont="1" applyFill="1" applyAlignment="1">
      <alignment horizontal="left" vertical="center"/>
    </xf>
    <xf numFmtId="9" fontId="11" fillId="0" borderId="0" xfId="0" applyNumberFormat="1" applyFont="1" applyAlignment="1">
      <alignment vertical="center"/>
    </xf>
    <xf numFmtId="0" fontId="3" fillId="0" borderId="0" xfId="0" applyFont="1" applyAlignment="1">
      <alignment horizontal="left" wrapText="1"/>
    </xf>
    <xf numFmtId="0" fontId="3" fillId="7" borderId="0" xfId="0" applyFont="1" applyFill="1" applyAlignment="1">
      <alignment vertical="center"/>
    </xf>
    <xf numFmtId="0" fontId="15" fillId="0" borderId="0" xfId="0" applyFont="1" applyAlignment="1">
      <alignment horizontal="left"/>
    </xf>
    <xf numFmtId="0" fontId="3" fillId="7" borderId="0" xfId="0" applyFont="1" applyFill="1" applyAlignment="1">
      <alignment horizontal="center" vertical="center" wrapText="1"/>
    </xf>
    <xf numFmtId="0" fontId="3" fillId="7" borderId="0" xfId="0" applyFont="1" applyFill="1" applyAlignment="1">
      <alignment horizontal="left" wrapText="1"/>
    </xf>
    <xf numFmtId="0" fontId="3" fillId="7" borderId="0" xfId="0" applyFont="1" applyFill="1" applyAlignment="1">
      <alignment vertical="center" wrapText="1"/>
    </xf>
    <xf numFmtId="0" fontId="15" fillId="7" borderId="0" xfId="0" applyFont="1" applyFill="1" applyAlignment="1">
      <alignment wrapText="1"/>
    </xf>
    <xf numFmtId="0" fontId="5" fillId="7" borderId="0" xfId="0" applyFont="1" applyFill="1" applyAlignment="1">
      <alignment vertical="center"/>
    </xf>
    <xf numFmtId="0" fontId="3" fillId="6" borderId="0" xfId="0" applyFont="1" applyFill="1" applyAlignment="1">
      <alignment horizontal="left" wrapText="1"/>
    </xf>
    <xf numFmtId="0" fontId="4" fillId="6" borderId="0" xfId="0" applyFont="1" applyFill="1" applyAlignment="1">
      <alignment wrapText="1"/>
    </xf>
    <xf numFmtId="3" fontId="3" fillId="7" borderId="0" xfId="0" applyNumberFormat="1" applyFont="1" applyFill="1" applyAlignment="1">
      <alignment vertical="center"/>
    </xf>
    <xf numFmtId="0" fontId="3" fillId="0" borderId="0" xfId="0" applyFont="1" applyAlignment="1">
      <alignment wrapText="1"/>
    </xf>
    <xf numFmtId="0" fontId="15" fillId="0" borderId="0" xfId="0" applyFont="1" applyAlignment="1">
      <alignment horizontal="left" wrapText="1"/>
    </xf>
    <xf numFmtId="1" fontId="3" fillId="0" borderId="0" xfId="0" applyNumberFormat="1" applyFont="1" applyAlignment="1">
      <alignment vertical="center"/>
    </xf>
    <xf numFmtId="3" fontId="3" fillId="0" borderId="0" xfId="0" applyNumberFormat="1" applyFont="1" applyAlignment="1">
      <alignment horizontal="right" vertical="center"/>
    </xf>
    <xf numFmtId="3" fontId="36" fillId="0" borderId="0" xfId="0" applyNumberFormat="1" applyFont="1" applyAlignment="1">
      <alignment vertical="center"/>
    </xf>
    <xf numFmtId="0" fontId="36" fillId="0" borderId="0" xfId="0" applyFont="1" applyAlignment="1">
      <alignment vertical="center"/>
    </xf>
    <xf numFmtId="4" fontId="3" fillId="0" borderId="0" xfId="0" applyNumberFormat="1" applyFont="1" applyAlignment="1">
      <alignment horizontal="right" vertical="center"/>
    </xf>
    <xf numFmtId="1" fontId="3" fillId="0" borderId="0" xfId="0" applyNumberFormat="1" applyFont="1" applyAlignment="1">
      <alignment horizontal="right" vertical="center"/>
    </xf>
    <xf numFmtId="0" fontId="11" fillId="0" borderId="0" xfId="0" applyFont="1" applyAlignment="1">
      <alignment vertical="center"/>
    </xf>
    <xf numFmtId="0" fontId="4" fillId="6" borderId="0" xfId="0" applyFont="1" applyFill="1" applyAlignment="1">
      <alignment horizontal="left" wrapText="1"/>
    </xf>
    <xf numFmtId="0" fontId="15" fillId="6" borderId="0" xfId="0" applyFont="1" applyFill="1" applyAlignment="1">
      <alignment wrapText="1"/>
    </xf>
    <xf numFmtId="4" fontId="3" fillId="2" borderId="0" xfId="0" applyNumberFormat="1" applyFont="1" applyFill="1" applyAlignment="1">
      <alignment vertical="center"/>
    </xf>
    <xf numFmtId="0" fontId="15" fillId="3" borderId="0" xfId="0" applyFont="1" applyFill="1" applyAlignment="1">
      <alignment horizontal="left" wrapText="1"/>
    </xf>
    <xf numFmtId="0" fontId="15" fillId="6" borderId="0" xfId="0" applyFont="1" applyFill="1" applyAlignment="1">
      <alignment horizontal="left" wrapText="1"/>
    </xf>
    <xf numFmtId="9" fontId="3" fillId="3" borderId="0" xfId="0" applyNumberFormat="1" applyFont="1" applyFill="1" applyAlignment="1">
      <alignment horizontal="right" vertical="center"/>
    </xf>
    <xf numFmtId="0" fontId="15" fillId="3" borderId="0" xfId="0" applyFont="1" applyFill="1"/>
    <xf numFmtId="0" fontId="5" fillId="0" borderId="0" xfId="0" applyFont="1" applyAlignment="1">
      <alignment vertical="center"/>
    </xf>
    <xf numFmtId="0" fontId="37" fillId="0" borderId="0" xfId="0" applyFont="1"/>
    <xf numFmtId="9" fontId="3" fillId="0" borderId="0" xfId="0" applyNumberFormat="1" applyFont="1" applyAlignment="1"/>
    <xf numFmtId="0" fontId="3" fillId="0" borderId="0" xfId="0" applyFont="1" applyAlignment="1"/>
    <xf numFmtId="0" fontId="1" fillId="8" borderId="0" xfId="0" applyFont="1" applyFill="1" applyAlignment="1">
      <alignment horizontal="center" vertical="center" wrapText="1"/>
    </xf>
    <xf numFmtId="0" fontId="2" fillId="8" borderId="0" xfId="0" applyFont="1" applyFill="1" applyAlignment="1">
      <alignment horizontal="left" vertical="center" wrapText="1"/>
    </xf>
    <xf numFmtId="0" fontId="2" fillId="8" borderId="0" xfId="0" applyFont="1" applyFill="1" applyAlignment="1">
      <alignment horizontal="center" vertical="center" wrapText="1"/>
    </xf>
    <xf numFmtId="0" fontId="2" fillId="8" borderId="0" xfId="0" applyFont="1" applyFill="1" applyAlignment="1">
      <alignment horizontal="center" vertical="center"/>
    </xf>
    <xf numFmtId="0" fontId="36" fillId="0" borderId="0" xfId="0" applyFont="1" applyAlignment="1">
      <alignment vertical="center" wrapText="1"/>
    </xf>
    <xf numFmtId="0" fontId="1" fillId="8" borderId="0" xfId="0" applyFont="1" applyFill="1" applyAlignment="1">
      <alignment horizontal="center" vertical="center"/>
    </xf>
    <xf numFmtId="0" fontId="2" fillId="8" borderId="0" xfId="0" applyFont="1" applyFill="1" applyAlignment="1">
      <alignment horizontal="left" vertical="center"/>
    </xf>
    <xf numFmtId="0" fontId="1" fillId="8" borderId="0" xfId="0" applyFont="1" applyFill="1" applyAlignment="1">
      <alignment horizontal="center" vertical="top" wrapText="1"/>
    </xf>
    <xf numFmtId="0" fontId="38" fillId="3" borderId="0" xfId="0" applyFont="1" applyFill="1" applyAlignment="1">
      <alignment horizontal="left" vertical="center" wrapText="1"/>
    </xf>
    <xf numFmtId="0" fontId="38" fillId="2" borderId="0" xfId="0" applyFont="1" applyFill="1" applyAlignment="1">
      <alignment horizontal="left" vertical="center" wrapText="1"/>
    </xf>
    <xf numFmtId="0" fontId="39" fillId="8" borderId="0" xfId="0" applyFont="1" applyFill="1" applyAlignment="1">
      <alignment horizontal="left" vertical="center" wrapText="1"/>
    </xf>
    <xf numFmtId="4" fontId="39" fillId="8" borderId="0" xfId="0" applyNumberFormat="1" applyFont="1" applyFill="1" applyAlignment="1">
      <alignment horizontal="left" vertical="center" wrapText="1"/>
    </xf>
    <xf numFmtId="0" fontId="38" fillId="0" borderId="0" xfId="0" applyFont="1" applyAlignment="1">
      <alignment horizontal="left" vertical="center" wrapText="1"/>
    </xf>
    <xf numFmtId="0" fontId="3" fillId="9" borderId="0" xfId="0" applyFont="1" applyFill="1" applyAlignment="1">
      <alignment horizontal="left" vertical="center" wrapText="1"/>
    </xf>
    <xf numFmtId="0" fontId="3" fillId="9" borderId="0" xfId="0" applyFont="1" applyFill="1" applyAlignment="1">
      <alignment horizontal="left" vertical="center"/>
    </xf>
    <xf numFmtId="0" fontId="3" fillId="9" borderId="0" xfId="0" applyFont="1" applyFill="1" applyAlignment="1">
      <alignment vertical="center" wrapText="1"/>
    </xf>
    <xf numFmtId="0" fontId="4" fillId="9" borderId="0" xfId="0" applyFont="1" applyFill="1"/>
    <xf numFmtId="0" fontId="5" fillId="9" borderId="0" xfId="0" applyFont="1" applyFill="1" applyAlignment="1">
      <alignment vertical="center"/>
    </xf>
    <xf numFmtId="0" fontId="3" fillId="9" borderId="0" xfId="0" applyFont="1" applyFill="1" applyAlignment="1">
      <alignment vertical="center"/>
    </xf>
    <xf numFmtId="0" fontId="3" fillId="9" borderId="0" xfId="0" applyFont="1" applyFill="1" applyAlignment="1">
      <alignment horizontal="right" vertical="center"/>
    </xf>
    <xf numFmtId="0" fontId="3" fillId="10" borderId="0" xfId="0" applyFont="1" applyFill="1" applyAlignment="1">
      <alignment horizontal="left" wrapText="1"/>
    </xf>
    <xf numFmtId="0" fontId="3" fillId="10" borderId="0" xfId="0" applyFont="1" applyFill="1" applyAlignment="1">
      <alignment horizontal="center" vertical="center" wrapText="1"/>
    </xf>
    <xf numFmtId="0" fontId="3" fillId="10" borderId="0" xfId="0" applyFont="1" applyFill="1" applyAlignment="1">
      <alignment vertical="center" wrapText="1"/>
    </xf>
    <xf numFmtId="0" fontId="3" fillId="10" borderId="0" xfId="0" applyFont="1" applyFill="1" applyAlignment="1">
      <alignment wrapText="1"/>
    </xf>
    <xf numFmtId="0" fontId="0" fillId="10" borderId="0" xfId="0" applyFont="1" applyFill="1" applyAlignment="1"/>
    <xf numFmtId="0" fontId="5" fillId="10" borderId="0" xfId="0" applyFont="1" applyFill="1" applyAlignment="1">
      <alignment vertical="center"/>
    </xf>
    <xf numFmtId="0" fontId="3" fillId="10" borderId="0" xfId="0" applyFont="1" applyFill="1" applyAlignment="1">
      <alignment vertical="center"/>
    </xf>
    <xf numFmtId="0" fontId="3" fillId="10" borderId="0" xfId="0" applyFont="1" applyFill="1" applyAlignment="1">
      <alignment horizontal="left" vertical="center" wrapText="1"/>
    </xf>
    <xf numFmtId="0" fontId="3" fillId="0" borderId="0" xfId="0" applyNumberFormat="1" applyFont="1" applyAlignment="1">
      <alignment vertical="center"/>
    </xf>
    <xf numFmtId="0" fontId="3" fillId="10" borderId="0" xfId="0" applyNumberFormat="1" applyFont="1" applyFill="1" applyAlignment="1">
      <alignment vertical="center"/>
    </xf>
    <xf numFmtId="0" fontId="3" fillId="11" borderId="0" xfId="0" applyFont="1" applyFill="1" applyAlignment="1">
      <alignment horizontal="left" vertical="center" wrapText="1"/>
    </xf>
    <xf numFmtId="0" fontId="5" fillId="12" borderId="0" xfId="0" applyFont="1" applyFill="1" applyAlignment="1">
      <alignment horizontal="left" vertical="center" wrapText="1"/>
    </xf>
    <xf numFmtId="0" fontId="5" fillId="11" borderId="0" xfId="0" applyFont="1" applyFill="1" applyAlignment="1">
      <alignment horizontal="left" vertical="center" wrapText="1"/>
    </xf>
    <xf numFmtId="0" fontId="3" fillId="12" borderId="0" xfId="0" applyFont="1" applyFill="1" applyAlignment="1">
      <alignment horizontal="left" vertical="center" wrapText="1"/>
    </xf>
    <xf numFmtId="0" fontId="5" fillId="2" borderId="0" xfId="0" applyNumberFormat="1" applyFont="1" applyFill="1" applyAlignment="1">
      <alignment horizontal="left" vertical="center" wrapText="1"/>
    </xf>
    <xf numFmtId="0" fontId="3" fillId="3" borderId="0" xfId="0" applyNumberFormat="1" applyFont="1" applyFill="1" applyAlignment="1">
      <alignment horizontal="left" vertical="center" wrapText="1"/>
    </xf>
    <xf numFmtId="0" fontId="3" fillId="2" borderId="0" xfId="0" applyNumberFormat="1" applyFont="1" applyFill="1" applyAlignment="1">
      <alignment horizontal="left" vertical="center" wrapText="1"/>
    </xf>
    <xf numFmtId="0" fontId="38" fillId="2" borderId="0" xfId="0" applyFont="1" applyFill="1" applyAlignment="1"/>
    <xf numFmtId="0" fontId="0" fillId="0" borderId="0" xfId="0" applyFont="1" applyAlignment="1"/>
    <xf numFmtId="0" fontId="3" fillId="2" borderId="0" xfId="0" applyFont="1" applyFill="1" applyAlignment="1">
      <alignment horizontal="left" vertical="center" wrapText="1"/>
    </xf>
    <xf numFmtId="3" fontId="3" fillId="9" borderId="0" xfId="0" applyNumberFormat="1" applyFont="1" applyFill="1" applyAlignment="1">
      <alignment horizontal="left" vertical="center" wrapText="1"/>
    </xf>
    <xf numFmtId="166" fontId="3" fillId="9" borderId="0" xfId="0" applyNumberFormat="1" applyFont="1" applyFill="1" applyAlignment="1">
      <alignment horizontal="left" vertical="center" wrapText="1"/>
    </xf>
    <xf numFmtId="0" fontId="7" fillId="0" borderId="1" xfId="0" applyFont="1" applyBorder="1" applyAlignment="1">
      <alignment horizontal="center" vertical="center" wrapText="1"/>
    </xf>
    <xf numFmtId="0" fontId="8" fillId="0" borderId="2" xfId="0" applyFont="1" applyBorder="1"/>
    <xf numFmtId="0" fontId="8" fillId="0" borderId="3" xfId="0" applyFont="1" applyBorder="1"/>
    <xf numFmtId="0" fontId="8" fillId="0" borderId="4" xfId="0" applyFont="1" applyBorder="1"/>
    <xf numFmtId="0" fontId="0" fillId="0" borderId="0" xfId="0" applyFont="1" applyAlignment="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5" fillId="3" borderId="0" xfId="0" applyFont="1" applyFill="1" applyAlignment="1"/>
    <xf numFmtId="0" fontId="5" fillId="2" borderId="0" xfId="0" applyFont="1" applyFill="1" applyAlignment="1"/>
    <xf numFmtId="0" fontId="12" fillId="0" borderId="0" xfId="0" applyFont="1" applyAlignment="1">
      <alignment horizontal="center"/>
    </xf>
    <xf numFmtId="165" fontId="13" fillId="2" borderId="10" xfId="0" applyNumberFormat="1" applyFont="1" applyFill="1" applyBorder="1" applyAlignment="1">
      <alignment horizontal="center" vertical="center" wrapText="1"/>
    </xf>
    <xf numFmtId="0" fontId="8" fillId="0" borderId="11" xfId="0" applyFont="1" applyBorder="1"/>
    <xf numFmtId="0" fontId="8" fillId="0" borderId="12" xfId="0" applyFont="1" applyBorder="1"/>
    <xf numFmtId="0" fontId="3" fillId="2" borderId="0" xfId="0" applyFont="1" applyFill="1" applyAlignment="1">
      <alignment horizontal="left" vertical="center" wrapText="1"/>
    </xf>
    <xf numFmtId="0" fontId="3" fillId="3" borderId="0" xfId="0" applyFont="1" applyFill="1" applyAlignment="1">
      <alignment horizontal="left" vertical="center" wrapText="1"/>
    </xf>
    <xf numFmtId="0" fontId="12" fillId="0" borderId="1" xfId="0" applyFont="1" applyBorder="1" applyAlignment="1">
      <alignment horizontal="left" vertical="center" wrapText="1"/>
    </xf>
    <xf numFmtId="0" fontId="1" fillId="8" borderId="0" xfId="0" applyFont="1" applyFill="1" applyAlignment="1"/>
    <xf numFmtId="0" fontId="2" fillId="8" borderId="0" xfId="0" applyFont="1" applyFill="1"/>
    <xf numFmtId="0" fontId="1" fillId="13" borderId="0" xfId="0" applyFont="1" applyFill="1" applyAlignment="1"/>
    <xf numFmtId="0" fontId="2" fillId="13" borderId="0" xfId="0" applyFont="1" applyFill="1"/>
    <xf numFmtId="0" fontId="2" fillId="13" borderId="9" xfId="0" applyFont="1" applyFill="1" applyBorder="1"/>
    <xf numFmtId="0" fontId="2" fillId="8" borderId="0" xfId="0" applyFont="1" applyFill="1" applyAlignment="1">
      <alignment wrapText="1"/>
    </xf>
    <xf numFmtId="0" fontId="17" fillId="8" borderId="0" xfId="0" applyFont="1" applyFill="1" applyAlignment="1">
      <alignment horizontal="left"/>
    </xf>
    <xf numFmtId="0" fontId="11" fillId="0" borderId="0" xfId="0" applyFont="1" applyAlignment="1">
      <alignment vertical="top"/>
    </xf>
    <xf numFmtId="0" fontId="2" fillId="8" borderId="0" xfId="0" applyFont="1" applyFill="1" applyAlignment="1">
      <alignment vertical="top"/>
    </xf>
    <xf numFmtId="0" fontId="2" fillId="8" borderId="0" xfId="0" applyFont="1" applyFill="1" applyAlignment="1">
      <alignment horizontal="left" vertical="top"/>
    </xf>
  </cellXfs>
  <cellStyles count="1">
    <cellStyle name="Normal" xfId="0" builtinId="0"/>
  </cellStyles>
  <dxfs count="353">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left" vertical="top" textRotation="0" wrapText="1" indent="0" justifyLastLine="0" shrinkToFit="0" readingOrder="0"/>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rgb="FFB8CCE4"/>
          <bgColor rgb="FFB8CCE4"/>
        </patternFill>
      </fill>
    </dxf>
    <dxf>
      <fill>
        <patternFill patternType="solid">
          <fgColor rgb="FFDBE5F1"/>
          <bgColor rgb="FFDBE5F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s>
  <tableStyles count="130">
    <tableStyle name="Compañía-style" pivot="0" count="3">
      <tableStyleElement type="headerRow" dxfId="352"/>
      <tableStyleElement type="firstRowStripe" dxfId="351"/>
      <tableStyleElement type="secondRowStripe" dxfId="350"/>
    </tableStyle>
    <tableStyle name="Departamentos-style" pivot="0" count="3">
      <tableStyleElement type="headerRow" dxfId="349"/>
      <tableStyleElement type="firstRowStripe" dxfId="348"/>
      <tableStyleElement type="secondRowStripe" dxfId="347"/>
    </tableStyle>
    <tableStyle name="Cargos-style" pivot="0" count="3">
      <tableStyleElement type="headerRow" dxfId="346"/>
      <tableStyleElement type="firstRowStripe" dxfId="345"/>
      <tableStyleElement type="secondRowStripe" dxfId="344"/>
    </tableStyle>
    <tableStyle name="Característica Indicador-style" pivot="0" count="3">
      <tableStyleElement type="headerRow" dxfId="343"/>
      <tableStyleElement type="firstRowStripe" dxfId="342"/>
      <tableStyleElement type="secondRowStripe" dxfId="341"/>
    </tableStyle>
    <tableStyle name="Estilo de tabla dinámica 1" table="0" count="0"/>
    <tableStyle name="Programación de presupuesto-style" pivot="0" count="4">
      <tableStyleElement type="headerRow" dxfId="340"/>
      <tableStyleElement type="totalRow" dxfId="339"/>
      <tableStyleElement type="firstRowStripe" dxfId="338"/>
      <tableStyleElement type="secondRowStripe" dxfId="337"/>
    </tableStyle>
    <tableStyle name="PEI-style" pivot="0" count="3">
      <tableStyleElement type="headerRow" dxfId="336"/>
      <tableStyleElement type="firstRowStripe" dxfId="335"/>
      <tableStyleElement type="secondRowStripe" dxfId="334"/>
    </tableStyle>
    <tableStyle name="PEI - FODA-style" pivot="0" count="3">
      <tableStyleElement type="headerRow" dxfId="333"/>
      <tableStyleElement type="firstRowStripe" dxfId="332"/>
      <tableStyleElement type="secondRowStripe" dxfId="331"/>
    </tableStyle>
    <tableStyle name="PEI - PESTAL-style" pivot="0" count="3">
      <tableStyleElement type="headerRow" dxfId="330"/>
      <tableStyleElement type="firstRowStripe" dxfId="329"/>
      <tableStyleElement type="secondRowStripe" dxfId="328"/>
    </tableStyle>
    <tableStyle name="PEI - Marco estratégico-style" pivot="0" count="3">
      <tableStyleElement type="headerRow" dxfId="327"/>
      <tableStyleElement type="firstRowStripe" dxfId="326"/>
      <tableStyleElement type="secondRowStripe" dxfId="325"/>
    </tableStyle>
    <tableStyle name="PEI - Valores-style" pivot="0" count="3">
      <tableStyleElement type="headerRow" dxfId="324"/>
      <tableStyleElement type="firstRowStripe" dxfId="323"/>
      <tableStyleElement type="secondRowStripe" dxfId="322"/>
    </tableStyle>
    <tableStyle name="PEI - Conductas Asociadas-style" pivot="0" count="3">
      <tableStyleElement type="headerRow" dxfId="321"/>
      <tableStyleElement type="firstRowStripe" dxfId="320"/>
      <tableStyleElement type="secondRowStripe" dxfId="319"/>
    </tableStyle>
    <tableStyle name="PEI - Grupo de Interés-style" pivot="0" count="3">
      <tableStyleElement type="headerRow" dxfId="318"/>
      <tableStyleElement type="firstRowStripe" dxfId="317"/>
      <tableStyleElement type="secondRowStripe" dxfId="316"/>
    </tableStyle>
    <tableStyle name="PEI - Compromiso Institucional-style" pivot="0" count="3">
      <tableStyleElement type="headerRow" dxfId="315"/>
      <tableStyleElement type="firstRowStripe" dxfId="314"/>
      <tableStyleElement type="secondRowStripe" dxfId="313"/>
    </tableStyle>
    <tableStyle name="PEI - grp. int. comp. inst.-style" pivot="0" count="3">
      <tableStyleElement type="headerRow" dxfId="312"/>
      <tableStyleElement type="firstRowStripe" dxfId="311"/>
      <tableStyleElement type="secondRowStripe" dxfId="310"/>
    </tableStyle>
    <tableStyle name="PEI - Eje estratégico-style" pivot="0" count="3">
      <tableStyleElement type="headerRow" dxfId="309"/>
      <tableStyleElement type="firstRowStripe" dxfId="308"/>
      <tableStyleElement type="secondRowStripe" dxfId="307"/>
    </tableStyle>
    <tableStyle name="PEI - Est. Nac. de Desarrollo-style" pivot="0" count="3">
      <tableStyleElement type="headerRow" dxfId="306"/>
      <tableStyleElement type="firstRowStripe" dxfId="305"/>
      <tableStyleElement type="secondRowStripe" dxfId="304"/>
    </tableStyle>
    <tableStyle name="PEI - Obj Generales END-style" pivot="0" count="3">
      <tableStyleElement type="headerRow" dxfId="303"/>
      <tableStyleElement type="firstRowStripe" dxfId="302"/>
      <tableStyleElement type="secondRowStripe" dxfId="301"/>
    </tableStyle>
    <tableStyle name="PEI - Obj Específicos END-style" pivot="0" count="3">
      <tableStyleElement type="headerRow" dxfId="300"/>
      <tableStyleElement type="firstRowStripe" dxfId="299"/>
      <tableStyleElement type="secondRowStripe" dxfId="298"/>
    </tableStyle>
    <tableStyle name="PEI - Eje estratégico END-style" pivot="0" count="3">
      <tableStyleElement type="headerRow" dxfId="297"/>
      <tableStyleElement type="firstRowStripe" dxfId="296"/>
      <tableStyleElement type="secondRowStripe" dxfId="295"/>
    </tableStyle>
    <tableStyle name="PEI - Líneas de Acción END-style" pivot="0" count="3">
      <tableStyleElement type="headerRow" dxfId="294"/>
      <tableStyleElement type="firstRowStripe" dxfId="293"/>
      <tableStyleElement type="secondRowStripe" dxfId="292"/>
    </tableStyle>
    <tableStyle name="PEI - Obj. Des. Sostenible-style" pivot="0" count="3">
      <tableStyleElement type="headerRow" dxfId="291"/>
      <tableStyleElement type="firstRowStripe" dxfId="290"/>
      <tableStyleElement type="secondRowStripe" dxfId="289"/>
    </tableStyle>
    <tableStyle name="PEI - Eje Est. ODS-style" pivot="0" count="3">
      <tableStyleElement type="headerRow" dxfId="288"/>
      <tableStyleElement type="firstRowStripe" dxfId="287"/>
      <tableStyleElement type="secondRowStripe" dxfId="286"/>
    </tableStyle>
    <tableStyle name="PEI - Metas ODS-style" pivot="0" count="3">
      <tableStyleElement type="headerRow" dxfId="285"/>
      <tableStyleElement type="firstRowStripe" dxfId="284"/>
      <tableStyleElement type="secondRowStripe" dxfId="283"/>
    </tableStyle>
    <tableStyle name="PEI-Plan Nac.Plurianual Séc.Púb-style" pivot="0" count="3">
      <tableStyleElement type="headerRow" dxfId="282"/>
      <tableStyleElement type="firstRowStripe" dxfId="281"/>
      <tableStyleElement type="secondRowStripe" dxfId="280"/>
    </tableStyle>
    <tableStyle name="PEI - Eje Est. PNPSP-style" pivot="0" count="3">
      <tableStyleElement type="headerRow" dxfId="279"/>
      <tableStyleElement type="firstRowStripe" dxfId="278"/>
      <tableStyleElement type="secondRowStripe" dxfId="277"/>
    </tableStyle>
    <tableStyle name="PEI - Deno. Result. PNPSP-style" pivot="0" count="3">
      <tableStyleElement type="headerRow" dxfId="276"/>
      <tableStyleElement type="firstRowStripe" dxfId="275"/>
      <tableStyleElement type="secondRowStripe" dxfId="274"/>
    </tableStyle>
    <tableStyle name="PEI - Compromisos Nac e Int-style" pivot="0" count="3">
      <tableStyleElement type="headerRow" dxfId="273"/>
      <tableStyleElement type="firstRowStripe" dxfId="272"/>
      <tableStyleElement type="secondRowStripe" dxfId="271"/>
    </tableStyle>
    <tableStyle name="PEI - Meta Compromiso Nac e Int-style" pivot="0" count="3">
      <tableStyleElement type="headerRow" dxfId="270"/>
      <tableStyleElement type="firstRowStripe" dxfId="269"/>
      <tableStyleElement type="secondRowStripe" dxfId="268"/>
    </tableStyle>
    <tableStyle name="PEI - Objetivo estratégico-style" pivot="0" count="3">
      <tableStyleElement type="headerRow" dxfId="267"/>
      <tableStyleElement type="firstRowStripe" dxfId="266"/>
      <tableStyleElement type="secondRowStripe" dxfId="265"/>
    </tableStyle>
    <tableStyle name="PEI - Obj Est - Obj Específico-style" pivot="0" count="3">
      <tableStyleElement type="headerRow" dxfId="264"/>
      <tableStyleElement type="firstRowStripe" dxfId="263"/>
      <tableStyleElement type="secondRowStripe" dxfId="262"/>
    </tableStyle>
    <tableStyle name="PEI - Obj Est - Obj Gnral End-style" pivot="0" count="3">
      <tableStyleElement type="headerRow" dxfId="261"/>
      <tableStyleElement type="firstRowStripe" dxfId="260"/>
      <tableStyleElement type="secondRowStripe" dxfId="259"/>
    </tableStyle>
    <tableStyle name="PEI-Estrategia - Obj Espcíf END-style" pivot="0" count="3">
      <tableStyleElement type="headerRow" dxfId="258"/>
      <tableStyleElement type="firstRowStripe" dxfId="257"/>
      <tableStyleElement type="secondRowStripe" dxfId="256"/>
    </tableStyle>
    <tableStyle name="PEI - Estrategia-style" pivot="0" count="3">
      <tableStyleElement type="headerRow" dxfId="255"/>
      <tableStyleElement type="firstRowStripe" dxfId="254"/>
      <tableStyleElement type="secondRowStripe" dxfId="253"/>
    </tableStyle>
    <tableStyle name="PEI - Resultado Esperado-style" pivot="0" count="2">
      <tableStyleElement type="firstRowStripe" dxfId="252"/>
      <tableStyleElement type="secondRowStripe" dxfId="251"/>
    </tableStyle>
    <tableStyle name="PEI - Resultado Esperado-style 2" pivot="0" count="2">
      <tableStyleElement type="firstRowStripe" dxfId="250"/>
      <tableStyleElement type="secondRowStripe" dxfId="249"/>
    </tableStyle>
    <tableStyle name="PEI - Resultado Esperado-style 3" pivot="0" count="2">
      <tableStyleElement type="firstRowStripe" dxfId="248"/>
      <tableStyleElement type="secondRowStripe" dxfId="247"/>
    </tableStyle>
    <tableStyle name="PEI - Resultado Esperado-style 4" pivot="0" count="2">
      <tableStyleElement type="firstRowStripe" dxfId="246"/>
      <tableStyleElement type="secondRowStripe" dxfId="245"/>
    </tableStyle>
    <tableStyle name="PEI - Resultado Esperado-style 5" pivot="0" count="2">
      <tableStyleElement type="firstRowStripe" dxfId="244"/>
      <tableStyleElement type="secondRowStripe" dxfId="243"/>
    </tableStyle>
    <tableStyle name="PEI - Resultado Esperado-style 6" pivot="0" count="3">
      <tableStyleElement type="headerRow" dxfId="242"/>
      <tableStyleElement type="firstRowStripe" dxfId="241"/>
      <tableStyleElement type="secondRowStripe" dxfId="240"/>
    </tableStyle>
    <tableStyle name="PEI - Resultado Esperado-style 7" pivot="0" count="2">
      <tableStyleElement type="firstRowStripe" dxfId="239"/>
      <tableStyleElement type="secondRowStripe" dxfId="238"/>
    </tableStyle>
    <tableStyle name="PEI - Resultado Esperado-style 8" pivot="0" count="2">
      <tableStyleElement type="firstRowStripe" dxfId="237"/>
      <tableStyleElement type="secondRowStripe" dxfId="236"/>
    </tableStyle>
    <tableStyle name="PEI - Resultado Esperado-style 9" pivot="0" count="2">
      <tableStyleElement type="firstRowStripe" dxfId="235"/>
      <tableStyleElement type="secondRowStripe" dxfId="234"/>
    </tableStyle>
    <tableStyle name="PEI - Resultado Esperado-style 10" pivot="0" count="2">
      <tableStyleElement type="firstRowStripe" dxfId="233"/>
      <tableStyleElement type="secondRowStripe" dxfId="232"/>
    </tableStyle>
    <tableStyle name="PEI - Resultado Esperado-style 11" pivot="0" count="2">
      <tableStyleElement type="firstRowStripe" dxfId="231"/>
      <tableStyleElement type="secondRowStripe" dxfId="230"/>
    </tableStyle>
    <tableStyle name="PEI - RE _ Supuestos-style" pivot="0" count="2">
      <tableStyleElement type="firstRowStripe" dxfId="229"/>
      <tableStyleElement type="secondRowStripe" dxfId="228"/>
    </tableStyle>
    <tableStyle name="PEI - RE _ Supuestos-style 2" pivot="0" count="2">
      <tableStyleElement type="firstRowStripe" dxfId="227"/>
      <tableStyleElement type="secondRowStripe" dxfId="226"/>
    </tableStyle>
    <tableStyle name="PEI - RE _ Supuestos-style 3" pivot="0" count="2">
      <tableStyleElement type="firstRowStripe" dxfId="225"/>
      <tableStyleElement type="secondRowStripe" dxfId="224"/>
    </tableStyle>
    <tableStyle name="PEI - RE _ Supuestos-style 4" pivot="0" count="2">
      <tableStyleElement type="firstRowStripe" dxfId="223"/>
      <tableStyleElement type="secondRowStripe" dxfId="222"/>
    </tableStyle>
    <tableStyle name="PEI - RE _ Supuestos-style 5" pivot="0" count="2">
      <tableStyleElement type="firstRowStripe" dxfId="221"/>
      <tableStyleElement type="secondRowStripe" dxfId="220"/>
    </tableStyle>
    <tableStyle name="PEI - RE _ Supuestos-style 6" pivot="0" count="3">
      <tableStyleElement type="headerRow" dxfId="219"/>
      <tableStyleElement type="firstRowStripe" dxfId="218"/>
      <tableStyleElement type="secondRowStripe" dxfId="217"/>
    </tableStyle>
    <tableStyle name="PEI - RE _ Supuestos-style 7" pivot="0" count="2">
      <tableStyleElement type="firstRowStripe" dxfId="216"/>
      <tableStyleElement type="secondRowStripe" dxfId="215"/>
    </tableStyle>
    <tableStyle name="PEI - RE _ Supuestos-style 8" pivot="0" count="2">
      <tableStyleElement type="firstRowStripe" dxfId="214"/>
      <tableStyleElement type="secondRowStripe" dxfId="213"/>
    </tableStyle>
    <tableStyle name="PEI - RE _ Supuestos-style 9" pivot="0" count="2">
      <tableStyleElement type="firstRowStripe" dxfId="212"/>
      <tableStyleElement type="secondRowStripe" dxfId="211"/>
    </tableStyle>
    <tableStyle name="PEI - RE _ Línea Acción-style" pivot="0" count="3">
      <tableStyleElement type="headerRow" dxfId="210"/>
      <tableStyleElement type="firstRowStripe" dxfId="209"/>
      <tableStyleElement type="secondRowStripe" dxfId="208"/>
    </tableStyle>
    <tableStyle name="PEI - RE _ Metas ODS-style" pivot="0" count="3">
      <tableStyleElement type="headerRow" dxfId="207"/>
      <tableStyleElement type="firstRowStripe" dxfId="206"/>
      <tableStyleElement type="secondRowStripe" dxfId="205"/>
    </tableStyle>
    <tableStyle name="PEI - RE _ Metas Nac e Int-style" pivot="0" count="3">
      <tableStyleElement type="headerRow" dxfId="204"/>
      <tableStyleElement type="firstRowStripe" dxfId="203"/>
      <tableStyleElement type="secondRowStripe" dxfId="202"/>
    </tableStyle>
    <tableStyle name="PEI - RE - FODA-style" pivot="0" count="3">
      <tableStyleElement type="headerRow" dxfId="201"/>
      <tableStyleElement type="firstRowStripe" dxfId="200"/>
      <tableStyleElement type="secondRowStripe" dxfId="199"/>
    </tableStyle>
    <tableStyle name="PEI - RE - FODA-style 2" pivot="0" count="3">
      <tableStyleElement type="headerRow" dxfId="198"/>
      <tableStyleElement type="firstRowStripe" dxfId="197"/>
      <tableStyleElement type="secondRowStripe" dxfId="196"/>
    </tableStyle>
    <tableStyle name="PEI - RE - FODA-style 3" pivot="0" count="3">
      <tableStyleElement type="headerRow" dxfId="195"/>
      <tableStyleElement type="firstRowStripe" dxfId="194"/>
      <tableStyleElement type="secondRowStripe" dxfId="193"/>
    </tableStyle>
    <tableStyle name="PEI - RE - FODA-style 4" pivot="0" count="3">
      <tableStyleElement type="headerRow" dxfId="192"/>
      <tableStyleElement type="firstRowStripe" dxfId="191"/>
      <tableStyleElement type="secondRowStripe" dxfId="190"/>
    </tableStyle>
    <tableStyle name="PEI - RE - PESTAL-style" pivot="0" count="3">
      <tableStyleElement type="headerRow" dxfId="189"/>
      <tableStyleElement type="firstRowStripe" dxfId="188"/>
      <tableStyleElement type="secondRowStripe" dxfId="187"/>
    </tableStyle>
    <tableStyle name="PEI - RE - PESTAL-style 2" pivot="0" count="3">
      <tableStyleElement type="headerRow" dxfId="186"/>
      <tableStyleElement type="firstRowStripe" dxfId="185"/>
      <tableStyleElement type="secondRowStripe" dxfId="184"/>
    </tableStyle>
    <tableStyle name="PEI - RE - PESTAL-style 3" pivot="0" count="3">
      <tableStyleElement type="headerRow" dxfId="183"/>
      <tableStyleElement type="firstRowStripe" dxfId="182"/>
      <tableStyleElement type="secondRowStripe" dxfId="181"/>
    </tableStyle>
    <tableStyle name="PEI - RE - PESTAL-style 4" pivot="0" count="3">
      <tableStyleElement type="headerRow" dxfId="180"/>
      <tableStyleElement type="firstRowStripe" dxfId="179"/>
      <tableStyleElement type="secondRowStripe" dxfId="178"/>
    </tableStyle>
    <tableStyle name="PEI - RE - PESTAL-style 5" pivot="0" count="3">
      <tableStyleElement type="headerRow" dxfId="177"/>
      <tableStyleElement type="firstRowStripe" dxfId="176"/>
      <tableStyleElement type="secondRowStripe" dxfId="175"/>
    </tableStyle>
    <tableStyle name="PEI - RE - PESTAL-style 6" pivot="0" count="3">
      <tableStyleElement type="headerRow" dxfId="174"/>
      <tableStyleElement type="firstRowStripe" dxfId="173"/>
      <tableStyleElement type="secondRowStripe" dxfId="172"/>
    </tableStyle>
    <tableStyle name="POA-style" pivot="0" count="3">
      <tableStyleElement type="headerRow" dxfId="171"/>
      <tableStyleElement type="firstRowStripe" dxfId="170"/>
      <tableStyleElement type="secondRowStripe" dxfId="169"/>
    </tableStyle>
    <tableStyle name="PEI - Indicadores-style" pivot="0" count="3">
      <tableStyleElement type="headerRow" dxfId="168"/>
      <tableStyleElement type="firstRowStripe" dxfId="167"/>
      <tableStyleElement type="secondRowStripe" dxfId="166"/>
    </tableStyle>
    <tableStyle name="PEI - Ind Pei - Características-style" pivot="0" count="3">
      <tableStyleElement type="headerRow" dxfId="165"/>
      <tableStyleElement type="firstRowStripe" dxfId="164"/>
      <tableStyleElement type="secondRowStripe" dxfId="163"/>
    </tableStyle>
    <tableStyle name="POA - Productos-style" pivot="0" count="2">
      <tableStyleElement type="firstRowStripe" dxfId="162"/>
      <tableStyleElement type="secondRowStripe" dxfId="161"/>
    </tableStyle>
    <tableStyle name="POA - Productos-style 2" pivot="0" count="3">
      <tableStyleElement type="headerRow" dxfId="160"/>
      <tableStyleElement type="firstRowStripe" dxfId="159"/>
      <tableStyleElement type="secondRowStripe" dxfId="158"/>
    </tableStyle>
    <tableStyle name="POA - Actividades-style" pivot="0" count="2">
      <tableStyleElement type="firstRowStripe" dxfId="157"/>
      <tableStyleElement type="secondRowStripe" dxfId="156"/>
    </tableStyle>
    <tableStyle name="POA - Actividades-style 2" pivot="0" count="2">
      <tableStyleElement type="firstRowStripe" dxfId="155"/>
      <tableStyleElement type="secondRowStripe" dxfId="154"/>
    </tableStyle>
    <tableStyle name="POA - Actividades-style 3" pivot="0" count="2">
      <tableStyleElement type="firstRowStripe" dxfId="153"/>
      <tableStyleElement type="secondRowStripe" dxfId="152"/>
    </tableStyle>
    <tableStyle name="POA - Actividades-style 4" pivot="0" count="2">
      <tableStyleElement type="firstRowStripe" dxfId="151"/>
      <tableStyleElement type="secondRowStripe" dxfId="150"/>
    </tableStyle>
    <tableStyle name="POA - Actividades-style 5" pivot="0" count="2">
      <tableStyleElement type="firstRowStripe" dxfId="149"/>
      <tableStyleElement type="secondRowStripe" dxfId="148"/>
    </tableStyle>
    <tableStyle name="POA - Actividades-style 6" pivot="0" count="2">
      <tableStyleElement type="firstRowStripe" dxfId="147"/>
      <tableStyleElement type="secondRowStripe" dxfId="146"/>
    </tableStyle>
    <tableStyle name="POA - Actividades-style 7" pivot="0" count="2">
      <tableStyleElement type="firstRowStripe" dxfId="145"/>
      <tableStyleElement type="secondRowStripe" dxfId="144"/>
    </tableStyle>
    <tableStyle name="POA - Actividades-style 8" pivot="0" count="2">
      <tableStyleElement type="firstRowStripe" dxfId="143"/>
      <tableStyleElement type="secondRowStripe" dxfId="142"/>
    </tableStyle>
    <tableStyle name="POA - Actividades-style 9" pivot="0" count="2">
      <tableStyleElement type="firstRowStripe" dxfId="141"/>
      <tableStyleElement type="secondRowStripe" dxfId="140"/>
    </tableStyle>
    <tableStyle name="POA - Actividades-style 10" pivot="0" count="3">
      <tableStyleElement type="headerRow" dxfId="139"/>
      <tableStyleElement type="firstRowStripe" dxfId="138"/>
      <tableStyleElement type="secondRowStripe" dxfId="137"/>
    </tableStyle>
    <tableStyle name="POA - Actividades-style 11" pivot="0" count="2">
      <tableStyleElement type="firstRowStripe" dxfId="136"/>
      <tableStyleElement type="secondRowStripe" dxfId="135"/>
    </tableStyle>
    <tableStyle name="POA - Actividades-style 12" pivot="0" count="2">
      <tableStyleElement type="firstRowStripe" dxfId="134"/>
      <tableStyleElement type="secondRowStripe" dxfId="133"/>
    </tableStyle>
    <tableStyle name="POA - Actividades-style 13" pivot="0" count="2">
      <tableStyleElement type="firstRowStripe" dxfId="132"/>
      <tableStyleElement type="secondRowStripe" dxfId="131"/>
    </tableStyle>
    <tableStyle name="POA - Actividades-style 14" pivot="0" count="2">
      <tableStyleElement type="firstRowStripe" dxfId="130"/>
      <tableStyleElement type="secondRowStripe" dxfId="129"/>
    </tableStyle>
    <tableStyle name="POA - Actividades-style 15" pivot="0" count="2">
      <tableStyleElement type="firstRowStripe" dxfId="128"/>
      <tableStyleElement type="secondRowStripe" dxfId="127"/>
    </tableStyle>
    <tableStyle name="POA - Actividades-style 16" pivot="0" count="2">
      <tableStyleElement type="firstRowStripe" dxfId="126"/>
      <tableStyleElement type="secondRowStripe" dxfId="125"/>
    </tableStyle>
    <tableStyle name="POA - Actividades-style 17" pivot="0" count="2">
      <tableStyleElement type="firstRowStripe" dxfId="124"/>
      <tableStyleElement type="secondRowStripe" dxfId="123"/>
    </tableStyle>
    <tableStyle name="POA - Actividades-style 18" pivot="0" count="2">
      <tableStyleElement type="firstRowStripe" dxfId="122"/>
      <tableStyleElement type="secondRowStripe" dxfId="121"/>
    </tableStyle>
    <tableStyle name="POA - Actividades-style 19" pivot="0" count="2">
      <tableStyleElement type="firstRowStripe" dxfId="120"/>
      <tableStyleElement type="secondRowStripe" dxfId="119"/>
    </tableStyle>
    <tableStyle name="POA - Actividades-style 20" pivot="0" count="2">
      <tableStyleElement type="firstRowStripe" dxfId="118"/>
      <tableStyleElement type="secondRowStripe" dxfId="117"/>
    </tableStyle>
    <tableStyle name="POA - Actividades-style 21" pivot="0" count="2">
      <tableStyleElement type="firstRowStripe" dxfId="116"/>
      <tableStyleElement type="secondRowStripe" dxfId="115"/>
    </tableStyle>
    <tableStyle name="POA - Actividades-style 22" pivot="0" count="2">
      <tableStyleElement type="firstRowStripe" dxfId="114"/>
      <tableStyleElement type="secondRowStripe" dxfId="113"/>
    </tableStyle>
    <tableStyle name="POA - Actividades-style 23" pivot="0" count="2">
      <tableStyleElement type="firstRowStripe" dxfId="112"/>
      <tableStyleElement type="secondRowStripe" dxfId="111"/>
    </tableStyle>
    <tableStyle name="POA - Involucrados-style" pivot="0" count="3">
      <tableStyleElement type="headerRow" dxfId="110"/>
      <tableStyleElement type="firstRowStripe" dxfId="109"/>
      <tableStyleElement type="secondRowStripe" dxfId="108"/>
    </tableStyle>
    <tableStyle name="Productos-involucrados-style" pivot="0" count="2">
      <tableStyleElement type="firstRowStripe" dxfId="107"/>
      <tableStyleElement type="secondRowStripe" dxfId="106"/>
    </tableStyle>
    <tableStyle name="Productos-involucrados-style 2" pivot="0" count="3">
      <tableStyleElement type="headerRow" dxfId="105"/>
      <tableStyleElement type="firstRowStripe" dxfId="104"/>
      <tableStyleElement type="secondRowStripe" dxfId="103"/>
    </tableStyle>
    <tableStyle name="POA - Actividades Apoyo-style" pivot="0" count="3">
      <tableStyleElement type="headerRow" dxfId="102"/>
      <tableStyleElement type="firstRowStripe" dxfId="101"/>
      <tableStyleElement type="secondRowStripe" dxfId="100"/>
    </tableStyle>
    <tableStyle name="POA - Indicadores Productos-style" pivot="0" count="2">
      <tableStyleElement type="firstRowStripe" dxfId="99"/>
      <tableStyleElement type="secondRowStripe" dxfId="98"/>
    </tableStyle>
    <tableStyle name="POA - Indicadores Productos-style 2" pivot="0" count="2">
      <tableStyleElement type="firstRowStripe" dxfId="97"/>
      <tableStyleElement type="secondRowStripe" dxfId="96"/>
    </tableStyle>
    <tableStyle name="POA - Indicadores Productos-style 3" pivot="0" count="2">
      <tableStyleElement type="firstRowStripe" dxfId="95"/>
      <tableStyleElement type="secondRowStripe" dxfId="94"/>
    </tableStyle>
    <tableStyle name="POA - Indicadores Productos-style 4" pivot="0" count="2">
      <tableStyleElement type="firstRowStripe" dxfId="93"/>
      <tableStyleElement type="secondRowStripe" dxfId="92"/>
    </tableStyle>
    <tableStyle name="POA - Indicadores Productos-style 5" pivot="0" count="2">
      <tableStyleElement type="firstRowStripe" dxfId="91"/>
      <tableStyleElement type="secondRowStripe" dxfId="90"/>
    </tableStyle>
    <tableStyle name="POA - Indicadores Productos-style 6" pivot="0" count="2">
      <tableStyleElement type="firstRowStripe" dxfId="89"/>
      <tableStyleElement type="secondRowStripe" dxfId="88"/>
    </tableStyle>
    <tableStyle name="POA - Indicadores Productos-style 7" pivot="0" count="2">
      <tableStyleElement type="firstRowStripe" dxfId="87"/>
      <tableStyleElement type="secondRowStripe" dxfId="86"/>
    </tableStyle>
    <tableStyle name="POA - Indicadores Productos-style 8" pivot="0" count="2">
      <tableStyleElement type="firstRowStripe" dxfId="85"/>
      <tableStyleElement type="secondRowStripe" dxfId="84"/>
    </tableStyle>
    <tableStyle name="POA - Indicadores Productos-style 9" pivot="0" count="2">
      <tableStyleElement type="firstRowStripe" dxfId="83"/>
      <tableStyleElement type="secondRowStripe" dxfId="82"/>
    </tableStyle>
    <tableStyle name="POA - Indicadores Productos-style 10" pivot="0" count="2">
      <tableStyleElement type="firstRowStripe" dxfId="81"/>
      <tableStyleElement type="secondRowStripe" dxfId="80"/>
    </tableStyle>
    <tableStyle name="POA - Indicadores Productos-style 11" pivot="0" count="2">
      <tableStyleElement type="firstRowStripe" dxfId="79"/>
      <tableStyleElement type="secondRowStripe" dxfId="78"/>
    </tableStyle>
    <tableStyle name="POA - Indicadores Productos-style 12" pivot="0" count="2">
      <tableStyleElement type="firstRowStripe" dxfId="77"/>
      <tableStyleElement type="secondRowStripe" dxfId="76"/>
    </tableStyle>
    <tableStyle name="POA - Indicadores Productos-style 13" pivot="0" count="2">
      <tableStyleElement type="firstRowStripe" dxfId="75"/>
      <tableStyleElement type="secondRowStripe" dxfId="74"/>
    </tableStyle>
    <tableStyle name="POA - Indicadores Productos-style 14" pivot="0" count="2">
      <tableStyleElement type="firstRowStripe" dxfId="73"/>
      <tableStyleElement type="secondRowStripe" dxfId="72"/>
    </tableStyle>
    <tableStyle name="POA - Indicadores Productos-style 15" pivot="0" count="2">
      <tableStyleElement type="firstRowStripe" dxfId="71"/>
      <tableStyleElement type="secondRowStripe" dxfId="70"/>
    </tableStyle>
    <tableStyle name="POA - Indicadores Productos-style 16" pivot="0" count="2">
      <tableStyleElement type="firstRowStripe" dxfId="69"/>
      <tableStyleElement type="secondRowStripe" dxfId="68"/>
    </tableStyle>
    <tableStyle name="POA - Indicadores Productos-style 17" pivot="0" count="2">
      <tableStyleElement type="firstRowStripe" dxfId="67"/>
      <tableStyleElement type="secondRowStripe" dxfId="66"/>
    </tableStyle>
    <tableStyle name="POA - Indicadores Productos-style 18" pivot="0" count="3">
      <tableStyleElement type="headerRow" dxfId="65"/>
      <tableStyleElement type="firstRowStripe" dxfId="64"/>
      <tableStyleElement type="secondRowStripe" dxfId="63"/>
    </tableStyle>
    <tableStyle name="POA - Indicadores Productos-style 19" pivot="0" count="2">
      <tableStyleElement type="firstRowStripe" dxfId="62"/>
      <tableStyleElement type="secondRowStripe" dxfId="61"/>
    </tableStyle>
    <tableStyle name="POA - Indicadores Productos-style 20" pivot="0" count="2">
      <tableStyleElement type="firstRowStripe" dxfId="60"/>
      <tableStyleElement type="secondRowStripe" dxfId="59"/>
    </tableStyle>
    <tableStyle name="POA - Indicadores Productos-style 21" pivot="0" count="2">
      <tableStyleElement type="firstRowStripe" dxfId="58"/>
      <tableStyleElement type="secondRowStripe" dxfId="57"/>
    </tableStyle>
    <tableStyle name="POA - Indicadores Productos-style 22" pivot="0" count="2">
      <tableStyleElement type="firstRowStripe" dxfId="56"/>
      <tableStyleElement type="secondRowStripe" dxfId="55"/>
    </tableStyle>
    <tableStyle name="POA - Indicadores Actividades-style" pivot="0" count="3">
      <tableStyleElement type="headerRow" dxfId="54"/>
      <tableStyleElement type="firstRowStripe" dxfId="53"/>
      <tableStyleElement type="secondRowStripe" dxfId="52"/>
    </tableStyle>
    <tableStyle name="POA - Ind Act - Caracteris-style" pivot="0" count="3">
      <tableStyleElement type="headerRow" dxfId="51"/>
      <tableStyleElement type="firstRowStripe" dxfId="50"/>
      <tableStyleElement type="secondRowStripe" dxfId="49"/>
    </tableStyle>
    <tableStyle name="POA - Ind Prod - Caracterist-style" pivot="0" count="3">
      <tableStyleElement type="headerRow" dxfId="48"/>
      <tableStyleElement type="firstRowStripe" dxfId="47"/>
      <tableStyleElement type="secondRowStripe" dxfId="46"/>
    </tableStyle>
    <tableStyle name="Asignaciones especiales-style" pivot="0" count="3">
      <tableStyleElement type="headerRow" dxfId="45"/>
      <tableStyleElement type="firstRowStripe" dxfId="44"/>
      <tableStyleElement type="secondRowStripe" dxfId="43"/>
    </tableStyle>
    <tableStyle name="Prev. Riesg. Probabilidad-style" pivot="0" count="3">
      <tableStyleElement type="headerRow" dxfId="42"/>
      <tableStyleElement type="firstRowStripe" dxfId="41"/>
      <tableStyleElement type="secondRowStripe" dxfId="40"/>
    </tableStyle>
    <tableStyle name="Prev. Riesg. Impacto-style" pivot="0" count="3">
      <tableStyleElement type="headerRow" dxfId="39"/>
      <tableStyleElement type="firstRowStripe" dxfId="38"/>
      <tableStyleElement type="secondRowStripe" dxfId="37"/>
    </tableStyle>
    <tableStyle name="Prev. Riesg. Riesgo-style" pivot="0" count="3">
      <tableStyleElement type="headerRow" dxfId="36"/>
      <tableStyleElement type="firstRowStripe" dxfId="35"/>
      <tableStyleElement type="secondRowStripe" dxfId="34"/>
    </tableStyle>
    <tableStyle name="Prev. Riesg. Niveles de Riesgo-style" pivot="0" count="3">
      <tableStyleElement type="headerRow" dxfId="33"/>
      <tableStyleElement type="firstRowStripe" dxfId="32"/>
      <tableStyleElement type="secondRowStripe" dxfId="31"/>
    </tableStyle>
    <tableStyle name="Prev. Riesg. Control de Riesgo-style" pivot="0" count="3">
      <tableStyleElement type="headerRow" dxfId="30"/>
      <tableStyleElement type="firstRowStripe" dxfId="29"/>
      <tableStyleElement type="second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63"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Bienes%20y%20Servicio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es y Servicios"/>
    </sheetNames>
    <sheetDataSet>
      <sheetData sheetId="0" refreshError="1"/>
    </sheetDataSet>
  </externalBook>
</externalLink>
</file>

<file path=xl/tables/table1.xml><?xml version="1.0" encoding="utf-8"?>
<table xmlns="http://schemas.openxmlformats.org/spreadsheetml/2006/main" id="1" name="Table_1" displayName="Table_1" ref="A1:F18" headerRowCount="0">
  <tableColumns count="6">
    <tableColumn id="1" name="Column1"/>
    <tableColumn id="2" name="Column2"/>
    <tableColumn id="3" name="Column3"/>
    <tableColumn id="4" name="Column4"/>
    <tableColumn id="5" name="Column5"/>
    <tableColumn id="6" name="Column6"/>
  </tableColumns>
  <tableStyleInfo name="TableStyleMedium23"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id="2" name="Table_2" displayName="Table_2" ref="A1:B78" headerRowDxfId="20">
  <tableColumns count="2">
    <tableColumn id="1" name="Departamento (*)"/>
    <tableColumn id="2" name="Descripción"/>
  </tableColumns>
  <tableStyleInfo name="Departamentos-style" showFirstColumn="1" showLastColumn="1" showRowStripes="1" showColumnStripes="0"/>
</table>
</file>

<file path=xl/tables/table3.xml><?xml version="1.0" encoding="utf-8"?>
<table xmlns="http://schemas.openxmlformats.org/spreadsheetml/2006/main" id="3" name="Table_3" displayName="Table_3" ref="A1:B83" headerRowDxfId="19">
  <tableColumns count="2">
    <tableColumn id="1" name="Cargo (*)"/>
    <tableColumn id="2" name="Descripción"/>
  </tableColumns>
  <tableStyleInfo name="Cargos-style" showFirstColumn="1" showLastColumn="1" showRowStripes="1" showColumnStripes="0"/>
</table>
</file>

<file path=xl/tables/table4.xml><?xml version="1.0" encoding="utf-8"?>
<table xmlns="http://schemas.openxmlformats.org/spreadsheetml/2006/main" id="4" name="Table_4" displayName="Table_4" ref="A1:B25" headerRowDxfId="18">
  <tableColumns count="2">
    <tableColumn id="1" name="Caracteristica Indicador (*)"/>
    <tableColumn id="2" name="Descripcion"/>
  </tableColumns>
  <tableStyleInfo name="Característica Indicador-style" showFirstColumn="1" showLastColumn="1" showRowStripes="1" showColumnStripes="0"/>
</table>
</file>

<file path=xl/tables/table5.xml><?xml version="1.0" encoding="utf-8"?>
<table xmlns="http://schemas.openxmlformats.org/spreadsheetml/2006/main" id="5" name="Table_5" displayName="Table_5" ref="B1:C16" headerRowDxfId="17">
  <tableColumns count="2">
    <tableColumn id="1" name="Departamento (*)"/>
    <tableColumn id="2" name="Presupuesto asignado al departamento (*)"/>
  </tableColumns>
  <tableStyleInfo name="Programación de presupuesto-style" showFirstColumn="1" showLastColumn="1" showRowStripes="1" showColumnStripes="0"/>
</table>
</file>

<file path=xl/tables/table6.xml><?xml version="1.0" encoding="utf-8"?>
<table xmlns="http://schemas.openxmlformats.org/spreadsheetml/2006/main" id="6" name="Table_6" displayName="Table_6" ref="A1:D11" headerRowDxfId="16">
  <tableColumns count="4">
    <tableColumn id="1" name="Nombre del PEI (*)"/>
    <tableColumn id="2" name="Descripción"/>
    <tableColumn id="3" name="Periodo desde (*)"/>
    <tableColumn id="4" name="Periodo hasta (*)"/>
  </tableColumns>
  <tableStyleInfo name="PEI-style" showFirstColumn="1" showLastColumn="1" showRowStripes="1" showColumnStripes="0"/>
</table>
</file>

<file path=xl/tables/table7.xml><?xml version="1.0" encoding="utf-8"?>
<table xmlns="http://schemas.openxmlformats.org/spreadsheetml/2006/main" id="7" name="Table_7" displayName="Table_7" ref="A1:D32" headerRowDxfId="15">
  <tableColumns count="4">
    <tableColumn id="1" name="Fortalezas (*)"/>
    <tableColumn id="2" name="Oportunidades (*)"/>
    <tableColumn id="3" name="Debilidades (*)"/>
    <tableColumn id="4" name="Amenazas (*)"/>
  </tableColumns>
  <tableStyleInfo name="PEI - FODA-style" showFirstColumn="1" showLastColumn="1" showRowStripes="1" showColumnStripes="0"/>
</table>
</file>

<file path=xl/tables/table8.xml><?xml version="1.0" encoding="utf-8"?>
<table xmlns="http://schemas.openxmlformats.org/spreadsheetml/2006/main" id="8" name="Table_8" displayName="Table_8" ref="A1:F14" headerRowDxfId="14">
  <tableColumns count="6">
    <tableColumn id="1" name="Político (*)"/>
    <tableColumn id="2" name="Económico (*)"/>
    <tableColumn id="3" name="Social (*)"/>
    <tableColumn id="4" name="Tecnológico (*)"/>
    <tableColumn id="5" name="Ambiental (*)"/>
    <tableColumn id="6" name="Legal (*)"/>
  </tableColumns>
  <tableStyleInfo name="PEI - PESTAL-style" showFirstColumn="1" showLastColumn="1" showRowStripes="1" showColumnStripes="0"/>
</table>
</file>

<file path=xl/tables/table9.xml><?xml version="1.0" encoding="utf-8"?>
<table xmlns="http://schemas.openxmlformats.org/spreadsheetml/2006/main" id="9" name="Table_9" displayName="Table_9" ref="A1:B11" headerRowDxfId="13">
  <tableColumns count="2">
    <tableColumn id="1" name="Misión (*)"/>
    <tableColumn id="2" name="Visión (*)"/>
  </tableColumns>
  <tableStyleInfo name="PEI - Marco estratégico-style" showFirstColumn="1" showLastColumn="1" showRowStripes="1" showColumnStripes="0"/>
</table>
</file>

<file path=xl/tables/table10.xml><?xml version="1.0" encoding="utf-8"?>
<table xmlns="http://schemas.openxmlformats.org/spreadsheetml/2006/main" id="10" name="Table_10" displayName="Table_10" ref="A1:B13" headerRowDxfId="12">
  <tableColumns count="2">
    <tableColumn id="1" name="Valor (*)"/>
    <tableColumn id="2" name="Descripción"/>
  </tableColumns>
  <tableStyleInfo name="PEI - Valores-style" showFirstColumn="1" showLastColumn="1" showRowStripes="1" showColumnStripes="0"/>
</table>
</file>

<file path=xl/tables/table11.xml><?xml version="1.0" encoding="utf-8"?>
<table xmlns="http://schemas.openxmlformats.org/spreadsheetml/2006/main" id="11" name="Table_11" displayName="Table_11" ref="A1:C8" headerRowDxfId="11">
  <tableColumns count="3">
    <tableColumn id="1" name="Valor (*)"/>
    <tableColumn id="2" name="Conductas Asociadas"/>
    <tableColumn id="3" name="Descripción"/>
  </tableColumns>
  <tableStyleInfo name="PEI - Conductas Asociadas-style" showFirstColumn="1" showLastColumn="1" showRowStripes="1" showColumnStripes="0"/>
</table>
</file>

<file path=xl/tables/table12.xml><?xml version="1.0" encoding="utf-8"?>
<table xmlns="http://schemas.openxmlformats.org/spreadsheetml/2006/main" id="12" name="Table_12" displayName="Table_12" ref="A1:B38">
  <tableColumns count="2">
    <tableColumn id="1" name="Grupo de Interés (*)"/>
    <tableColumn id="2" name="Descripción"/>
  </tableColumns>
  <tableStyleInfo name="PEI - Grupo de Interés-style" showFirstColumn="1" showLastColumn="1" showRowStripes="1" showColumnStripes="0"/>
</table>
</file>

<file path=xl/tables/table13.xml><?xml version="1.0" encoding="utf-8"?>
<table xmlns="http://schemas.openxmlformats.org/spreadsheetml/2006/main" id="14" name="Table_14" displayName="Table_14" ref="A1:B15">
  <tableColumns count="2">
    <tableColumn id="1" name="   "/>
    <tableColumn id="2" name="Compromiso Institucional (*)"/>
  </tableColumns>
  <tableStyleInfo name="PEI - grp. int. comp. inst.-style" showFirstColumn="1" showLastColumn="1" showRowStripes="1" showColumnStripes="0"/>
</table>
</file>

<file path=xl/tables/table14.xml><?xml version="1.0" encoding="utf-8"?>
<table xmlns="http://schemas.openxmlformats.org/spreadsheetml/2006/main" id="15" name="Table_15" displayName="Table_15" ref="A1:B12">
  <tableColumns count="2">
    <tableColumn id="1" name="Eje estratégico Institucional (*)"/>
    <tableColumn id="2" name="Descripción"/>
  </tableColumns>
  <tableStyleInfo name="PEI - Eje estratégico-style" showFirstColumn="1" showLastColumn="1" showRowStripes="1" showColumnStripes="0"/>
</table>
</file>

<file path=xl/tables/table15.xml><?xml version="1.0" encoding="utf-8"?>
<table xmlns="http://schemas.openxmlformats.org/spreadsheetml/2006/main" id="29" name="Table_29" displayName="Table_29" ref="A1:C17">
  <tableColumns count="3">
    <tableColumn id="1" name="Eje estratégico (*)"/>
    <tableColumn id="2" name="Objetivo estratégico (*)"/>
    <tableColumn id="4" name="Descripción"/>
  </tableColumns>
  <tableStyleInfo name="PEI - Objetivo estratégico-style" showFirstColumn="1" showLastColumn="1" showRowStripes="1" showColumnStripes="0"/>
</table>
</file>

<file path=xl/tables/table16.xml><?xml version="1.0" encoding="utf-8"?>
<table xmlns="http://schemas.openxmlformats.org/spreadsheetml/2006/main" id="30" name="Table_30" displayName="Table_30" ref="A1:C28">
  <tableColumns count="3">
    <tableColumn id="1" name="Objetivo estratégico (*)"/>
    <tableColumn id="2" name="Objetivo Específico Institucional (*)"/>
    <tableColumn id="3" name="Descripción del Objetivo Estratégico"/>
  </tableColumns>
  <tableStyleInfo name="PEI - Obj Est - Obj Específico-style" showFirstColumn="1" showLastColumn="1" showRowStripes="1" showColumnStripes="0"/>
</table>
</file>

<file path=xl/tables/table17.xml><?xml version="1.0" encoding="utf-8"?>
<table xmlns="http://schemas.openxmlformats.org/spreadsheetml/2006/main" id="33" name="Table_33" displayName="Table_33" ref="A1:C23" headerRowCount="0">
  <tableColumns count="3">
    <tableColumn id="1" name="Column1"/>
    <tableColumn id="2" name="Column2"/>
    <tableColumn id="3" name="Column3"/>
  </tableColumns>
  <tableStyleInfo name="PEI - Estrategia-style" showFirstColumn="1" showLastColumn="1" showRowStripes="1" showColumnStripes="0"/>
  <extLst>
    <ext uri="GoogleSheetsCustomDataVersion1">
      <go:sheetsCustomData xmlns:go="http://customooxmlschemas.google.com/" headerRowCount="1"/>
    </ext>
  </extLst>
</table>
</file>

<file path=xl/tables/table18.xml><?xml version="1.0" encoding="utf-8"?>
<table xmlns="http://schemas.openxmlformats.org/spreadsheetml/2006/main" id="34" name="Table_34" displayName="Table_34" ref="A69:D70" headerRowCount="0">
  <tableColumns count="4">
    <tableColumn id="1" name="Column1"/>
    <tableColumn id="2" name="Column2"/>
    <tableColumn id="3" name="Column3"/>
    <tableColumn id="4" name="Column4"/>
  </tableColumns>
  <tableStyleInfo name="PEI - Resultado Esperado-style" showFirstColumn="1" showLastColumn="1" showRowStripes="1" showColumnStripes="0"/>
</table>
</file>

<file path=xl/tables/table19.xml><?xml version="1.0" encoding="utf-8"?>
<table xmlns="http://schemas.openxmlformats.org/spreadsheetml/2006/main" id="35" name="Table_35" displayName="Table_35" ref="A29:D68" headerRowCount="0">
  <tableColumns count="4">
    <tableColumn id="1" name="Column1"/>
    <tableColumn id="2" name="Column2"/>
    <tableColumn id="3" name="Column3"/>
    <tableColumn id="4" name="Column4"/>
  </tableColumns>
  <tableStyleInfo name="PEI - Resultado Esperado-style 2" showFirstColumn="1" showLastColumn="1" showRowStripes="1" showColumnStripes="0"/>
</table>
</file>

<file path=xl/tables/table20.xml><?xml version="1.0" encoding="utf-8"?>
<table xmlns="http://schemas.openxmlformats.org/spreadsheetml/2006/main" id="36" name="Table_36" displayName="Table_36" ref="B73" headerRowCount="0">
  <tableColumns count="1">
    <tableColumn id="1" name="Column1"/>
  </tableColumns>
  <tableStyleInfo name="PEI - Resultado Esperado-style 3" showFirstColumn="1" showLastColumn="1" showRowStripes="1" showColumnStripes="0"/>
</table>
</file>

<file path=xl/tables/table21.xml><?xml version="1.0" encoding="utf-8"?>
<table xmlns="http://schemas.openxmlformats.org/spreadsheetml/2006/main" id="37" name="Table_37" displayName="Table_37" ref="B72" headerRowCount="0">
  <tableColumns count="1">
    <tableColumn id="1" name="Column1"/>
  </tableColumns>
  <tableStyleInfo name="PEI - Resultado Esperado-style 4" showFirstColumn="1" showLastColumn="1" showRowStripes="1" showColumnStripes="0"/>
</table>
</file>

<file path=xl/tables/table22.xml><?xml version="1.0" encoding="utf-8"?>
<table xmlns="http://schemas.openxmlformats.org/spreadsheetml/2006/main" id="38" name="Table_38" displayName="Table_38" ref="B75:C75" headerRowCount="0">
  <tableColumns count="2">
    <tableColumn id="1" name="Column1"/>
    <tableColumn id="2" name="Column2"/>
  </tableColumns>
  <tableStyleInfo name="PEI - Resultado Esperado-style 5" showFirstColumn="1" showLastColumn="1" showRowStripes="1" showColumnStripes="0"/>
</table>
</file>

<file path=xl/tables/table23.xml><?xml version="1.0" encoding="utf-8"?>
<table xmlns="http://schemas.openxmlformats.org/spreadsheetml/2006/main" id="39" name="Table_39" displayName="Table_39" ref="A1:D21">
  <tableColumns count="4">
    <tableColumn id="1" name="Estrategia (*)"/>
    <tableColumn id="2" name="Resultado Esperado (*)"/>
    <tableColumn id="3" name="Perspectiva (*)"/>
    <tableColumn id="4" name="Descripción del Resultado Esperado"/>
  </tableColumns>
  <tableStyleInfo name="PEI - Resultado Esperado-style 6" showFirstColumn="1" showLastColumn="1" showRowStripes="1" showColumnStripes="0"/>
</table>
</file>

<file path=xl/tables/table24.xml><?xml version="1.0" encoding="utf-8"?>
<table xmlns="http://schemas.openxmlformats.org/spreadsheetml/2006/main" id="40" name="Table_40" displayName="Table_40" ref="A22:D23" headerRowCount="0">
  <tableColumns count="4">
    <tableColumn id="1" name="Column1"/>
    <tableColumn id="2" name="Column2"/>
    <tableColumn id="3" name="Column3"/>
    <tableColumn id="4" name="Column4"/>
  </tableColumns>
  <tableStyleInfo name="PEI - Resultado Esperado-style 7" showFirstColumn="1" showLastColumn="1" showRowStripes="1" showColumnStripes="0"/>
</table>
</file>

<file path=xl/tables/table25.xml><?xml version="1.0" encoding="utf-8"?>
<table xmlns="http://schemas.openxmlformats.org/spreadsheetml/2006/main" id="41" name="Table_41" displayName="Table_41" ref="A24:D28" headerRowCount="0">
  <tableColumns count="4">
    <tableColumn id="1" name="Column1"/>
    <tableColumn id="2" name="Column2"/>
    <tableColumn id="3" name="Column3"/>
    <tableColumn id="4" name="Column4"/>
  </tableColumns>
  <tableStyleInfo name="PEI - Resultado Esperado-style 8" showFirstColumn="1" showLastColumn="1" showRowStripes="1" showColumnStripes="0"/>
</table>
</file>

<file path=xl/tables/table26.xml><?xml version="1.0" encoding="utf-8"?>
<table xmlns="http://schemas.openxmlformats.org/spreadsheetml/2006/main" id="42" name="Table_42" displayName="Table_42" ref="A71:D71" headerRowCount="0">
  <tableColumns count="4">
    <tableColumn id="1" name="Column1"/>
    <tableColumn id="2" name="Column2"/>
    <tableColumn id="3" name="Column3"/>
    <tableColumn id="4" name="Column4"/>
  </tableColumns>
  <tableStyleInfo name="PEI - Resultado Esperado-style 9" showFirstColumn="1" showLastColumn="1" showRowStripes="1" showColumnStripes="0"/>
</table>
</file>

<file path=xl/tables/table27.xml><?xml version="1.0" encoding="utf-8"?>
<table xmlns="http://schemas.openxmlformats.org/spreadsheetml/2006/main" id="43" name="Table_43" displayName="Table_43" ref="B77:C77" headerRowCount="0">
  <tableColumns count="2">
    <tableColumn id="1" name="Column1"/>
    <tableColumn id="2" name="Column2"/>
  </tableColumns>
  <tableStyleInfo name="PEI - Resultado Esperado-style 10" showFirstColumn="1" showLastColumn="1" showRowStripes="1" showColumnStripes="0"/>
</table>
</file>

<file path=xl/tables/table28.xml><?xml version="1.0" encoding="utf-8"?>
<table xmlns="http://schemas.openxmlformats.org/spreadsheetml/2006/main" id="44" name="Table_44" displayName="Table_44" ref="B74:C74" headerRowCount="0">
  <tableColumns count="2">
    <tableColumn id="1" name="Column1"/>
    <tableColumn id="2" name="Column2"/>
  </tableColumns>
  <tableStyleInfo name="PEI - Resultado Esperado-style 11" showFirstColumn="1" showLastColumn="1" showRowStripes="1" showColumnStripes="0"/>
</table>
</file>

<file path=xl/tables/table29.xml><?xml version="1.0" encoding="utf-8"?>
<table xmlns="http://schemas.openxmlformats.org/spreadsheetml/2006/main" id="68" name="Table_68" displayName="Table_68" ref="A1:U34">
  <tableColumns count="21">
    <tableColumn id="1" name="Indicadores"/>
    <tableColumn id="2" name="Eje estratégico (*)"/>
    <tableColumn id="3" name="Objetivo Estratégico (*)"/>
    <tableColumn id="4" name="Estrategia (*)"/>
    <tableColumn id="5" name="Resultado esperado (*)"/>
    <tableColumn id="6" name="Fuente (*)"/>
    <tableColumn id="7" name="Método de cálculo (*)"/>
    <tableColumn id="8" name="Tipo de meta (*)"/>
    <tableColumn id="9" name="Dirección de la meta (*)"/>
    <tableColumn id="10" name="Año Línea Base (*)"/>
    <tableColumn id="11" name="Línea base (*)"/>
    <tableColumn id="12" name="Medio de verificación (*)"/>
    <tableColumn id="13" name="Observación"/>
    <tableColumn id="14" name="Desagregación demográfica y geográfica"/>
    <tableColumn id="20" name="Caractirística del indicador" dataDxfId="10"/>
    <tableColumn id="15" name="Unidad Ejecutora"/>
    <tableColumn id="16" name="Descripción"/>
    <tableColumn id="21" name="Meta 2021 (*)" dataDxfId="9"/>
    <tableColumn id="17" name="Meta 2022(*)"/>
    <tableColumn id="18" name="Meta 2023 (*)"/>
    <tableColumn id="19" name="Meta 2024 (*)"/>
  </tableColumns>
  <tableStyleInfo name="PEI - Indicadores-style" showFirstColumn="1" showLastColumn="1" showRowStripes="1" showColumnStripes="0"/>
</table>
</file>

<file path=xl/tables/table30.xml><?xml version="1.0" encoding="utf-8"?>
<table xmlns="http://schemas.openxmlformats.org/spreadsheetml/2006/main" id="57" name="Table_57" displayName="Table_57" ref="A23:B35">
  <tableColumns count="2">
    <tableColumn id="1" name="Estrategia (*)"/>
    <tableColumn id="2" name="Oportunidades (*)"/>
  </tableColumns>
  <tableStyleInfo name="PEI - RE - FODA-style" showFirstColumn="1" showLastColumn="1" showRowStripes="1" showColumnStripes="0"/>
</table>
</file>

<file path=xl/tables/table31.xml><?xml version="1.0" encoding="utf-8"?>
<table xmlns="http://schemas.openxmlformats.org/spreadsheetml/2006/main" id="58" name="Table_58" displayName="Table_58" ref="A1:B19">
  <tableColumns count="2">
    <tableColumn id="1" name="Estrategia (*)"/>
    <tableColumn id="2" name="Fortalezas (*)"/>
  </tableColumns>
  <tableStyleInfo name="PEI - RE - FODA-style 2" showFirstColumn="1" showLastColumn="1" showRowStripes="1" showColumnStripes="0"/>
</table>
</file>

<file path=xl/tables/table32.xml><?xml version="1.0" encoding="utf-8"?>
<table xmlns="http://schemas.openxmlformats.org/spreadsheetml/2006/main" id="59" name="Table_59" displayName="Table_59" ref="D23:E35">
  <tableColumns count="2">
    <tableColumn id="1" name="Estrategia (*)"/>
    <tableColumn id="2" name="Amenazas (*)"/>
  </tableColumns>
  <tableStyleInfo name="PEI - RE - FODA-style 3" showFirstColumn="1" showLastColumn="1" showRowStripes="1" showColumnStripes="0"/>
</table>
</file>

<file path=xl/tables/table33.xml><?xml version="1.0" encoding="utf-8"?>
<table xmlns="http://schemas.openxmlformats.org/spreadsheetml/2006/main" id="60" name="Table_60" displayName="Table_60" ref="D1:E19">
  <tableColumns count="2">
    <tableColumn id="1" name="Estrategia (*)"/>
    <tableColumn id="2" name="Debilidades (*)"/>
  </tableColumns>
  <tableStyleInfo name="PEI - RE - FODA-style 4" showFirstColumn="1" showLastColumn="1" showRowStripes="1" showColumnStripes="0"/>
</table>
</file>

<file path=xl/tables/table34.xml><?xml version="1.0" encoding="utf-8"?>
<table xmlns="http://schemas.openxmlformats.org/spreadsheetml/2006/main" id="61" name="Table_61" displayName="Table_61" ref="A23:B41">
  <tableColumns count="2">
    <tableColumn id="1" name="Estrategia (*)"/>
    <tableColumn id="2" name="Económico (*)"/>
  </tableColumns>
  <tableStyleInfo name="PEI - RE - PESTAL-style" showFirstColumn="1" showLastColumn="1" showRowStripes="1" showColumnStripes="0"/>
</table>
</file>

<file path=xl/tables/table35.xml><?xml version="1.0" encoding="utf-8"?>
<table xmlns="http://schemas.openxmlformats.org/spreadsheetml/2006/main" id="62" name="Table_62" displayName="Table_62" ref="A44:B62">
  <tableColumns count="2">
    <tableColumn id="1" name="Estrategia (*)"/>
    <tableColumn id="2" name="Ambiental (*)"/>
  </tableColumns>
  <tableStyleInfo name="PEI - RE - PESTAL-style 2" showFirstColumn="1" showLastColumn="1" showRowStripes="1" showColumnStripes="0"/>
</table>
</file>

<file path=xl/tables/table36.xml><?xml version="1.0" encoding="utf-8"?>
<table xmlns="http://schemas.openxmlformats.org/spreadsheetml/2006/main" id="63" name="Table_63" displayName="Table_63" ref="D1:E19">
  <tableColumns count="2">
    <tableColumn id="1" name="Estrategia (*)"/>
    <tableColumn id="2" name="Social (*)"/>
  </tableColumns>
  <tableStyleInfo name="PEI - RE - PESTAL-style 3" showFirstColumn="1" showLastColumn="1" showRowStripes="1" showColumnStripes="0"/>
</table>
</file>

<file path=xl/tables/table37.xml><?xml version="1.0" encoding="utf-8"?>
<table xmlns="http://schemas.openxmlformats.org/spreadsheetml/2006/main" id="64" name="Table_64" displayName="Table_64" ref="A1:B19">
  <tableColumns count="2">
    <tableColumn id="1" name="Estrategia (*)"/>
    <tableColumn id="2" name="Político (*)"/>
  </tableColumns>
  <tableStyleInfo name="PEI - RE - PESTAL-style 4" showFirstColumn="1" showLastColumn="1" showRowStripes="1" showColumnStripes="0"/>
</table>
</file>

<file path=xl/tables/table38.xml><?xml version="1.0" encoding="utf-8"?>
<table xmlns="http://schemas.openxmlformats.org/spreadsheetml/2006/main" id="65" name="Table_65" displayName="Table_65" ref="D23:E41">
  <tableColumns count="2">
    <tableColumn id="1" name="Estrategia (*)"/>
    <tableColumn id="2" name="Tecnológico (*)"/>
  </tableColumns>
  <tableStyleInfo name="PEI - RE - PESTAL-style 5" showFirstColumn="1" showLastColumn="1" showRowStripes="1" showColumnStripes="0"/>
</table>
</file>

<file path=xl/tables/table39.xml><?xml version="1.0" encoding="utf-8"?>
<table xmlns="http://schemas.openxmlformats.org/spreadsheetml/2006/main" id="66" name="Table_66" displayName="Table_66" ref="D44:E62">
  <tableColumns count="2">
    <tableColumn id="1" name="Estrategia (*)"/>
    <tableColumn id="2" name="Legal (*)"/>
  </tableColumns>
  <tableStyleInfo name="PEI - RE - PESTAL-style 6" showFirstColumn="1" showLastColumn="1" showRowStripes="1" showColumnStripes="0"/>
</table>
</file>

<file path=xl/tables/table40.xml><?xml version="1.0" encoding="utf-8"?>
<table xmlns="http://schemas.openxmlformats.org/spreadsheetml/2006/main" id="45" name="Table_45" displayName="Table_45" ref="A68:B68" headerRowCount="0">
  <tableColumns count="2">
    <tableColumn id="1" name="Column1"/>
    <tableColumn id="2" name="Column2"/>
  </tableColumns>
  <tableStyleInfo name="PEI - RE _ Supuestos-style" showFirstColumn="1" showLastColumn="1" showRowStripes="1" showColumnStripes="0"/>
</table>
</file>

<file path=xl/tables/table41.xml><?xml version="1.0" encoding="utf-8"?>
<table xmlns="http://schemas.openxmlformats.org/spreadsheetml/2006/main" id="46" name="Table_46" displayName="Table_46" ref="A24:A66" headerRowCount="0">
  <tableColumns count="1">
    <tableColumn id="1" name="Column1"/>
  </tableColumns>
  <tableStyleInfo name="PEI - RE _ Supuestos-style 2" showFirstColumn="1" showLastColumn="1" showRowStripes="1" showColumnStripes="0"/>
</table>
</file>

<file path=xl/tables/table42.xml><?xml version="1.0" encoding="utf-8"?>
<table xmlns="http://schemas.openxmlformats.org/spreadsheetml/2006/main" id="47" name="Table_47" displayName="Table_47" ref="A71:C156" headerRowCount="0">
  <tableColumns count="3">
    <tableColumn id="1" name="Column1"/>
    <tableColumn id="2" name="Column2"/>
    <tableColumn id="3" name="Column3"/>
  </tableColumns>
  <tableStyleInfo name="PEI - RE _ Supuestos-style 3" showFirstColumn="1" showLastColumn="1" showRowStripes="1" showColumnStripes="0"/>
</table>
</file>

<file path=xl/tables/table43.xml><?xml version="1.0" encoding="utf-8"?>
<table xmlns="http://schemas.openxmlformats.org/spreadsheetml/2006/main" id="48" name="Table_48" displayName="Table_48" ref="B24:C28" headerRowCount="0">
  <tableColumns count="2">
    <tableColumn id="1" name="Column1"/>
    <tableColumn id="2" name="Column2"/>
  </tableColumns>
  <tableStyleInfo name="PEI - RE _ Supuestos-style 4" showFirstColumn="1" showLastColumn="1" showRowStripes="1" showColumnStripes="0"/>
</table>
</file>

<file path=xl/tables/table44.xml><?xml version="1.0" encoding="utf-8"?>
<table xmlns="http://schemas.openxmlformats.org/spreadsheetml/2006/main" id="49" name="Table_49" displayName="Table_49" ref="A67:C67" headerRowCount="0">
  <tableColumns count="3">
    <tableColumn id="1" name="Column1"/>
    <tableColumn id="2" name="Column2"/>
    <tableColumn id="3" name="Column3"/>
  </tableColumns>
  <tableStyleInfo name="PEI - RE _ Supuestos-style 5" showFirstColumn="1" showLastColumn="1" showRowStripes="1" showColumnStripes="0"/>
</table>
</file>

<file path=xl/tables/table45.xml><?xml version="1.0" encoding="utf-8"?>
<table xmlns="http://schemas.openxmlformats.org/spreadsheetml/2006/main" id="50" name="Table_50" displayName="Table_50" ref="A1:C23" headerRowCount="0">
  <tableColumns count="3">
    <tableColumn id="1" name="Column1"/>
    <tableColumn id="2" name="Column2"/>
    <tableColumn id="3" name="Column3"/>
  </tableColumns>
  <tableStyleInfo name="PEI - RE _ Supuestos-style 6" showFirstColumn="1" showLastColumn="1" showRowStripes="1" showColumnStripes="0"/>
  <extLst>
    <ext uri="GoogleSheetsCustomDataVersion1">
      <go:sheetsCustomData xmlns:go="http://customooxmlschemas.google.com/" headerRowCount="1"/>
    </ext>
  </extLst>
</table>
</file>

<file path=xl/tables/table46.xml><?xml version="1.0" encoding="utf-8"?>
<table xmlns="http://schemas.openxmlformats.org/spreadsheetml/2006/main" id="51" name="Table_51" displayName="Table_51" ref="B29:C38" headerRowCount="0">
  <tableColumns count="2">
    <tableColumn id="1" name="Column1"/>
    <tableColumn id="2" name="Column2"/>
  </tableColumns>
  <tableStyleInfo name="PEI - RE _ Supuestos-style 7" showFirstColumn="1" showLastColumn="1" showRowStripes="1" showColumnStripes="0"/>
</table>
</file>

<file path=xl/tables/table47.xml><?xml version="1.0" encoding="utf-8"?>
<table xmlns="http://schemas.openxmlformats.org/spreadsheetml/2006/main" id="52" name="Table_52" displayName="Table_52" ref="A70:B70" headerRowCount="0">
  <tableColumns count="2">
    <tableColumn id="1" name="Column1"/>
    <tableColumn id="2" name="Column2"/>
  </tableColumns>
  <tableStyleInfo name="PEI - RE _ Supuestos-style 8" showFirstColumn="1" showLastColumn="1" showRowStripes="1" showColumnStripes="0"/>
</table>
</file>

<file path=xl/tables/table48.xml><?xml version="1.0" encoding="utf-8"?>
<table xmlns="http://schemas.openxmlformats.org/spreadsheetml/2006/main" id="53" name="Table_53" displayName="Table_53" ref="A69:B69" headerRowCount="0">
  <tableColumns count="2">
    <tableColumn id="1" name="Column1"/>
    <tableColumn id="2" name="Column2"/>
  </tableColumns>
  <tableStyleInfo name="PEI - RE _ Supuestos-style 9" showFirstColumn="1" showLastColumn="1" showRowStripes="1" showColumnStripes="0"/>
</table>
</file>

<file path=xl/tables/table49.xml><?xml version="1.0" encoding="utf-8"?>
<table xmlns="http://schemas.openxmlformats.org/spreadsheetml/2006/main" id="55" name="Table_55" displayName="Table_55" ref="A1:B6">
  <tableColumns count="2">
    <tableColumn id="1" name="Resultado Esperado (*)"/>
    <tableColumn id="2" name="Metas Objetivo de Desarrollo Sostenible (*)"/>
  </tableColumns>
  <tableStyleInfo name="PEI - RE _ Metas ODS-style" showFirstColumn="1" showLastColumn="1" showRowStripes="1" showColumnStripes="0"/>
</table>
</file>

<file path=xl/tables/table50.xml><?xml version="1.0" encoding="utf-8"?>
<table xmlns="http://schemas.openxmlformats.org/spreadsheetml/2006/main" id="56" name="Table_56" displayName="Table_56" ref="A1:B21">
  <tableColumns count="2">
    <tableColumn id="1" name="Resultado Esperado (*)"/>
    <tableColumn id="2" name="Metas de Compromisos Nacionales e Internacionales (*)"/>
  </tableColumns>
  <tableStyleInfo name="PEI - RE _ Metas Nac e Int-style" showFirstColumn="1" showLastColumn="1" showRowStripes="1" showColumnStripes="0"/>
</table>
</file>

<file path=xl/tables/table51.xml><?xml version="1.0" encoding="utf-8"?>
<table xmlns="http://schemas.openxmlformats.org/spreadsheetml/2006/main" id="16" name="Table_16" displayName="Table_16" ref="A1:C16">
  <tableColumns count="3">
    <tableColumn id="1" name="No. Secuencia"/>
    <tableColumn id="2" name="Estrategia Nacional de Desarrollo END (*)"/>
    <tableColumn id="3" name="Descripción"/>
  </tableColumns>
  <tableStyleInfo name="PEI - Est. Nac. de Desarrollo-style" showFirstColumn="1" showLastColumn="1" showRowStripes="1" showColumnStripes="0"/>
</table>
</file>

<file path=xl/tables/table52.xml><?xml version="1.0" encoding="utf-8"?>
<table xmlns="http://schemas.openxmlformats.org/spreadsheetml/2006/main" id="17" name="Table_17" displayName="Table_17" ref="A1:B25">
  <tableColumns count="2">
    <tableColumn id="1" name="Estrategia nacional de desarrollo (*)"/>
    <tableColumn id="2" name="Objetivos Generales (*)"/>
  </tableColumns>
  <tableStyleInfo name="PEI - Obj Generales END-style" showFirstColumn="1" showLastColumn="1" showRowStripes="1" showColumnStripes="0"/>
</table>
</file>

<file path=xl/tables/table53.xml><?xml version="1.0" encoding="utf-8"?>
<table xmlns="http://schemas.openxmlformats.org/spreadsheetml/2006/main" id="18" name="Table_18" displayName="Table_18" ref="A1:C26">
  <tableColumns count="3">
    <tableColumn id="1" name="Estrategia nacional de desarrollo (*)"/>
    <tableColumn id="2" name="Objetivo General (*)"/>
    <tableColumn id="3" name="Objetivo Específico (*)"/>
  </tableColumns>
  <tableStyleInfo name="PEI - Obj Específicos END-style" showFirstColumn="1" showLastColumn="1" showRowStripes="1" showColumnStripes="0"/>
</table>
</file>

<file path=xl/tables/table54.xml><?xml version="1.0" encoding="utf-8"?>
<table xmlns="http://schemas.openxmlformats.org/spreadsheetml/2006/main" id="20" name="Table_20" displayName="Table_20" ref="A1:D25">
  <tableColumns count="4">
    <tableColumn id="1" name="Estrategia nacional de desarrollo"/>
    <tableColumn id="2" name="Objetivo General"/>
    <tableColumn id="3" name="Objetivo Específico"/>
    <tableColumn id="4" name="Línea de Acción"/>
  </tableColumns>
  <tableStyleInfo name="PEI - Líneas de Acción END-style" showFirstColumn="1" showLastColumn="1" showRowStripes="1" showColumnStripes="0"/>
</table>
</file>

<file path=xl/tables/table55.xml><?xml version="1.0" encoding="utf-8"?>
<table xmlns="http://schemas.openxmlformats.org/spreadsheetml/2006/main" id="19" name="Table_19" displayName="Table_19" ref="A1:B7">
  <tableColumns count="2">
    <tableColumn id="1" name="Eje Estratégico (*)"/>
    <tableColumn id="2" name="Estrategia nacional de desarrollo (*)"/>
  </tableColumns>
  <tableStyleInfo name="PEI - Eje estratégico END-style" showFirstColumn="1" showLastColumn="1" showRowStripes="1" showColumnStripes="0"/>
</table>
</file>

<file path=xl/tables/table56.xml><?xml version="1.0" encoding="utf-8"?>
<table xmlns="http://schemas.openxmlformats.org/spreadsheetml/2006/main" id="31" name="Table_31" displayName="Table_31" ref="A1:C17">
  <tableColumns count="3">
    <tableColumn id="1" name="Objetivo estratégico (*)"/>
    <tableColumn id="2" name="Objetivo General END (*)"/>
    <tableColumn id="3" name="Descripción"/>
  </tableColumns>
  <tableStyleInfo name="PEI - Obj Est - Obj Gnral End-style" showFirstColumn="1" showLastColumn="1" showRowStripes="1" showColumnStripes="0"/>
</table>
</file>

<file path=xl/tables/table57.xml><?xml version="1.0" encoding="utf-8"?>
<table xmlns="http://schemas.openxmlformats.org/spreadsheetml/2006/main" id="32" name="Table_32" displayName="Table_32" ref="A1:B23">
  <tableColumns count="2">
    <tableColumn id="1" name="Estrategia (*)"/>
    <tableColumn id="2" name="Objetivo Especifico END (*)"/>
  </tableColumns>
  <tableStyleInfo name="PEI-Estrategia - Obj Espcíf END-style" showFirstColumn="1" showLastColumn="1" showRowStripes="1" showColumnStripes="0"/>
</table>
</file>

<file path=xl/tables/table58.xml><?xml version="1.0" encoding="utf-8"?>
<table xmlns="http://schemas.openxmlformats.org/spreadsheetml/2006/main" id="54" name="Table_54" displayName="Table_54" ref="A1:B19">
  <tableColumns count="2">
    <tableColumn id="1" name="Resultado Esperado (*)"/>
    <tableColumn id="2" name="Linea de Acción (*)"/>
  </tableColumns>
  <tableStyleInfo name="PEI - RE _ Línea Acción-style" showFirstColumn="1" showLastColumn="1" showRowStripes="1" showColumnStripes="0"/>
</table>
</file>

<file path=xl/tables/table59.xml><?xml version="1.0" encoding="utf-8"?>
<table xmlns="http://schemas.openxmlformats.org/spreadsheetml/2006/main" id="21" name="Table_21" displayName="Table_21" ref="A1:C18">
  <tableColumns count="3">
    <tableColumn id="1" name="No.secuencia"/>
    <tableColumn id="2" name="Objetivo de desarrollo sostenible (*)"/>
    <tableColumn id="3" name="Descripción"/>
  </tableColumns>
  <tableStyleInfo name="PEI - Obj. Des. Sostenible-style" showFirstColumn="1" showLastColumn="1" showRowStripes="1" showColumnStripes="0"/>
</table>
</file>

<file path=xl/tables/table60.xml><?xml version="1.0" encoding="utf-8"?>
<table xmlns="http://schemas.openxmlformats.org/spreadsheetml/2006/main" id="23" name="Table_23" displayName="Table_23" ref="B1:C34">
  <tableColumns count="2">
    <tableColumn id="1" name="Metas Objetivo de desarrollo sostenible (*)"/>
    <tableColumn id="2" name="Descripción"/>
  </tableColumns>
  <tableStyleInfo name="PEI - Metas ODS-style" showFirstColumn="1" showLastColumn="1" showRowStripes="1" showColumnStripes="0"/>
</table>
</file>

<file path=xl/tables/table61.xml><?xml version="1.0" encoding="utf-8"?>
<table xmlns="http://schemas.openxmlformats.org/spreadsheetml/2006/main" id="22" name="Table_22" displayName="Table_22" ref="B1:B18">
  <tableColumns count="1">
    <tableColumn id="1" name="Objetivo de desarrollo sostenible (*)"/>
  </tableColumns>
  <tableStyleInfo name="PEI - Eje Est. ODS-style" showFirstColumn="1" showLastColumn="1" showRowStripes="1" showColumnStripes="0"/>
</table>
</file>

<file path=xl/tables/table62.xml><?xml version="1.0" encoding="utf-8"?>
<table xmlns="http://schemas.openxmlformats.org/spreadsheetml/2006/main" id="24" name="Table_24" displayName="Table_24" ref="A1:C102">
  <tableColumns count="3">
    <tableColumn id="1" name="No. Secuencia"/>
    <tableColumn id="2" name="Plan Nacional Plurianual del Séctor Público (*)"/>
    <tableColumn id="3" name="Descripción"/>
  </tableColumns>
  <tableStyleInfo name="PEI-Plan Nac.Plurianual Séc.Púb-style" showFirstColumn="1" showLastColumn="1" showRowStripes="1" showColumnStripes="0"/>
</table>
</file>

<file path=xl/tables/table63.xml><?xml version="1.0" encoding="utf-8"?>
<table xmlns="http://schemas.openxmlformats.org/spreadsheetml/2006/main" id="26" name="Table_26" displayName="Table_26" ref="A1:C102">
  <tableColumns count="3">
    <tableColumn id="1" name="Plan Nacional Plurianual del Séctor Público (*)"/>
    <tableColumn id="2" name="Denominación Resultado PNPSP (*)"/>
    <tableColumn id="3" name="Descripción"/>
  </tableColumns>
  <tableStyleInfo name="PEI - Deno. Result. PNPSP-style" showFirstColumn="1" showLastColumn="1" showRowStripes="1" showColumnStripes="0"/>
</table>
</file>

<file path=xl/tables/table64.xml><?xml version="1.0" encoding="utf-8"?>
<table xmlns="http://schemas.openxmlformats.org/spreadsheetml/2006/main" id="25" name="Table_25" displayName="Table_25" ref="A1:B102">
  <tableColumns count="2">
    <tableColumn id="1" name="Eje Estratégico (*)"/>
    <tableColumn id="2" name="Plan nacional plurianual de desarrollo sostenible (*)"/>
  </tableColumns>
  <tableStyleInfo name="PEI - Eje Est. PNPSP-style" showFirstColumn="1" showLastColumn="1" showRowStripes="1" showColumnStripes="0"/>
</table>
</file>

<file path=xl/tables/table65.xml><?xml version="1.0" encoding="utf-8"?>
<table xmlns="http://schemas.openxmlformats.org/spreadsheetml/2006/main" id="27" name="Table_27" displayName="Table_27" ref="A1:C21">
  <tableColumns count="3">
    <tableColumn id="1" name="Compromisos Nacionales e Internacionales (*)"/>
    <tableColumn id="2" name="Tipo de compromiso (*)"/>
    <tableColumn id="3" name="Descripción"/>
  </tableColumns>
  <tableStyleInfo name="PEI - Compromisos Nac e Int-style" showFirstColumn="1" showLastColumn="1" showRowStripes="1" showColumnStripes="0"/>
</table>
</file>

<file path=xl/tables/table66.xml><?xml version="1.0" encoding="utf-8"?>
<table xmlns="http://schemas.openxmlformats.org/spreadsheetml/2006/main" id="28" name="Table_28" displayName="Table_28" ref="A1:C21">
  <tableColumns count="3">
    <tableColumn id="1" name="Comprimisos Nacionales e Internacionales (*)"/>
    <tableColumn id="2" name="Metas de Compromisos Nacionales e Internacionales (*)"/>
    <tableColumn id="3" name="Descripción de las Metas"/>
  </tableColumns>
  <tableStyleInfo name="PEI - Meta Compromiso Nac e Int-style" showFirstColumn="1" showLastColumn="1" showRowStripes="1" showColumnStripes="0"/>
</table>
</file>

<file path=xl/tables/table67.xml><?xml version="1.0" encoding="utf-8"?>
<table xmlns="http://schemas.openxmlformats.org/spreadsheetml/2006/main" id="67" name="Table_67" displayName="Table_67" ref="A1:E13">
  <tableColumns count="5">
    <tableColumn id="1" name="Nombre del POA (*)"/>
    <tableColumn id="2" name="Descripción"/>
    <tableColumn id="3" name="PEI (*)"/>
    <tableColumn id="4" name="Periodo POA (*)"/>
    <tableColumn id="5" name="Fecuencia de Monitoreo (*)"/>
  </tableColumns>
  <tableStyleInfo name="POA-style" showFirstColumn="1" showLastColumn="1" showRowStripes="1" showColumnStripes="0"/>
</table>
</file>

<file path=xl/tables/table68.xml><?xml version="1.0" encoding="utf-8"?>
<table xmlns="http://schemas.openxmlformats.org/spreadsheetml/2006/main" id="70" name="Table_70" displayName="Table_70" ref="F2:F485" headerRowCount="0">
  <tableColumns count="1">
    <tableColumn id="1" name="Column1"/>
  </tableColumns>
  <tableStyleInfo name="POA - Productos-style" showFirstColumn="1" showLastColumn="1" showRowStripes="1" showColumnStripes="0"/>
</table>
</file>

<file path=xl/tables/table69.xml><?xml version="1.0" encoding="utf-8"?>
<table xmlns="http://schemas.openxmlformats.org/spreadsheetml/2006/main" id="71" name="Table_71" displayName="Table_71" ref="A1:F1" headerRowCount="0" headerRowDxfId="2" dataDxfId="0" totalsRowDxfId="1">
  <tableColumns count="6">
    <tableColumn id="1" name="Column1" dataDxfId="8"/>
    <tableColumn id="2" name="Column2" dataDxfId="7"/>
    <tableColumn id="3" name="Column3" dataDxfId="6"/>
    <tableColumn id="4" name="Column4" dataDxfId="5"/>
    <tableColumn id="5" name="Column5" dataDxfId="4"/>
    <tableColumn id="6" name="Column6" dataDxfId="3"/>
  </tableColumns>
  <tableStyleInfo name="POA - Productos-style 2" showFirstColumn="1" showLastColumn="1" showRowStripes="1" showColumnStripes="0"/>
  <extLst>
    <ext uri="GoogleSheetsCustomDataVersion1">
      <go:sheetsCustomData xmlns:go="http://customooxmlschemas.google.com/" headerRowCount="1"/>
    </ext>
  </extLst>
</table>
</file>

<file path=xl/tables/table70.xml><?xml version="1.0" encoding="utf-8"?>
<table xmlns="http://schemas.openxmlformats.org/spreadsheetml/2006/main" id="72" name="Table_72" displayName="Table_72" ref="A573:B592" headerRowCount="0">
  <tableColumns count="2">
    <tableColumn id="1" name="Column1"/>
    <tableColumn id="2" name="Column2"/>
  </tableColumns>
  <tableStyleInfo name="POA - Actividades-style" showFirstColumn="1" showLastColumn="1" showRowStripes="1" showColumnStripes="0"/>
</table>
</file>

<file path=xl/tables/table71.xml><?xml version="1.0" encoding="utf-8"?>
<table xmlns="http://schemas.openxmlformats.org/spreadsheetml/2006/main" id="73" name="Table_73" displayName="Table_73" ref="A550:B569" headerRowCount="0">
  <tableColumns count="2">
    <tableColumn id="1" name="Column1"/>
    <tableColumn id="2" name="Column2"/>
  </tableColumns>
  <tableStyleInfo name="POA - Actividades-style 2" showFirstColumn="1" showLastColumn="1" showRowStripes="1" showColumnStripes="0"/>
</table>
</file>

<file path=xl/tables/table72.xml><?xml version="1.0" encoding="utf-8"?>
<table xmlns="http://schemas.openxmlformats.org/spreadsheetml/2006/main" id="74" name="Table_74" displayName="Table_74" ref="A1217:Z1395" headerRowCount="0">
  <tableColumns count="26">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s>
  <tableStyleInfo name="POA - Actividades-style 3" showFirstColumn="1" showLastColumn="1" showRowStripes="1" showColumnStripes="0"/>
</table>
</file>

<file path=xl/tables/table73.xml><?xml version="1.0" encoding="utf-8"?>
<table xmlns="http://schemas.openxmlformats.org/spreadsheetml/2006/main" id="75" name="Table_75" displayName="Table_75" ref="A679:B744" headerRowCount="0">
  <tableColumns count="2">
    <tableColumn id="1" name="Column1"/>
    <tableColumn id="2" name="Column2"/>
  </tableColumns>
  <tableStyleInfo name="POA - Actividades-style 4" showFirstColumn="1" showLastColumn="1" showRowStripes="1" showColumnStripes="0"/>
</table>
</file>

<file path=xl/tables/table74.xml><?xml version="1.0" encoding="utf-8"?>
<table xmlns="http://schemas.openxmlformats.org/spreadsheetml/2006/main" id="76" name="Table_76" displayName="Table_76" ref="A570:B572" headerRowCount="0">
  <tableColumns count="2">
    <tableColumn id="1" name="Column1"/>
    <tableColumn id="2" name="Column2"/>
  </tableColumns>
  <tableStyleInfo name="POA - Actividades-style 5" showFirstColumn="1" showLastColumn="1" showRowStripes="1" showColumnStripes="0"/>
</table>
</file>

<file path=xl/tables/table75.xml><?xml version="1.0" encoding="utf-8"?>
<table xmlns="http://schemas.openxmlformats.org/spreadsheetml/2006/main" id="77" name="Table_77" displayName="Table_77" ref="A593:B611" headerRowCount="0">
  <tableColumns count="2">
    <tableColumn id="1" name="Column1"/>
    <tableColumn id="2" name="Column2"/>
  </tableColumns>
  <tableStyleInfo name="POA - Actividades-style 6" showFirstColumn="1" showLastColumn="1" showRowStripes="1" showColumnStripes="0"/>
</table>
</file>

<file path=xl/tables/table76.xml><?xml version="1.0" encoding="utf-8"?>
<table xmlns="http://schemas.openxmlformats.org/spreadsheetml/2006/main" id="78" name="Table_78" displayName="Table_78" ref="A612:B639" headerRowCount="0">
  <tableColumns count="2">
    <tableColumn id="1" name="Column1"/>
    <tableColumn id="2" name="Column2"/>
  </tableColumns>
  <tableStyleInfo name="POA - Actividades-style 7" showFirstColumn="1" showLastColumn="1" showRowStripes="1" showColumnStripes="0"/>
</table>
</file>

<file path=xl/tables/table77.xml><?xml version="1.0" encoding="utf-8"?>
<table xmlns="http://schemas.openxmlformats.org/spreadsheetml/2006/main" id="79" name="Table_79" displayName="Table_79" ref="A353:B368" headerRowCount="0">
  <tableColumns count="2">
    <tableColumn id="1" name="Column1"/>
    <tableColumn id="2" name="Column2"/>
  </tableColumns>
  <tableStyleInfo name="POA - Actividades-style 8" showFirstColumn="1" showLastColumn="1" showRowStripes="1" showColumnStripes="0"/>
</table>
</file>

<file path=xl/tables/table78.xml><?xml version="1.0" encoding="utf-8"?>
<table xmlns="http://schemas.openxmlformats.org/spreadsheetml/2006/main" id="80" name="Table_80" displayName="Table_80" ref="C353:E368" headerRowCount="0">
  <tableColumns count="3">
    <tableColumn id="1" name="Column1"/>
    <tableColumn id="2" name="Column2"/>
    <tableColumn id="3" name="Column3"/>
  </tableColumns>
  <tableStyleInfo name="POA - Actividades-style 9" showFirstColumn="1" showLastColumn="1" showRowStripes="1" showColumnStripes="0"/>
</table>
</file>

<file path=xl/tables/table79.xml><?xml version="1.0" encoding="utf-8"?>
<table xmlns="http://schemas.openxmlformats.org/spreadsheetml/2006/main" id="81" name="Table_81" displayName="Table_81" ref="A1:M183" headerRowCount="0">
  <tableColumns count="1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s>
  <tableStyleInfo name="Compañía-style" showFirstColumn="1" showLastColumn="1" showRowStripes="1" showColumnStripes="0"/>
  <extLst>
    <ext uri="GoogleSheetsCustomDataVersion1">
      <go:sheetsCustomData xmlns:go="http://customooxmlschemas.google.com/" headerRowCount="1"/>
    </ext>
  </extLst>
</table>
</file>

<file path=xl/tables/table80.xml><?xml version="1.0" encoding="utf-8"?>
<table xmlns="http://schemas.openxmlformats.org/spreadsheetml/2006/main" id="82" name="Table_82" displayName="Table_82" ref="C311:E352" headerRowCount="0">
  <tableColumns count="3">
    <tableColumn id="1" name="Column1"/>
    <tableColumn id="2" name="Column2"/>
    <tableColumn id="3" name="Column3"/>
  </tableColumns>
  <tableStyleInfo name="POA - Actividades-style 11" showFirstColumn="1" showLastColumn="1" showRowStripes="1" showColumnStripes="0"/>
</table>
</file>

<file path=xl/tables/table81.xml><?xml version="1.0" encoding="utf-8"?>
<table xmlns="http://schemas.openxmlformats.org/spreadsheetml/2006/main" id="83" name="Table_83" displayName="Table_83" ref="A530:B549" headerRowCount="0">
  <tableColumns count="2">
    <tableColumn id="1" name="Column1"/>
    <tableColumn id="2" name="Column2"/>
  </tableColumns>
  <tableStyleInfo name="POA - Actividades-style 12" showFirstColumn="1" showLastColumn="1" showRowStripes="1" showColumnStripes="0"/>
</table>
</file>

<file path=xl/tables/table82.xml><?xml version="1.0" encoding="utf-8"?>
<table xmlns="http://schemas.openxmlformats.org/spreadsheetml/2006/main" id="84" name="Table_84" displayName="Table_84" ref="A393:B529" headerRowCount="0">
  <tableColumns count="2">
    <tableColumn id="1" name="Column1"/>
    <tableColumn id="2" name="Column2"/>
  </tableColumns>
  <tableStyleInfo name="POA - Actividades-style 13" showFirstColumn="1" showLastColumn="1" showRowStripes="1" showColumnStripes="0"/>
</table>
</file>

<file path=xl/tables/table83.xml><?xml version="1.0" encoding="utf-8"?>
<table xmlns="http://schemas.openxmlformats.org/spreadsheetml/2006/main" id="85" name="Table_85" displayName="Table_85" ref="A369:B392" headerRowCount="0">
  <tableColumns count="2">
    <tableColumn id="1" name="Column1"/>
    <tableColumn id="2" name="Column2"/>
  </tableColumns>
  <tableStyleInfo name="POA - Actividades-style 14" showFirstColumn="1" showLastColumn="1" showRowStripes="1" showColumnStripes="0"/>
</table>
</file>

<file path=xl/tables/table84.xml><?xml version="1.0" encoding="utf-8"?>
<table xmlns="http://schemas.openxmlformats.org/spreadsheetml/2006/main" id="86" name="Table_86" displayName="Table_86" ref="C369:E392" headerRowCount="0">
  <tableColumns count="3">
    <tableColumn id="1" name="Column1"/>
    <tableColumn id="2" name="Column2"/>
    <tableColumn id="3" name="Column3"/>
  </tableColumns>
  <tableStyleInfo name="POA - Actividades-style 15" showFirstColumn="1" showLastColumn="1" showRowStripes="1" showColumnStripes="0"/>
</table>
</file>

<file path=xl/tables/table85.xml><?xml version="1.0" encoding="utf-8"?>
<table xmlns="http://schemas.openxmlformats.org/spreadsheetml/2006/main" id="87" name="Table_87" displayName="Table_87" ref="A640:B678" headerRowCount="0">
  <tableColumns count="2">
    <tableColumn id="1" name="Column1"/>
    <tableColumn id="2" name="Column2"/>
  </tableColumns>
  <tableStyleInfo name="POA - Actividades-style 16" showFirstColumn="1" showLastColumn="1" showRowStripes="1" showColumnStripes="0"/>
</table>
</file>

<file path=xl/tables/table86.xml><?xml version="1.0" encoding="utf-8"?>
<table xmlns="http://schemas.openxmlformats.org/spreadsheetml/2006/main" id="88" name="Table_88" displayName="Table_88" ref="A1396:C1397" headerRowCount="0">
  <tableColumns count="3">
    <tableColumn id="1" name="Column1"/>
    <tableColumn id="2" name="Column2"/>
    <tableColumn id="3" name="Column3"/>
  </tableColumns>
  <tableStyleInfo name="POA - Actividades-style 17" showFirstColumn="1" showLastColumn="1" showRowStripes="1" showColumnStripes="0"/>
</table>
</file>

<file path=xl/tables/table87.xml><?xml version="1.0" encoding="utf-8"?>
<table xmlns="http://schemas.openxmlformats.org/spreadsheetml/2006/main" id="89" name="Table_89" displayName="Table_89" ref="C393:E706" headerRowCount="0">
  <tableColumns count="3">
    <tableColumn id="1" name="Column1"/>
    <tableColumn id="2" name="Column2"/>
    <tableColumn id="3" name="Column3"/>
  </tableColumns>
  <tableStyleInfo name="POA - Actividades-style 18" showFirstColumn="1" showLastColumn="1" showRowStripes="1" showColumnStripes="0"/>
</table>
</file>

<file path=xl/tables/table88.xml><?xml version="1.0" encoding="utf-8"?>
<table xmlns="http://schemas.openxmlformats.org/spreadsheetml/2006/main" id="90" name="Table_90" displayName="Table_90" ref="K1396:K1548" headerRowCount="0">
  <tableColumns count="1">
    <tableColumn id="1" name="Column1"/>
  </tableColumns>
  <tableStyleInfo name="POA - Actividades-style 19" showFirstColumn="1" showLastColumn="1" showRowStripes="1" showColumnStripes="0"/>
</table>
</file>

<file path=xl/tables/table89.xml><?xml version="1.0" encoding="utf-8"?>
<table xmlns="http://schemas.openxmlformats.org/spreadsheetml/2006/main" id="91" name="Table_91" displayName="Table_91" ref="A184:B330" headerRowCount="0">
  <tableColumns count="2">
    <tableColumn id="1" name="Column1"/>
    <tableColumn id="2" name="Column2"/>
  </tableColumns>
  <tableStyleInfo name="POA - Actividades-style 20" showFirstColumn="1" showLastColumn="1" showRowStripes="1" showColumnStripes="0"/>
</table>
</file>

<file path=xl/tables/table90.xml><?xml version="1.0" encoding="utf-8"?>
<table xmlns="http://schemas.openxmlformats.org/spreadsheetml/2006/main" id="92" name="Table_92" displayName="Table_92" ref="A331:B352" headerRowCount="0">
  <tableColumns count="2">
    <tableColumn id="1" name="Column1"/>
    <tableColumn id="2" name="Column2"/>
  </tableColumns>
  <tableStyleInfo name="POA - Actividades-style 21" showFirstColumn="1" showLastColumn="1" showRowStripes="1" showColumnStripes="0"/>
</table>
</file>

<file path=xl/tables/table91.xml><?xml version="1.0" encoding="utf-8"?>
<table xmlns="http://schemas.openxmlformats.org/spreadsheetml/2006/main" id="93" name="Table_93" displayName="Table_93" ref="C232:E310" headerRowCount="0">
  <tableColumns count="3">
    <tableColumn id="1" name="Column1"/>
    <tableColumn id="2" name="Column2"/>
    <tableColumn id="3" name="Column3"/>
  </tableColumns>
  <tableStyleInfo name="POA - Actividades-style 22" showFirstColumn="1" showLastColumn="1" showRowStripes="1" showColumnStripes="0"/>
</table>
</file>

<file path=xl/tables/table92.xml><?xml version="1.0" encoding="utf-8"?>
<table xmlns="http://schemas.openxmlformats.org/spreadsheetml/2006/main" id="94" name="Table_94" displayName="Table_94" ref="C184:E231" headerRowCount="0">
  <tableColumns count="3">
    <tableColumn id="1" name="Column1"/>
    <tableColumn id="2" name="Column2"/>
    <tableColumn id="3" name="Column3"/>
  </tableColumns>
  <tableStyleInfo name="POA - Actividades-style 23" showFirstColumn="1" showLastColumn="1" showRowStripes="1" showColumnStripes="0"/>
</table>
</file>

<file path=xl/tables/table93.xml><?xml version="1.0" encoding="utf-8"?>
<table xmlns="http://schemas.openxmlformats.org/spreadsheetml/2006/main" id="95" name="Table_95" displayName="Table_95" ref="A1:C125">
  <tableColumns count="3">
    <tableColumn id="1" name="Involucrados"/>
    <tableColumn id="2" name="Correo (*)"/>
    <tableColumn id="3" name="Tipo (*)"/>
  </tableColumns>
  <tableStyleInfo name="POA - Involucrados-style" showFirstColumn="1" showLastColumn="1" showRowStripes="1" showColumnStripes="0"/>
</table>
</file>

<file path=xl/tables/table94.xml><?xml version="1.0" encoding="utf-8"?>
<table xmlns="http://schemas.openxmlformats.org/spreadsheetml/2006/main" id="96" name="Table_96" displayName="Table_96" ref="A116:B117" headerRowCount="0">
  <tableColumns count="2">
    <tableColumn id="1" name="Column1"/>
    <tableColumn id="2" name="Column2"/>
  </tableColumns>
  <tableStyleInfo name="Productos-involucrados-style" showFirstColumn="1" showLastColumn="1" showRowStripes="1" showColumnStripes="0"/>
</table>
</file>

<file path=xl/tables/table95.xml><?xml version="1.0" encoding="utf-8"?>
<table xmlns="http://schemas.openxmlformats.org/spreadsheetml/2006/main" id="97" name="Table_97" displayName="Table_97" ref="A1:C115" headerRowCount="0">
  <tableColumns count="3">
    <tableColumn id="1" name="Column1"/>
    <tableColumn id="2" name="Column2"/>
    <tableColumn id="3" name="Column3"/>
  </tableColumns>
  <tableStyleInfo name="Productos-involucrados-style 2" showFirstColumn="1" showLastColumn="1" showRowStripes="1" showColumnStripes="0"/>
  <extLst>
    <ext uri="GoogleSheetsCustomDataVersion1">
      <go:sheetsCustomData xmlns:go="http://customooxmlschemas.google.com/" headerRowCount="1"/>
    </ext>
  </extLst>
</table>
</file>

<file path=xl/tables/table96.xml><?xml version="1.0" encoding="utf-8"?>
<table xmlns="http://schemas.openxmlformats.org/spreadsheetml/2006/main" id="98" name="Table_98" displayName="Table_98" ref="A2:J220">
  <tableColumns count="10">
    <tableColumn id="1" name="Actividad (*)"/>
    <tableColumn id="2" name="Actividad de Apoyo (*)"/>
    <tableColumn id="3" name="Departamento (*)"/>
    <tableColumn id="4" name="Responsable (*)"/>
    <tableColumn id="5" name="Presupuesto asignado"/>
    <tableColumn id="6" name="Fecha inicio (*)"/>
    <tableColumn id="7" name="Fecha fin (*)"/>
    <tableColumn id="8" name="Código de Bienes y servicios"/>
    <tableColumn id="9" name="Descripción de Bienes y Servicios"/>
    <tableColumn id="10" name="Tipo del Presupuesto"/>
  </tableColumns>
  <tableStyleInfo name="POA - Actividades Apoyo-style" showFirstColumn="1" showLastColumn="1" showRowStripes="1" showColumnStripes="0"/>
</table>
</file>

<file path=xl/tables/table97.xml><?xml version="1.0" encoding="utf-8"?>
<table xmlns="http://schemas.openxmlformats.org/spreadsheetml/2006/main" id="99" name="Table_99" displayName="Table_99" ref="B62:B63" headerRowCount="0">
  <tableColumns count="1">
    <tableColumn id="1" name="Column1"/>
  </tableColumns>
  <tableStyleInfo name="POA - Indicadores Productos-style 12" showFirstColumn="1" showLastColumn="1" showRowStripes="1" showColumnStripes="0"/>
</table>
</file>

<file path=xl/tables/table98.xml><?xml version="1.0" encoding="utf-8"?>
<table xmlns="http://schemas.openxmlformats.org/spreadsheetml/2006/main" id="100" name="Table_100" displayName="Table_100" ref="J61:J62" headerRowCount="0" headerRowDxfId="27" dataDxfId="26" totalsRowDxfId="25">
  <tableColumns count="1">
    <tableColumn id="1" name="Column1" dataDxfId="24"/>
  </tableColumns>
  <tableStyleInfo name="POA - Indicadores Productos-style 12" showFirstColumn="1" showLastColumn="1" showRowStripes="1" showColumnStripes="0"/>
</table>
</file>

<file path=xl/tables/table99.xml><?xml version="1.0" encoding="utf-8"?>
<table xmlns="http://schemas.openxmlformats.org/spreadsheetml/2006/main" id="101" name="Table_101" displayName="Table_101" ref="G61:G62" headerRowCount="0">
  <tableColumns count="1">
    <tableColumn id="1" name="Column1"/>
  </tableColumns>
  <tableStyleInfo name="POA - Indicadores Productos-style 12" showFirstColumn="1" showLastColumn="1" showRowStripes="1" showColumnStripes="0"/>
</table>
</file>

<file path=xl/tables/table100.xml><?xml version="1.0" encoding="utf-8"?>
<table xmlns="http://schemas.openxmlformats.org/spreadsheetml/2006/main" id="102" name="Table_102" displayName="Table_102" ref="H61:I62" headerRowCount="0">
  <tableColumns count="2">
    <tableColumn id="1" name="Column1"/>
    <tableColumn id="2" name="Column2"/>
  </tableColumns>
  <tableStyleInfo name="POA - Indicadores Productos-style 12" showFirstColumn="1" showLastColumn="1" showRowStripes="1" showColumnStripes="0"/>
</table>
</file>

<file path=xl/tables/table101.xml><?xml version="1.0" encoding="utf-8"?>
<table xmlns="http://schemas.openxmlformats.org/spreadsheetml/2006/main" id="103" name="Table_103" displayName="Table_103" ref="D61:E62" headerRowCount="0">
  <tableColumns count="2">
    <tableColumn id="1" name="Column1"/>
    <tableColumn id="2" name="Column2"/>
  </tableColumns>
  <tableStyleInfo name="POA - Indicadores Productos-style 12" showFirstColumn="1" showLastColumn="1" showRowStripes="1" showColumnStripes="0"/>
</table>
</file>

<file path=xl/tables/table102.xml><?xml version="1.0" encoding="utf-8"?>
<table xmlns="http://schemas.openxmlformats.org/spreadsheetml/2006/main" id="104" name="Table_104" displayName="Table_104" ref="F61:F62" headerRowCount="0">
  <tableColumns count="1">
    <tableColumn id="1" name="Column1"/>
  </tableColumns>
  <tableStyleInfo name="POA - Indicadores Productos-style 12" showFirstColumn="1" showLastColumn="1" showRowStripes="1" showColumnStripes="0"/>
</table>
</file>

<file path=xl/tables/table103.xml><?xml version="1.0" encoding="utf-8"?>
<table xmlns="http://schemas.openxmlformats.org/spreadsheetml/2006/main" id="105" name="Table_105" displayName="Table_105" ref="D65:E66" headerRowCount="0">
  <tableColumns count="2">
    <tableColumn id="1" name="Column1"/>
    <tableColumn id="2" name="Column2"/>
  </tableColumns>
  <tableStyleInfo name="POA - Indicadores Productos-style 12" showFirstColumn="1" showLastColumn="1" showRowStripes="1" showColumnStripes="0"/>
</table>
</file>

<file path=xl/tables/table104.xml><?xml version="1.0" encoding="utf-8"?>
<table xmlns="http://schemas.openxmlformats.org/spreadsheetml/2006/main" id="106" name="Table_106" displayName="Table_106" ref="D63:J64" headerRowCount="0">
  <tableColumns count="7">
    <tableColumn id="1" name="Column1"/>
    <tableColumn id="2" name="Column2"/>
    <tableColumn id="3" name="Column3"/>
    <tableColumn id="4" name="Column4"/>
    <tableColumn id="5" name="Column5"/>
    <tableColumn id="6" name="Column6"/>
    <tableColumn id="7" name="Column7" dataDxfId="23"/>
  </tableColumns>
  <tableStyleInfo name="POA - Indicadores Productos-style 12" showFirstColumn="1" showLastColumn="1" showRowStripes="1" showColumnStripes="0"/>
</table>
</file>

<file path=xl/tables/table105.xml><?xml version="1.0" encoding="utf-8"?>
<table xmlns="http://schemas.openxmlformats.org/spreadsheetml/2006/main" id="107" name="Table_107" displayName="Table_107" ref="B70:B71" headerRowCount="0">
  <tableColumns count="1">
    <tableColumn id="1" name="Column1"/>
  </tableColumns>
  <tableStyleInfo name="POA - Indicadores Productos-style 12" showFirstColumn="1" showLastColumn="1" showRowStripes="1" showColumnStripes="0"/>
</table>
</file>

<file path=xl/tables/table106.xml><?xml version="1.0" encoding="utf-8"?>
<table xmlns="http://schemas.openxmlformats.org/spreadsheetml/2006/main" id="108" name="Table_108" displayName="Table_108" ref="A62:A72" headerRowCount="0">
  <tableColumns count="1">
    <tableColumn id="1" name="Column1"/>
  </tableColumns>
  <tableStyleInfo name="POA - Indicadores Productos-style 12" showFirstColumn="1" showLastColumn="1" showRowStripes="1" showColumnStripes="0"/>
</table>
</file>

<file path=xl/tables/table107.xml><?xml version="1.0" encoding="utf-8"?>
<table xmlns="http://schemas.openxmlformats.org/spreadsheetml/2006/main" id="109" name="Table_109" displayName="Table_109" ref="B64:B65" headerRowCount="0">
  <tableColumns count="1">
    <tableColumn id="1" name="Column1"/>
  </tableColumns>
  <tableStyleInfo name="POA - Indicadores Productos-style 12" showFirstColumn="1" showLastColumn="1" showRowStripes="1" showColumnStripes="0"/>
</table>
</file>

<file path=xl/tables/table108.xml><?xml version="1.0" encoding="utf-8"?>
<table xmlns="http://schemas.openxmlformats.org/spreadsheetml/2006/main" id="110" name="Table_110" displayName="Table_110" ref="C61:C476" headerRowCount="0">
  <tableColumns count="1">
    <tableColumn id="1" name="Column1"/>
  </tableColumns>
  <tableStyleInfo name="POA - Indicadores Productos-style 12" showFirstColumn="1" showLastColumn="1" showRowStripes="1" showColumnStripes="0"/>
</table>
</file>

<file path=xl/tables/table109.xml><?xml version="1.0" encoding="utf-8"?>
<table xmlns="http://schemas.openxmlformats.org/spreadsheetml/2006/main" id="111" name="Table_111" displayName="Table_111" ref="B66:B67" headerRowCount="0">
  <tableColumns count="1">
    <tableColumn id="1" name="Column1"/>
  </tableColumns>
  <tableStyleInfo name="POA - Indicadores Productos-style 12" showFirstColumn="1" showLastColumn="1" showRowStripes="1" showColumnStripes="0"/>
</table>
</file>

<file path=xl/tables/table110.xml><?xml version="1.0" encoding="utf-8"?>
<table xmlns="http://schemas.openxmlformats.org/spreadsheetml/2006/main" id="112" name="Table_112" displayName="Table_112" ref="E67:E72" headerRowCount="0">
  <tableColumns count="1">
    <tableColumn id="1" name="Column1"/>
  </tableColumns>
  <tableStyleInfo name="POA - Indicadores Productos-style 12" showFirstColumn="1" showLastColumn="1" showRowStripes="1" showColumnStripes="0"/>
</table>
</file>

<file path=xl/tables/table111.xml><?xml version="1.0" encoding="utf-8"?>
<table xmlns="http://schemas.openxmlformats.org/spreadsheetml/2006/main" id="113" name="Table_113" displayName="Table_113" ref="F66:J72" headerRowCount="0">
  <tableColumns count="5">
    <tableColumn id="1" name="Column1"/>
    <tableColumn id="2" name="Column2"/>
    <tableColumn id="3" name="Column3"/>
    <tableColumn id="4" name="Column4"/>
    <tableColumn id="5" name="Column5" dataDxfId="22"/>
  </tableColumns>
  <tableStyleInfo name="POA - Indicadores Productos-style 12" showFirstColumn="1" showLastColumn="1" showRowStripes="1" showColumnStripes="0"/>
</table>
</file>

<file path=xl/tables/table112.xml><?xml version="1.0" encoding="utf-8"?>
<table xmlns="http://schemas.openxmlformats.org/spreadsheetml/2006/main" id="114" name="Table_114" displayName="Table_114" ref="B68:B69" headerRowCount="0">
  <tableColumns count="1">
    <tableColumn id="1" name="Column1"/>
  </tableColumns>
  <tableStyleInfo name="POA - Indicadores Productos-style 12" showFirstColumn="1" showLastColumn="1" showRowStripes="1" showColumnStripes="0"/>
</table>
</file>

<file path=xl/tables/table113.xml><?xml version="1.0" encoding="utf-8"?>
<table xmlns="http://schemas.openxmlformats.org/spreadsheetml/2006/main" id="115" name="Table_115" displayName="Table_115" ref="D71:D72" headerRowCount="0">
  <tableColumns count="1">
    <tableColumn id="1" name="Column1"/>
  </tableColumns>
  <tableStyleInfo name="POA - Indicadores Productos-style 12" showFirstColumn="1" showLastColumn="1" showRowStripes="1" showColumnStripes="0"/>
</table>
</file>

<file path=xl/tables/table114.xml><?xml version="1.0" encoding="utf-8"?>
<table xmlns="http://schemas.openxmlformats.org/spreadsheetml/2006/main" id="116" name="Table_116" displayName="Table_116" ref="A1:Q60" headerRowCount="0">
  <tableColumns count="1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s>
  <tableStyleInfo name="POA - Indicadores Productos-style 12" showFirstColumn="1" showLastColumn="1" showRowStripes="1" showColumnStripes="0"/>
  <extLst>
    <ext uri="GoogleSheetsCustomDataVersion1">
      <go:sheetsCustomData xmlns:go="http://customooxmlschemas.google.com/" headerRowCount="1"/>
    </ext>
  </extLst>
</table>
</file>

<file path=xl/tables/table115.xml><?xml version="1.0" encoding="utf-8"?>
<table xmlns="http://schemas.openxmlformats.org/spreadsheetml/2006/main" id="117" name="Table_117" displayName="Table_117" ref="D67:D68" headerRowCount="0">
  <tableColumns count="1">
    <tableColumn id="1" name="Column1"/>
  </tableColumns>
  <tableStyleInfo name="POA - Indicadores Productos-style 12" showFirstColumn="1" showLastColumn="1" showRowStripes="1" showColumnStripes="0"/>
</table>
</file>

<file path=xl/tables/table116.xml><?xml version="1.0" encoding="utf-8"?>
<table xmlns="http://schemas.openxmlformats.org/spreadsheetml/2006/main" id="118" name="Table_118" displayName="Table_118" ref="K61:R72" headerRowCount="0">
  <tableColumns count="8">
    <tableColumn id="1" name="Column1"/>
    <tableColumn id="2" name="Column2"/>
    <tableColumn id="3" name="Column3"/>
    <tableColumn id="4" name="Column4"/>
    <tableColumn id="5" name="Column5"/>
    <tableColumn id="6" name="Column6"/>
    <tableColumn id="7" name="Column7"/>
    <tableColumn id="8" name="Column8"/>
  </tableColumns>
  <tableStyleInfo name="POA - Indicadores Productos-style 12" showFirstColumn="1" showLastColumn="1" showRowStripes="1" showColumnStripes="0"/>
</table>
</file>

<file path=xl/tables/table117.xml><?xml version="1.0" encoding="utf-8"?>
<table xmlns="http://schemas.openxmlformats.org/spreadsheetml/2006/main" id="119" name="Table_119" displayName="Table_119" ref="B72" headerRowCount="0">
  <tableColumns count="1">
    <tableColumn id="1" name="Column1"/>
  </tableColumns>
  <tableStyleInfo name="POA - Indicadores Productos-style 12" showFirstColumn="1" showLastColumn="1" showRowStripes="1" showColumnStripes="0"/>
</table>
</file>

<file path=xl/tables/table118.xml><?xml version="1.0" encoding="utf-8"?>
<table xmlns="http://schemas.openxmlformats.org/spreadsheetml/2006/main" id="120" name="Table_120" displayName="Table_120" ref="D69:D70" headerRowCount="0">
  <tableColumns count="1">
    <tableColumn id="1" name="Column1"/>
  </tableColumns>
  <tableStyleInfo name="POA - Indicadores Productos-style 12" showFirstColumn="1" showLastColumn="1" showRowStripes="1" showColumnStripes="0"/>
</table>
</file>

<file path=xl/tables/table119.xml><?xml version="1.0" encoding="utf-8"?>
<table xmlns="http://schemas.openxmlformats.org/spreadsheetml/2006/main" id="121" name="Table_121" displayName="Table_121" ref="A1:R10" headerRowDxfId="21">
  <tableColumns count="18">
    <tableColumn id="1" name="Indicadores (*)"/>
    <tableColumn id="2" name="Departamento (*)"/>
    <tableColumn id="3" name="Producto (*)"/>
    <tableColumn id="4" name="Actividad (*)"/>
    <tableColumn id="5" name="Fuente del indicador (*)"/>
    <tableColumn id="6" name="Tipo de meta (*)"/>
    <tableColumn id="7" name="Tipo de meta (*)"/>
    <tableColumn id="8" name="Dirección de la meta (*)"/>
    <tableColumn id="9" name="Año Línea Base (*)"/>
    <tableColumn id="10" name="Línea base (*)"/>
    <tableColumn id="11" name="Medio de verificación"/>
    <tableColumn id="12" name="Observación"/>
    <tableColumn id="13" name="Desagregación demográfica y geográfica"/>
    <tableColumn id="14" name="Trimestre 1 (*)"/>
    <tableColumn id="15" name="Trimestre 2 (*)"/>
    <tableColumn id="16" name="Trimestre 3 (*)"/>
    <tableColumn id="17" name="Trimestre 4 (*)"/>
    <tableColumn id="18" name="Indicador Producto"/>
  </tableColumns>
  <tableStyleInfo name="POA - Indicadores Actividades-style" showFirstColumn="1" showLastColumn="1" showRowStripes="1" showColumnStripes="0"/>
</table>
</file>

<file path=xl/tables/table120.xml><?xml version="1.0" encoding="utf-8"?>
<table xmlns="http://schemas.openxmlformats.org/spreadsheetml/2006/main" id="124" name="Table_124" displayName="Table_124" ref="A1:F9">
  <tableColumns count="6">
    <tableColumn id="1" name="Asignación especial (*)"/>
    <tableColumn id="2" name="Descripción"/>
    <tableColumn id="3" name="Departamento solicitado (*)"/>
    <tableColumn id="4" name="Responsable (*)"/>
    <tableColumn id="5" name="Fecha inicio (*)"/>
    <tableColumn id="6" name="Fecha fin (*)"/>
  </tableColumns>
  <tableStyleInfo name="Asignaciones especial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hyperlink" Target="mailto:mluciano@coraasan.gob.do" TargetMode="External"/><Relationship Id="rId21" Type="http://schemas.openxmlformats.org/officeDocument/2006/relationships/hyperlink" Target="mailto:eortega@coraasan.gob.do" TargetMode="External"/><Relationship Id="rId42" Type="http://schemas.openxmlformats.org/officeDocument/2006/relationships/hyperlink" Target="mailto:arodriguezh@coraasan.gob.do" TargetMode="External"/><Relationship Id="rId47" Type="http://schemas.openxmlformats.org/officeDocument/2006/relationships/hyperlink" Target="mailto:jalmontea@coraasan.gob.do" TargetMode="External"/><Relationship Id="rId63" Type="http://schemas.openxmlformats.org/officeDocument/2006/relationships/hyperlink" Target="mailto:ecruz@coraasan.gob.do" TargetMode="External"/><Relationship Id="rId68" Type="http://schemas.openxmlformats.org/officeDocument/2006/relationships/hyperlink" Target="mailto:ktorres@coraasan.gob.do" TargetMode="External"/><Relationship Id="rId2" Type="http://schemas.openxmlformats.org/officeDocument/2006/relationships/hyperlink" Target="mailto:fortega@coraasan.gob.do" TargetMode="External"/><Relationship Id="rId16" Type="http://schemas.openxmlformats.org/officeDocument/2006/relationships/hyperlink" Target="mailto:gminaya@coraasan.gob.do" TargetMode="External"/><Relationship Id="rId29" Type="http://schemas.openxmlformats.org/officeDocument/2006/relationships/hyperlink" Target="mailto:grojas@coraasan.gob.do" TargetMode="External"/><Relationship Id="rId11" Type="http://schemas.openxmlformats.org/officeDocument/2006/relationships/hyperlink" Target="mailto:yvasquezd@coraasan.gob.do" TargetMode="External"/><Relationship Id="rId24" Type="http://schemas.openxmlformats.org/officeDocument/2006/relationships/hyperlink" Target="mailto:aacevedo@coraasan.gob.do" TargetMode="External"/><Relationship Id="rId32" Type="http://schemas.openxmlformats.org/officeDocument/2006/relationships/hyperlink" Target="mailto:gpena@coraasan.gob.do" TargetMode="External"/><Relationship Id="rId37" Type="http://schemas.openxmlformats.org/officeDocument/2006/relationships/hyperlink" Target="mailto:jrodriguez@coraasan.gob.do" TargetMode="External"/><Relationship Id="rId40" Type="http://schemas.openxmlformats.org/officeDocument/2006/relationships/hyperlink" Target="mailto:mdelacruz@coraasan.gob.do" TargetMode="External"/><Relationship Id="rId45" Type="http://schemas.openxmlformats.org/officeDocument/2006/relationships/hyperlink" Target="mailto:aburgos@coraasan.gob.do" TargetMode="External"/><Relationship Id="rId53" Type="http://schemas.openxmlformats.org/officeDocument/2006/relationships/hyperlink" Target="mailto:gburgos@coraasan.gob.do" TargetMode="External"/><Relationship Id="rId58" Type="http://schemas.openxmlformats.org/officeDocument/2006/relationships/hyperlink" Target="mailto:rtavarezc@coraasan.gob.do" TargetMode="External"/><Relationship Id="rId66" Type="http://schemas.openxmlformats.org/officeDocument/2006/relationships/hyperlink" Target="mailto:hgonzalez@coraasan.gob.do" TargetMode="External"/><Relationship Id="rId5" Type="http://schemas.openxmlformats.org/officeDocument/2006/relationships/hyperlink" Target="mailto:rabreu@coraasan.gob.do" TargetMode="External"/><Relationship Id="rId61" Type="http://schemas.openxmlformats.org/officeDocument/2006/relationships/hyperlink" Target="about:blank" TargetMode="External"/><Relationship Id="rId19" Type="http://schemas.openxmlformats.org/officeDocument/2006/relationships/hyperlink" Target="mailto:csterling@coraasan.gob.do" TargetMode="External"/><Relationship Id="rId14" Type="http://schemas.openxmlformats.org/officeDocument/2006/relationships/hyperlink" Target="http://mcorderocoraasan.gob.do/" TargetMode="External"/><Relationship Id="rId22" Type="http://schemas.openxmlformats.org/officeDocument/2006/relationships/hyperlink" Target="mailto:jpayampsh@coraasan.gob.do" TargetMode="External"/><Relationship Id="rId27" Type="http://schemas.openxmlformats.org/officeDocument/2006/relationships/hyperlink" Target="mailto:mleon@coraasan.gob.do" TargetMode="External"/><Relationship Id="rId30" Type="http://schemas.openxmlformats.org/officeDocument/2006/relationships/hyperlink" Target="mailto:edejesusg@coraasan.gob.do" TargetMode="External"/><Relationship Id="rId35" Type="http://schemas.openxmlformats.org/officeDocument/2006/relationships/hyperlink" Target="mailto:kduran@coraasan.gob.do" TargetMode="External"/><Relationship Id="rId43" Type="http://schemas.openxmlformats.org/officeDocument/2006/relationships/hyperlink" Target="mailto:ayokoyama@coraasan.gob.do" TargetMode="External"/><Relationship Id="rId48" Type="http://schemas.openxmlformats.org/officeDocument/2006/relationships/hyperlink" Target="mailto:igil@coraasan.gob.do" TargetMode="External"/><Relationship Id="rId56" Type="http://schemas.openxmlformats.org/officeDocument/2006/relationships/hyperlink" Target="mailto:walvarez@coraasan.gob.do" TargetMode="External"/><Relationship Id="rId64" Type="http://schemas.openxmlformats.org/officeDocument/2006/relationships/hyperlink" Target="mailto:mromero@coraasan.gob.do" TargetMode="External"/><Relationship Id="rId69" Type="http://schemas.openxmlformats.org/officeDocument/2006/relationships/hyperlink" Target="mailto:adisla@coraasan.gob.do" TargetMode="External"/><Relationship Id="rId8" Type="http://schemas.openxmlformats.org/officeDocument/2006/relationships/hyperlink" Target="mailto:yperalta@coraasan.gob.do" TargetMode="External"/><Relationship Id="rId51" Type="http://schemas.openxmlformats.org/officeDocument/2006/relationships/hyperlink" Target="mailto:ymolina@coraasan.gob.do" TargetMode="External"/><Relationship Id="rId72" Type="http://schemas.openxmlformats.org/officeDocument/2006/relationships/hyperlink" Target="mailto:jlampkin@coraasan.gob.do" TargetMode="External"/><Relationship Id="rId3" Type="http://schemas.openxmlformats.org/officeDocument/2006/relationships/hyperlink" Target="mailto:ppichado@coraasan.gob.do" TargetMode="External"/><Relationship Id="rId12" Type="http://schemas.openxmlformats.org/officeDocument/2006/relationships/hyperlink" Target="mailto:vgonzales@coraasan.gob.do" TargetMode="External"/><Relationship Id="rId17" Type="http://schemas.openxmlformats.org/officeDocument/2006/relationships/hyperlink" Target="mailto:jlopez@coraasan.gob.do" TargetMode="External"/><Relationship Id="rId25" Type="http://schemas.openxmlformats.org/officeDocument/2006/relationships/hyperlink" Target="mailto:vdiaz@coraasan.gob.do" TargetMode="External"/><Relationship Id="rId33" Type="http://schemas.openxmlformats.org/officeDocument/2006/relationships/hyperlink" Target="mailto:jrodgers@coraasan.gob.do" TargetMode="External"/><Relationship Id="rId38" Type="http://schemas.openxmlformats.org/officeDocument/2006/relationships/hyperlink" Target="mailto:jrodriguezp@coraasan.gob.do" TargetMode="External"/><Relationship Id="rId46" Type="http://schemas.openxmlformats.org/officeDocument/2006/relationships/hyperlink" Target="mailto:csuazo@coraasan.gob.do" TargetMode="External"/><Relationship Id="rId59" Type="http://schemas.openxmlformats.org/officeDocument/2006/relationships/hyperlink" Target="mailto:lreyesa@coraasan.gob.do" TargetMode="External"/><Relationship Id="rId67" Type="http://schemas.openxmlformats.org/officeDocument/2006/relationships/hyperlink" Target="mailto:jcruz@coraasan.gob.do" TargetMode="External"/><Relationship Id="rId20" Type="http://schemas.openxmlformats.org/officeDocument/2006/relationships/hyperlink" Target="mailto:jtaveraf@coraasan.gob.do" TargetMode="External"/><Relationship Id="rId41" Type="http://schemas.openxmlformats.org/officeDocument/2006/relationships/hyperlink" Target="mailto:lguevara@coraasan.gob.do" TargetMode="External"/><Relationship Id="rId54" Type="http://schemas.openxmlformats.org/officeDocument/2006/relationships/hyperlink" Target="mailto:asantos@coraasan.gob.do" TargetMode="External"/><Relationship Id="rId62" Type="http://schemas.openxmlformats.org/officeDocument/2006/relationships/hyperlink" Target="mailto:svargas@coraasan.gob.do" TargetMode="External"/><Relationship Id="rId70" Type="http://schemas.openxmlformats.org/officeDocument/2006/relationships/hyperlink" Target="mailto:icolon@coraasan.gob.do" TargetMode="External"/><Relationship Id="rId1" Type="http://schemas.openxmlformats.org/officeDocument/2006/relationships/hyperlink" Target="mailto:mtaveras@corasaan.gob.do" TargetMode="External"/><Relationship Id="rId6" Type="http://schemas.openxmlformats.org/officeDocument/2006/relationships/hyperlink" Target="mailto:edeasis@coraasan.gob.do" TargetMode="External"/><Relationship Id="rId15" Type="http://schemas.openxmlformats.org/officeDocument/2006/relationships/hyperlink" Target="mailto:lbaez@coraasan.gob.do" TargetMode="External"/><Relationship Id="rId23" Type="http://schemas.openxmlformats.org/officeDocument/2006/relationships/hyperlink" Target="mailto:llopezb@coraasan.gob.do" TargetMode="External"/><Relationship Id="rId28" Type="http://schemas.openxmlformats.org/officeDocument/2006/relationships/hyperlink" Target="mailto:dmoronta@coraasan.gob.do" TargetMode="External"/><Relationship Id="rId36" Type="http://schemas.openxmlformats.org/officeDocument/2006/relationships/hyperlink" Target="mailto:bdominguez@coraasan.gob.do" TargetMode="External"/><Relationship Id="rId49" Type="http://schemas.openxmlformats.org/officeDocument/2006/relationships/hyperlink" Target="mailto:dzenon@coraasan.gob.do" TargetMode="External"/><Relationship Id="rId57" Type="http://schemas.openxmlformats.org/officeDocument/2006/relationships/hyperlink" Target="mailto:whernandez@coraasan.gob.do" TargetMode="External"/><Relationship Id="rId10" Type="http://schemas.openxmlformats.org/officeDocument/2006/relationships/hyperlink" Target="mailto:arosario@coraasan.gob.do" TargetMode="External"/><Relationship Id="rId31" Type="http://schemas.openxmlformats.org/officeDocument/2006/relationships/hyperlink" Target="mailto:ybrito@coraasan.gob.do" TargetMode="External"/><Relationship Id="rId44" Type="http://schemas.openxmlformats.org/officeDocument/2006/relationships/hyperlink" Target="mailto:jabreu@coraasan.gob.do" TargetMode="External"/><Relationship Id="rId52" Type="http://schemas.openxmlformats.org/officeDocument/2006/relationships/hyperlink" Target="mailto:rsabater@coraasan.gob.do" TargetMode="External"/><Relationship Id="rId60" Type="http://schemas.openxmlformats.org/officeDocument/2006/relationships/hyperlink" Target="mailto:ahernandeze@coraasan.gob.do" TargetMode="External"/><Relationship Id="rId65" Type="http://schemas.openxmlformats.org/officeDocument/2006/relationships/hyperlink" Target="mailto:aabinade@coraasan.gob.do" TargetMode="External"/><Relationship Id="rId73" Type="http://schemas.openxmlformats.org/officeDocument/2006/relationships/printerSettings" Target="../printerSettings/printerSettings4.bin"/><Relationship Id="rId4" Type="http://schemas.openxmlformats.org/officeDocument/2006/relationships/hyperlink" Target="mailto:lfermin@coraasan.gob.do" TargetMode="External"/><Relationship Id="rId9" Type="http://schemas.openxmlformats.org/officeDocument/2006/relationships/hyperlink" Target="mailto:jdominguez@coraasan.gob.do" TargetMode="External"/><Relationship Id="rId13" Type="http://schemas.openxmlformats.org/officeDocument/2006/relationships/hyperlink" Target="mailto:erodriguezg@coraasan.gob.do" TargetMode="External"/><Relationship Id="rId18" Type="http://schemas.openxmlformats.org/officeDocument/2006/relationships/hyperlink" Target="mailto:acastellanos@coraasan.gob.do" TargetMode="External"/><Relationship Id="rId39" Type="http://schemas.openxmlformats.org/officeDocument/2006/relationships/hyperlink" Target="mailto:mgil@coraasan.gob.do" TargetMode="External"/><Relationship Id="rId34" Type="http://schemas.openxmlformats.org/officeDocument/2006/relationships/hyperlink" Target="mailto:fgoris@coraasan.gob.do" TargetMode="External"/><Relationship Id="rId50" Type="http://schemas.openxmlformats.org/officeDocument/2006/relationships/hyperlink" Target="mailto:pventura@coraasan.gob.do" TargetMode="External"/><Relationship Id="rId55" Type="http://schemas.openxmlformats.org/officeDocument/2006/relationships/hyperlink" Target="mailto:glugo@coraasan.gob.do" TargetMode="External"/><Relationship Id="rId7" Type="http://schemas.openxmlformats.org/officeDocument/2006/relationships/hyperlink" Target="mailto:jmarcelino@coraasan.gob.do" TargetMode="External"/><Relationship Id="rId71" Type="http://schemas.openxmlformats.org/officeDocument/2006/relationships/hyperlink" Target="mailto:lvasquez@coraasan.gob.do"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table" Target="../tables/table24.xml"/><Relationship Id="rId3" Type="http://schemas.openxmlformats.org/officeDocument/2006/relationships/table" Target="../tables/table19.xml"/><Relationship Id="rId7" Type="http://schemas.openxmlformats.org/officeDocument/2006/relationships/table" Target="../tables/table23.xml"/><Relationship Id="rId12" Type="http://schemas.openxmlformats.org/officeDocument/2006/relationships/table" Target="../tables/table28.xml"/><Relationship Id="rId2" Type="http://schemas.openxmlformats.org/officeDocument/2006/relationships/table" Target="../tables/table18.xml"/><Relationship Id="rId1" Type="http://schemas.openxmlformats.org/officeDocument/2006/relationships/printerSettings" Target="../printerSettings/printerSettings19.bin"/><Relationship Id="rId6" Type="http://schemas.openxmlformats.org/officeDocument/2006/relationships/table" Target="../tables/table22.xml"/><Relationship Id="rId11" Type="http://schemas.openxmlformats.org/officeDocument/2006/relationships/table" Target="../tables/table27.xml"/><Relationship Id="rId5" Type="http://schemas.openxmlformats.org/officeDocument/2006/relationships/table" Target="../tables/table21.xml"/><Relationship Id="rId10" Type="http://schemas.openxmlformats.org/officeDocument/2006/relationships/table" Target="../tables/table26.xml"/><Relationship Id="rId4" Type="http://schemas.openxmlformats.org/officeDocument/2006/relationships/table" Target="../tables/table20.xml"/><Relationship Id="rId9" Type="http://schemas.openxmlformats.org/officeDocument/2006/relationships/table" Target="../tables/table2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printerSettings" Target="../printerSettings/printerSettings21.bin"/><Relationship Id="rId5" Type="http://schemas.openxmlformats.org/officeDocument/2006/relationships/table" Target="../tables/table33.xml"/><Relationship Id="rId4" Type="http://schemas.openxmlformats.org/officeDocument/2006/relationships/table" Target="../tables/table32.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35.xml"/><Relationship Id="rId7" Type="http://schemas.openxmlformats.org/officeDocument/2006/relationships/table" Target="../tables/table39.xml"/><Relationship Id="rId2" Type="http://schemas.openxmlformats.org/officeDocument/2006/relationships/table" Target="../tables/table34.xml"/><Relationship Id="rId1" Type="http://schemas.openxmlformats.org/officeDocument/2006/relationships/printerSettings" Target="../printerSettings/printerSettings22.bin"/><Relationship Id="rId6" Type="http://schemas.openxmlformats.org/officeDocument/2006/relationships/table" Target="../tables/table38.xml"/><Relationship Id="rId5" Type="http://schemas.openxmlformats.org/officeDocument/2006/relationships/table" Target="../tables/table37.xml"/><Relationship Id="rId4" Type="http://schemas.openxmlformats.org/officeDocument/2006/relationships/table" Target="../tables/table36.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46.xml"/><Relationship Id="rId3" Type="http://schemas.openxmlformats.org/officeDocument/2006/relationships/table" Target="../tables/table41.xml"/><Relationship Id="rId7" Type="http://schemas.openxmlformats.org/officeDocument/2006/relationships/table" Target="../tables/table45.xml"/><Relationship Id="rId2" Type="http://schemas.openxmlformats.org/officeDocument/2006/relationships/table" Target="../tables/table40.xml"/><Relationship Id="rId1" Type="http://schemas.openxmlformats.org/officeDocument/2006/relationships/printerSettings" Target="../printerSettings/printerSettings23.bin"/><Relationship Id="rId6" Type="http://schemas.openxmlformats.org/officeDocument/2006/relationships/table" Target="../tables/table44.xml"/><Relationship Id="rId5" Type="http://schemas.openxmlformats.org/officeDocument/2006/relationships/table" Target="../tables/table43.xml"/><Relationship Id="rId10" Type="http://schemas.openxmlformats.org/officeDocument/2006/relationships/table" Target="../tables/table48.xml"/><Relationship Id="rId4" Type="http://schemas.openxmlformats.org/officeDocument/2006/relationships/table" Target="../tables/table42.xml"/><Relationship Id="rId9" Type="http://schemas.openxmlformats.org/officeDocument/2006/relationships/table" Target="../tables/table47.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59.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64.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66.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table" Target="../tables/table68.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8" Type="http://schemas.openxmlformats.org/officeDocument/2006/relationships/table" Target="../tables/table76.xml"/><Relationship Id="rId13" Type="http://schemas.openxmlformats.org/officeDocument/2006/relationships/table" Target="../tables/table81.xml"/><Relationship Id="rId18" Type="http://schemas.openxmlformats.org/officeDocument/2006/relationships/table" Target="../tables/table86.xml"/><Relationship Id="rId3" Type="http://schemas.openxmlformats.org/officeDocument/2006/relationships/table" Target="../tables/table71.xml"/><Relationship Id="rId21" Type="http://schemas.openxmlformats.org/officeDocument/2006/relationships/table" Target="../tables/table89.xml"/><Relationship Id="rId7" Type="http://schemas.openxmlformats.org/officeDocument/2006/relationships/table" Target="../tables/table75.xml"/><Relationship Id="rId12" Type="http://schemas.openxmlformats.org/officeDocument/2006/relationships/table" Target="../tables/table80.xml"/><Relationship Id="rId17" Type="http://schemas.openxmlformats.org/officeDocument/2006/relationships/table" Target="../tables/table85.xml"/><Relationship Id="rId2" Type="http://schemas.openxmlformats.org/officeDocument/2006/relationships/table" Target="../tables/table70.xml"/><Relationship Id="rId16" Type="http://schemas.openxmlformats.org/officeDocument/2006/relationships/table" Target="../tables/table84.xml"/><Relationship Id="rId20" Type="http://schemas.openxmlformats.org/officeDocument/2006/relationships/table" Target="../tables/table88.xml"/><Relationship Id="rId1" Type="http://schemas.openxmlformats.org/officeDocument/2006/relationships/printerSettings" Target="../printerSettings/printerSettings44.bin"/><Relationship Id="rId6" Type="http://schemas.openxmlformats.org/officeDocument/2006/relationships/table" Target="../tables/table74.xml"/><Relationship Id="rId11" Type="http://schemas.openxmlformats.org/officeDocument/2006/relationships/table" Target="../tables/table79.xml"/><Relationship Id="rId24" Type="http://schemas.openxmlformats.org/officeDocument/2006/relationships/table" Target="../tables/table92.xml"/><Relationship Id="rId5" Type="http://schemas.openxmlformats.org/officeDocument/2006/relationships/table" Target="../tables/table73.xml"/><Relationship Id="rId15" Type="http://schemas.openxmlformats.org/officeDocument/2006/relationships/table" Target="../tables/table83.xml"/><Relationship Id="rId23" Type="http://schemas.openxmlformats.org/officeDocument/2006/relationships/table" Target="../tables/table91.xml"/><Relationship Id="rId10" Type="http://schemas.openxmlformats.org/officeDocument/2006/relationships/table" Target="../tables/table78.xml"/><Relationship Id="rId19" Type="http://schemas.openxmlformats.org/officeDocument/2006/relationships/table" Target="../tables/table87.xml"/><Relationship Id="rId4" Type="http://schemas.openxmlformats.org/officeDocument/2006/relationships/table" Target="../tables/table72.xml"/><Relationship Id="rId9" Type="http://schemas.openxmlformats.org/officeDocument/2006/relationships/table" Target="../tables/table77.xml"/><Relationship Id="rId14" Type="http://schemas.openxmlformats.org/officeDocument/2006/relationships/table" Target="../tables/table82.xml"/><Relationship Id="rId22" Type="http://schemas.openxmlformats.org/officeDocument/2006/relationships/table" Target="../tables/table90.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printerSettings" Target="../printerSettings/printerSettings45.bin"/><Relationship Id="rId1" Type="http://schemas.openxmlformats.org/officeDocument/2006/relationships/hyperlink" Target="mailto:coraasan@coraasan.gov.do" TargetMode="External"/></Relationships>
</file>

<file path=xl/worksheets/_rels/sheet46.xml.rels><?xml version="1.0" encoding="UTF-8" standalone="yes"?>
<Relationships xmlns="http://schemas.openxmlformats.org/package/2006/relationships"><Relationship Id="rId2" Type="http://schemas.openxmlformats.org/officeDocument/2006/relationships/table" Target="../tables/table95.xml"/><Relationship Id="rId1" Type="http://schemas.openxmlformats.org/officeDocument/2006/relationships/table" Target="../tables/table94.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table" Target="../tables/table103.xml"/><Relationship Id="rId13" Type="http://schemas.openxmlformats.org/officeDocument/2006/relationships/table" Target="../tables/table108.xml"/><Relationship Id="rId18" Type="http://schemas.openxmlformats.org/officeDocument/2006/relationships/table" Target="../tables/table113.xml"/><Relationship Id="rId3" Type="http://schemas.openxmlformats.org/officeDocument/2006/relationships/table" Target="../tables/table98.xml"/><Relationship Id="rId21" Type="http://schemas.openxmlformats.org/officeDocument/2006/relationships/table" Target="../tables/table116.xml"/><Relationship Id="rId7" Type="http://schemas.openxmlformats.org/officeDocument/2006/relationships/table" Target="../tables/table102.xml"/><Relationship Id="rId12" Type="http://schemas.openxmlformats.org/officeDocument/2006/relationships/table" Target="../tables/table107.xml"/><Relationship Id="rId17" Type="http://schemas.openxmlformats.org/officeDocument/2006/relationships/table" Target="../tables/table112.xml"/><Relationship Id="rId2" Type="http://schemas.openxmlformats.org/officeDocument/2006/relationships/table" Target="../tables/table97.xml"/><Relationship Id="rId16" Type="http://schemas.openxmlformats.org/officeDocument/2006/relationships/table" Target="../tables/table111.xml"/><Relationship Id="rId20" Type="http://schemas.openxmlformats.org/officeDocument/2006/relationships/table" Target="../tables/table115.xml"/><Relationship Id="rId1" Type="http://schemas.openxmlformats.org/officeDocument/2006/relationships/printerSettings" Target="../printerSettings/printerSettings47.bin"/><Relationship Id="rId6" Type="http://schemas.openxmlformats.org/officeDocument/2006/relationships/table" Target="../tables/table101.xml"/><Relationship Id="rId11" Type="http://schemas.openxmlformats.org/officeDocument/2006/relationships/table" Target="../tables/table106.xml"/><Relationship Id="rId5" Type="http://schemas.openxmlformats.org/officeDocument/2006/relationships/table" Target="../tables/table100.xml"/><Relationship Id="rId15" Type="http://schemas.openxmlformats.org/officeDocument/2006/relationships/table" Target="../tables/table110.xml"/><Relationship Id="rId23" Type="http://schemas.openxmlformats.org/officeDocument/2006/relationships/table" Target="../tables/table118.xml"/><Relationship Id="rId10" Type="http://schemas.openxmlformats.org/officeDocument/2006/relationships/table" Target="../tables/table105.xml"/><Relationship Id="rId19" Type="http://schemas.openxmlformats.org/officeDocument/2006/relationships/table" Target="../tables/table114.xml"/><Relationship Id="rId4" Type="http://schemas.openxmlformats.org/officeDocument/2006/relationships/table" Target="../tables/table99.xml"/><Relationship Id="rId9" Type="http://schemas.openxmlformats.org/officeDocument/2006/relationships/table" Target="../tables/table104.xml"/><Relationship Id="rId14" Type="http://schemas.openxmlformats.org/officeDocument/2006/relationships/table" Target="../tables/table109.xml"/><Relationship Id="rId22" Type="http://schemas.openxmlformats.org/officeDocument/2006/relationships/table" Target="../tables/table117.xml"/></Relationships>
</file>

<file path=xl/worksheets/_rels/sheet49.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table" Target="../tables/table120.xml"/><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pane ySplit="1" topLeftCell="A2" activePane="bottomLeft" state="frozen"/>
      <selection pane="bottomLeft" activeCell="C23" sqref="C23"/>
    </sheetView>
  </sheetViews>
  <sheetFormatPr baseColWidth="10" defaultColWidth="12.625" defaultRowHeight="15" customHeight="1"/>
  <cols>
    <col min="1" max="1" width="35.375" customWidth="1"/>
    <col min="2" max="2" width="12.625" customWidth="1"/>
    <col min="3" max="3" width="41.5" customWidth="1"/>
    <col min="4" max="4" width="12.5" customWidth="1"/>
    <col min="5" max="5" width="16" customWidth="1"/>
    <col min="6" max="6" width="18.625" customWidth="1"/>
    <col min="7" max="26" width="8" customWidth="1"/>
  </cols>
  <sheetData>
    <row r="1" spans="1:26" ht="15.75" customHeight="1">
      <c r="A1" s="566" t="s">
        <v>4046</v>
      </c>
      <c r="B1" s="567" t="s">
        <v>0</v>
      </c>
      <c r="C1" s="567" t="s">
        <v>1</v>
      </c>
      <c r="D1" s="567" t="s">
        <v>2</v>
      </c>
      <c r="E1" s="567" t="s">
        <v>3</v>
      </c>
      <c r="F1" s="567" t="s">
        <v>4</v>
      </c>
    </row>
    <row r="2" spans="1:26" ht="75">
      <c r="A2" s="3" t="s">
        <v>5</v>
      </c>
      <c r="B2" s="4" t="s">
        <v>6</v>
      </c>
      <c r="C2" s="5" t="s">
        <v>7</v>
      </c>
      <c r="D2" s="5" t="s">
        <v>8</v>
      </c>
      <c r="E2" s="3" t="s">
        <v>9</v>
      </c>
      <c r="F2" s="3" t="s">
        <v>10</v>
      </c>
      <c r="G2" s="6"/>
      <c r="H2" s="6"/>
      <c r="I2" s="6"/>
      <c r="J2" s="6"/>
      <c r="K2" s="6"/>
      <c r="L2" s="6"/>
      <c r="M2" s="6"/>
      <c r="N2" s="6"/>
      <c r="O2" s="6"/>
      <c r="P2" s="6"/>
      <c r="Q2" s="6"/>
      <c r="R2" s="6"/>
      <c r="S2" s="6"/>
      <c r="T2" s="6"/>
      <c r="U2" s="6"/>
      <c r="V2" s="6"/>
      <c r="W2" s="6"/>
      <c r="X2" s="6"/>
      <c r="Y2" s="6"/>
      <c r="Z2" s="6"/>
    </row>
    <row r="3" spans="1:26">
      <c r="A3" s="7"/>
      <c r="B3" s="7"/>
      <c r="C3" s="7"/>
      <c r="D3" s="7"/>
      <c r="E3" s="7"/>
      <c r="F3" s="7"/>
    </row>
    <row r="4" spans="1:26">
      <c r="A4" s="7"/>
      <c r="B4" s="7"/>
      <c r="C4" s="7"/>
      <c r="D4" s="7"/>
      <c r="E4" s="7"/>
      <c r="F4" s="7"/>
    </row>
    <row r="5" spans="1:26">
      <c r="A5" s="8"/>
      <c r="B5" s="7"/>
      <c r="C5" s="7"/>
      <c r="D5" s="7"/>
      <c r="E5" s="7"/>
      <c r="F5" s="7"/>
    </row>
    <row r="6" spans="1:26">
      <c r="A6" s="7"/>
      <c r="B6" s="7"/>
      <c r="C6" s="7"/>
      <c r="D6" s="7"/>
      <c r="E6" s="7"/>
      <c r="F6" s="7"/>
    </row>
    <row r="7" spans="1:26">
      <c r="A7" s="7"/>
      <c r="B7" s="7"/>
      <c r="C7" s="7"/>
      <c r="D7" s="7"/>
      <c r="E7" s="7"/>
      <c r="F7" s="7"/>
    </row>
    <row r="8" spans="1:26">
      <c r="A8" s="7"/>
      <c r="B8" s="7"/>
      <c r="C8" s="7"/>
      <c r="D8" s="7"/>
      <c r="E8" s="7"/>
      <c r="F8" s="7"/>
    </row>
    <row r="9" spans="1:26">
      <c r="A9" s="7"/>
      <c r="B9" s="7"/>
      <c r="C9" s="7"/>
      <c r="D9" s="7"/>
      <c r="E9" s="7"/>
      <c r="F9" s="7"/>
    </row>
    <row r="10" spans="1:26">
      <c r="A10" s="7"/>
      <c r="B10" s="7"/>
      <c r="C10" s="7"/>
      <c r="D10" s="7"/>
      <c r="E10" s="7"/>
      <c r="F10" s="7"/>
    </row>
    <row r="11" spans="1:26">
      <c r="A11" s="7"/>
      <c r="B11" s="7"/>
      <c r="C11" s="7"/>
      <c r="D11" s="7"/>
      <c r="E11" s="7"/>
      <c r="F11" s="7"/>
    </row>
    <row r="12" spans="1:26">
      <c r="A12" s="7"/>
      <c r="B12" s="7"/>
      <c r="C12" s="7"/>
      <c r="D12" s="7"/>
      <c r="E12" s="7"/>
      <c r="F12" s="7"/>
    </row>
    <row r="13" spans="1:26">
      <c r="A13" s="7"/>
      <c r="B13" s="7"/>
      <c r="C13" s="7"/>
      <c r="D13" s="7"/>
      <c r="E13" s="7"/>
      <c r="F13" s="7"/>
    </row>
    <row r="14" spans="1:26">
      <c r="A14" s="7"/>
      <c r="B14" s="7"/>
      <c r="C14" s="7"/>
      <c r="D14" s="7"/>
      <c r="E14" s="7"/>
      <c r="F14" s="7"/>
    </row>
    <row r="15" spans="1:26">
      <c r="A15" s="7"/>
      <c r="B15" s="7"/>
      <c r="C15" s="7"/>
      <c r="D15" s="7"/>
      <c r="E15" s="7"/>
      <c r="F15" s="7"/>
    </row>
    <row r="16" spans="1:26">
      <c r="A16" s="7"/>
      <c r="B16" s="7"/>
      <c r="C16" s="7"/>
      <c r="D16" s="7"/>
      <c r="E16" s="7"/>
      <c r="F16" s="7"/>
    </row>
    <row r="17" spans="1:6">
      <c r="A17" s="7"/>
      <c r="B17" s="7"/>
      <c r="C17" s="7"/>
      <c r="D17" s="7"/>
      <c r="E17" s="7"/>
      <c r="F17" s="7"/>
    </row>
    <row r="18" spans="1:6">
      <c r="A18" s="7"/>
      <c r="B18" s="7"/>
      <c r="C18" s="7"/>
      <c r="D18" s="7"/>
      <c r="E18" s="7"/>
      <c r="F18" s="7"/>
    </row>
    <row r="19" spans="1:6" ht="14.25">
      <c r="E19" s="9"/>
    </row>
    <row r="20" spans="1:6" ht="15.75" customHeight="1">
      <c r="E20" s="9"/>
    </row>
    <row r="21" spans="1:6" ht="15.75" customHeight="1">
      <c r="E21" s="9"/>
    </row>
    <row r="22" spans="1:6" ht="15.75" customHeight="1">
      <c r="E22" s="9"/>
    </row>
    <row r="23" spans="1:6" ht="15.75" customHeight="1">
      <c r="E23" s="9"/>
    </row>
    <row r="24" spans="1:6" ht="15.75" customHeight="1">
      <c r="E24" s="9"/>
    </row>
    <row r="25" spans="1:6" ht="15.75" customHeight="1">
      <c r="E25" s="9"/>
    </row>
    <row r="26" spans="1:6" ht="15.75" customHeight="1">
      <c r="E26" s="9"/>
    </row>
    <row r="27" spans="1:6" ht="15.75" customHeight="1">
      <c r="E27" s="9"/>
    </row>
    <row r="28" spans="1:6" ht="15.75" customHeight="1">
      <c r="E28" s="9"/>
    </row>
    <row r="29" spans="1:6" ht="15.75" customHeight="1">
      <c r="E29" s="9"/>
    </row>
    <row r="30" spans="1:6" ht="15.75" customHeight="1">
      <c r="E30" s="9"/>
    </row>
    <row r="31" spans="1:6" ht="15.75" customHeight="1">
      <c r="E31" s="9"/>
    </row>
    <row r="32" spans="1:6" ht="15.75" customHeight="1">
      <c r="E32" s="9"/>
    </row>
    <row r="33" spans="5:5" ht="15.75" customHeight="1">
      <c r="E33" s="9"/>
    </row>
    <row r="34" spans="5:5" ht="15.75" customHeight="1">
      <c r="E34" s="9"/>
    </row>
    <row r="35" spans="5:5" ht="15.75" customHeight="1">
      <c r="E35" s="9"/>
    </row>
    <row r="36" spans="5:5" ht="15.75" customHeight="1">
      <c r="E36" s="9"/>
    </row>
    <row r="37" spans="5:5" ht="15.75" customHeight="1">
      <c r="E37" s="9"/>
    </row>
    <row r="38" spans="5:5" ht="15.75" customHeight="1">
      <c r="E38" s="9"/>
    </row>
    <row r="39" spans="5:5" ht="15.75" customHeight="1">
      <c r="E39" s="9"/>
    </row>
    <row r="40" spans="5:5" ht="15.75" customHeight="1">
      <c r="E40" s="9"/>
    </row>
    <row r="41" spans="5:5" ht="15.75" customHeight="1">
      <c r="E41" s="9"/>
    </row>
    <row r="42" spans="5:5" ht="15.75" customHeight="1">
      <c r="E42" s="9"/>
    </row>
    <row r="43" spans="5:5" ht="15.75" customHeight="1">
      <c r="E43" s="9"/>
    </row>
    <row r="44" spans="5:5" ht="15.75" customHeight="1">
      <c r="E44" s="9"/>
    </row>
    <row r="45" spans="5:5" ht="15.75" customHeight="1">
      <c r="E45" s="9"/>
    </row>
    <row r="46" spans="5:5" ht="15.75" customHeight="1">
      <c r="E46" s="9"/>
    </row>
    <row r="47" spans="5:5" ht="15.75" customHeight="1">
      <c r="E47" s="9"/>
    </row>
    <row r="48" spans="5:5" ht="15.75" customHeight="1">
      <c r="E48" s="9"/>
    </row>
    <row r="49" spans="5:5" ht="15.75" customHeight="1">
      <c r="E49" s="9"/>
    </row>
    <row r="50" spans="5:5" ht="15.75" customHeight="1">
      <c r="E50" s="9"/>
    </row>
    <row r="51" spans="5:5" ht="15.75" customHeight="1">
      <c r="E51" s="9"/>
    </row>
    <row r="52" spans="5:5" ht="15.75" customHeight="1">
      <c r="E52" s="9"/>
    </row>
    <row r="53" spans="5:5" ht="15.75" customHeight="1">
      <c r="E53" s="9"/>
    </row>
    <row r="54" spans="5:5" ht="15.75" customHeight="1">
      <c r="E54" s="9"/>
    </row>
    <row r="55" spans="5:5" ht="15.75" customHeight="1">
      <c r="E55" s="9"/>
    </row>
    <row r="56" spans="5:5" ht="15.75" customHeight="1">
      <c r="E56" s="9"/>
    </row>
    <row r="57" spans="5:5" ht="15.75" customHeight="1">
      <c r="E57" s="9"/>
    </row>
    <row r="58" spans="5:5" ht="15.75" customHeight="1"/>
    <row r="59" spans="5:5" ht="15.75" customHeight="1"/>
    <row r="60" spans="5:5" ht="15.75" customHeight="1"/>
    <row r="61" spans="5:5" ht="15.75" customHeight="1"/>
    <row r="62" spans="5:5" ht="15.75" customHeight="1"/>
    <row r="63" spans="5:5" ht="15.75" customHeight="1"/>
    <row r="64" spans="5:5"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F2:F18 E19:E57">
      <formula1>"Publica,privada"</formula1>
    </dataValidation>
  </dataValidations>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1005"/>
  <sheetViews>
    <sheetView workbookViewId="0">
      <pane ySplit="1" topLeftCell="A2" activePane="bottomLeft" state="frozen"/>
      <selection pane="bottomLeft" activeCell="A10" sqref="A10"/>
    </sheetView>
  </sheetViews>
  <sheetFormatPr baseColWidth="10" defaultColWidth="12.625" defaultRowHeight="15" customHeight="1"/>
  <cols>
    <col min="1" max="1" width="65.125" customWidth="1"/>
    <col min="2" max="2" width="109.875" customWidth="1"/>
    <col min="3" max="3" width="10" customWidth="1"/>
    <col min="4" max="6" width="10.125" customWidth="1"/>
  </cols>
  <sheetData>
    <row r="1" spans="1:2">
      <c r="A1" s="566" t="s">
        <v>11</v>
      </c>
      <c r="B1" s="567" t="s">
        <v>1</v>
      </c>
    </row>
    <row r="2" spans="1:2">
      <c r="A2" s="10" t="s">
        <v>12</v>
      </c>
      <c r="B2" s="7"/>
    </row>
    <row r="3" spans="1:2">
      <c r="A3" s="11" t="s">
        <v>13</v>
      </c>
      <c r="B3" s="7"/>
    </row>
    <row r="4" spans="1:2">
      <c r="A4" s="10" t="s">
        <v>14</v>
      </c>
      <c r="B4" s="7"/>
    </row>
    <row r="5" spans="1:2">
      <c r="A5" s="11" t="s">
        <v>15</v>
      </c>
      <c r="B5" s="7"/>
    </row>
    <row r="6" spans="1:2">
      <c r="A6" s="10" t="s">
        <v>16</v>
      </c>
      <c r="B6" s="7"/>
    </row>
    <row r="7" spans="1:2">
      <c r="A7" s="11" t="s">
        <v>17</v>
      </c>
      <c r="B7" s="7"/>
    </row>
    <row r="8" spans="1:2">
      <c r="A8" s="10" t="s">
        <v>18</v>
      </c>
      <c r="B8" s="7"/>
    </row>
    <row r="9" spans="1:2">
      <c r="A9" s="11" t="s">
        <v>19</v>
      </c>
      <c r="B9" s="7"/>
    </row>
    <row r="10" spans="1:2">
      <c r="A10" s="10" t="s">
        <v>20</v>
      </c>
      <c r="B10" s="7"/>
    </row>
    <row r="11" spans="1:2">
      <c r="A11" s="11" t="s">
        <v>21</v>
      </c>
      <c r="B11" s="7"/>
    </row>
    <row r="12" spans="1:2">
      <c r="A12" s="10" t="s">
        <v>22</v>
      </c>
      <c r="B12" s="7"/>
    </row>
    <row r="13" spans="1:2">
      <c r="A13" s="11" t="s">
        <v>23</v>
      </c>
      <c r="B13" s="7"/>
    </row>
    <row r="14" spans="1:2">
      <c r="A14" s="10" t="s">
        <v>24</v>
      </c>
      <c r="B14" s="7"/>
    </row>
    <row r="15" spans="1:2">
      <c r="A15" s="11" t="s">
        <v>25</v>
      </c>
      <c r="B15" s="7"/>
    </row>
    <row r="16" spans="1:2">
      <c r="A16" s="10" t="s">
        <v>26</v>
      </c>
      <c r="B16" s="7"/>
    </row>
    <row r="17" spans="1:2">
      <c r="A17" s="11" t="s">
        <v>27</v>
      </c>
      <c r="B17" s="7"/>
    </row>
    <row r="18" spans="1:2">
      <c r="A18" s="10" t="s">
        <v>28</v>
      </c>
      <c r="B18" s="7"/>
    </row>
    <row r="19" spans="1:2">
      <c r="A19" s="11" t="s">
        <v>29</v>
      </c>
      <c r="B19" s="7"/>
    </row>
    <row r="20" spans="1:2">
      <c r="A20" s="10" t="s">
        <v>30</v>
      </c>
      <c r="B20" s="12"/>
    </row>
    <row r="21" spans="1:2">
      <c r="A21" s="11" t="s">
        <v>31</v>
      </c>
      <c r="B21" s="12"/>
    </row>
    <row r="22" spans="1:2">
      <c r="A22" s="10" t="s">
        <v>32</v>
      </c>
      <c r="B22" s="12"/>
    </row>
    <row r="23" spans="1:2">
      <c r="A23" s="11" t="s">
        <v>33</v>
      </c>
      <c r="B23" s="12"/>
    </row>
    <row r="24" spans="1:2" ht="15.75" customHeight="1">
      <c r="A24" s="10" t="s">
        <v>34</v>
      </c>
      <c r="B24" s="12"/>
    </row>
    <row r="25" spans="1:2" ht="15.75" customHeight="1">
      <c r="A25" s="11" t="s">
        <v>35</v>
      </c>
      <c r="B25" s="12"/>
    </row>
    <row r="26" spans="1:2" ht="15.75" customHeight="1">
      <c r="A26" s="10" t="s">
        <v>36</v>
      </c>
      <c r="B26" s="12"/>
    </row>
    <row r="27" spans="1:2" ht="15.75" customHeight="1">
      <c r="A27" s="11" t="s">
        <v>37</v>
      </c>
      <c r="B27" s="12"/>
    </row>
    <row r="28" spans="1:2" ht="15.75" customHeight="1">
      <c r="A28" s="10" t="s">
        <v>38</v>
      </c>
      <c r="B28" s="12"/>
    </row>
    <row r="29" spans="1:2" ht="15.75" customHeight="1">
      <c r="A29" s="13" t="s">
        <v>39</v>
      </c>
      <c r="B29" s="12"/>
    </row>
    <row r="30" spans="1:2" ht="15.75" customHeight="1">
      <c r="A30" s="14" t="s">
        <v>40</v>
      </c>
      <c r="B30" s="12"/>
    </row>
    <row r="31" spans="1:2" ht="15.75" customHeight="1">
      <c r="A31" s="13" t="s">
        <v>41</v>
      </c>
      <c r="B31" s="12"/>
    </row>
    <row r="32" spans="1:2" ht="15.75" customHeight="1">
      <c r="A32" s="14" t="s">
        <v>42</v>
      </c>
      <c r="B32" s="12"/>
    </row>
    <row r="33" spans="1:2" ht="15.75" customHeight="1">
      <c r="A33" s="11" t="s">
        <v>43</v>
      </c>
      <c r="B33" s="12"/>
    </row>
    <row r="34" spans="1:2" ht="15.75" customHeight="1">
      <c r="A34" s="14" t="s">
        <v>44</v>
      </c>
      <c r="B34" s="12"/>
    </row>
    <row r="35" spans="1:2" ht="15.75" customHeight="1">
      <c r="A35" s="13" t="s">
        <v>45</v>
      </c>
      <c r="B35" s="12"/>
    </row>
    <row r="36" spans="1:2" ht="15.75" customHeight="1">
      <c r="A36" s="14" t="s">
        <v>46</v>
      </c>
      <c r="B36" s="12"/>
    </row>
    <row r="37" spans="1:2" ht="15.75" customHeight="1">
      <c r="A37" s="13" t="s">
        <v>47</v>
      </c>
      <c r="B37" s="12"/>
    </row>
    <row r="38" spans="1:2" ht="15.75" customHeight="1">
      <c r="A38" s="14" t="s">
        <v>48</v>
      </c>
      <c r="B38" s="12"/>
    </row>
    <row r="39" spans="1:2" ht="15.75" customHeight="1">
      <c r="A39" s="13" t="s">
        <v>49</v>
      </c>
      <c r="B39" s="12"/>
    </row>
    <row r="40" spans="1:2" ht="15.75" customHeight="1">
      <c r="A40" s="14" t="s">
        <v>50</v>
      </c>
      <c r="B40" s="12"/>
    </row>
    <row r="41" spans="1:2" ht="15.75" customHeight="1">
      <c r="A41" s="11" t="s">
        <v>51</v>
      </c>
      <c r="B41" s="12"/>
    </row>
    <row r="42" spans="1:2" ht="15.75" customHeight="1">
      <c r="A42" s="10" t="s">
        <v>52</v>
      </c>
      <c r="B42" s="12"/>
    </row>
    <row r="43" spans="1:2" ht="15.75" customHeight="1">
      <c r="A43" s="10" t="s">
        <v>53</v>
      </c>
      <c r="B43" s="12"/>
    </row>
    <row r="44" spans="1:2" ht="15.75" customHeight="1">
      <c r="A44" s="11" t="s">
        <v>54</v>
      </c>
      <c r="B44" s="12"/>
    </row>
    <row r="45" spans="1:2" ht="15.75" customHeight="1">
      <c r="A45" s="10" t="s">
        <v>55</v>
      </c>
      <c r="B45" s="12"/>
    </row>
    <row r="46" spans="1:2" ht="15.75" customHeight="1">
      <c r="A46" s="11" t="s">
        <v>55</v>
      </c>
      <c r="B46" s="12"/>
    </row>
    <row r="47" spans="1:2" ht="15.75" customHeight="1">
      <c r="A47" s="10" t="s">
        <v>56</v>
      </c>
      <c r="B47" s="12"/>
    </row>
    <row r="48" spans="1:2" ht="15.75" customHeight="1">
      <c r="A48" s="11" t="s">
        <v>57</v>
      </c>
      <c r="B48" s="12"/>
    </row>
    <row r="49" spans="1:2" ht="15.75" customHeight="1">
      <c r="A49" s="10" t="s">
        <v>58</v>
      </c>
      <c r="B49" s="12"/>
    </row>
    <row r="50" spans="1:2" ht="15.75" customHeight="1">
      <c r="A50" s="11" t="s">
        <v>59</v>
      </c>
      <c r="B50" s="12"/>
    </row>
    <row r="51" spans="1:2" ht="15.75" customHeight="1">
      <c r="A51" s="10" t="s">
        <v>60</v>
      </c>
      <c r="B51" s="12"/>
    </row>
    <row r="52" spans="1:2" ht="15.75" customHeight="1">
      <c r="A52" s="11" t="s">
        <v>61</v>
      </c>
      <c r="B52" s="12"/>
    </row>
    <row r="53" spans="1:2" ht="15.75" customHeight="1">
      <c r="A53" s="10" t="s">
        <v>62</v>
      </c>
      <c r="B53" s="12"/>
    </row>
    <row r="54" spans="1:2" ht="15.75" customHeight="1">
      <c r="A54" s="11" t="s">
        <v>63</v>
      </c>
      <c r="B54" s="12"/>
    </row>
    <row r="55" spans="1:2" ht="15.75" customHeight="1">
      <c r="A55" s="10" t="s">
        <v>64</v>
      </c>
      <c r="B55" s="12"/>
    </row>
    <row r="56" spans="1:2" ht="15.75" customHeight="1">
      <c r="A56" s="11" t="s">
        <v>65</v>
      </c>
      <c r="B56" s="12"/>
    </row>
    <row r="57" spans="1:2" ht="15.75" customHeight="1">
      <c r="A57" s="10" t="s">
        <v>66</v>
      </c>
      <c r="B57" s="12"/>
    </row>
    <row r="58" spans="1:2" ht="15.75" customHeight="1">
      <c r="A58" s="11" t="s">
        <v>67</v>
      </c>
      <c r="B58" s="12"/>
    </row>
    <row r="59" spans="1:2" ht="15.75" customHeight="1">
      <c r="A59" s="10" t="s">
        <v>68</v>
      </c>
      <c r="B59" s="12"/>
    </row>
    <row r="60" spans="1:2" ht="15.75" customHeight="1">
      <c r="A60" s="11" t="s">
        <v>69</v>
      </c>
      <c r="B60" s="12"/>
    </row>
    <row r="61" spans="1:2" ht="15.75" customHeight="1">
      <c r="A61" s="10" t="s">
        <v>70</v>
      </c>
      <c r="B61" s="12"/>
    </row>
    <row r="62" spans="1:2" ht="15.75" customHeight="1">
      <c r="A62" s="11" t="s">
        <v>71</v>
      </c>
      <c r="B62" s="12"/>
    </row>
    <row r="63" spans="1:2" ht="15.75" customHeight="1">
      <c r="A63" s="10" t="s">
        <v>72</v>
      </c>
      <c r="B63" s="12"/>
    </row>
    <row r="64" spans="1:2" ht="15.75" customHeight="1">
      <c r="A64" s="11" t="s">
        <v>73</v>
      </c>
      <c r="B64" s="12"/>
    </row>
    <row r="65" spans="1:2" ht="15.75" customHeight="1">
      <c r="A65" s="10" t="s">
        <v>74</v>
      </c>
      <c r="B65" s="12"/>
    </row>
    <row r="66" spans="1:2" ht="15.75" customHeight="1">
      <c r="A66" s="11" t="s">
        <v>75</v>
      </c>
      <c r="B66" s="12"/>
    </row>
    <row r="67" spans="1:2" ht="15.75" customHeight="1">
      <c r="A67" s="10" t="s">
        <v>76</v>
      </c>
      <c r="B67" s="12"/>
    </row>
    <row r="68" spans="1:2" ht="15.75" customHeight="1">
      <c r="A68" s="11" t="s">
        <v>77</v>
      </c>
      <c r="B68" s="12"/>
    </row>
    <row r="69" spans="1:2" ht="15.75" customHeight="1">
      <c r="A69" s="10" t="s">
        <v>78</v>
      </c>
      <c r="B69" s="12"/>
    </row>
    <row r="70" spans="1:2" ht="15.75" customHeight="1">
      <c r="A70" s="11" t="s">
        <v>79</v>
      </c>
      <c r="B70" s="12"/>
    </row>
    <row r="71" spans="1:2" ht="15.75" customHeight="1">
      <c r="A71" s="10" t="s">
        <v>80</v>
      </c>
      <c r="B71" s="12"/>
    </row>
    <row r="72" spans="1:2" ht="15.75" customHeight="1">
      <c r="A72" s="11" t="s">
        <v>81</v>
      </c>
      <c r="B72" s="12"/>
    </row>
    <row r="73" spans="1:2" ht="15.75" customHeight="1">
      <c r="A73" s="10" t="s">
        <v>82</v>
      </c>
      <c r="B73" s="12"/>
    </row>
    <row r="74" spans="1:2" ht="15.75" customHeight="1">
      <c r="A74" s="11" t="s">
        <v>83</v>
      </c>
      <c r="B74" s="12"/>
    </row>
    <row r="75" spans="1:2" ht="15.75" customHeight="1">
      <c r="A75" s="15" t="s">
        <v>84</v>
      </c>
      <c r="B75" s="12"/>
    </row>
    <row r="76" spans="1:2" ht="15.75" customHeight="1">
      <c r="A76" s="15" t="s">
        <v>85</v>
      </c>
      <c r="B76" s="12"/>
    </row>
    <row r="77" spans="1:2" ht="15.75" customHeight="1">
      <c r="A77" s="15" t="s">
        <v>86</v>
      </c>
      <c r="B77" s="12"/>
    </row>
    <row r="78" spans="1:2" ht="15.75" customHeight="1">
      <c r="A78" s="15" t="s">
        <v>87</v>
      </c>
      <c r="B78" s="12"/>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7"/>
  <sheetViews>
    <sheetView workbookViewId="0">
      <pane ySplit="1" topLeftCell="A2" activePane="bottomLeft" state="frozen"/>
      <selection pane="bottomLeft" activeCell="B33" sqref="B33"/>
    </sheetView>
  </sheetViews>
  <sheetFormatPr baseColWidth="10" defaultColWidth="12.625" defaultRowHeight="15" customHeight="1"/>
  <cols>
    <col min="1" max="1" width="42" customWidth="1"/>
    <col min="2" max="2" width="114.875" customWidth="1"/>
    <col min="3" max="6" width="10.125" customWidth="1"/>
  </cols>
  <sheetData>
    <row r="1" spans="1:26">
      <c r="A1" s="567" t="s">
        <v>88</v>
      </c>
      <c r="B1" s="567" t="s">
        <v>1</v>
      </c>
      <c r="C1" s="16"/>
      <c r="D1" s="16"/>
      <c r="E1" s="16"/>
      <c r="F1" s="16"/>
      <c r="G1" s="16"/>
      <c r="H1" s="16"/>
      <c r="I1" s="16"/>
      <c r="J1" s="16"/>
      <c r="K1" s="16"/>
      <c r="L1" s="16"/>
      <c r="M1" s="16"/>
      <c r="N1" s="16"/>
      <c r="O1" s="16"/>
      <c r="P1" s="16"/>
      <c r="Q1" s="16"/>
      <c r="R1" s="16"/>
      <c r="S1" s="16"/>
      <c r="T1" s="16"/>
      <c r="U1" s="16"/>
      <c r="V1" s="16"/>
      <c r="W1" s="16"/>
      <c r="X1" s="16"/>
      <c r="Y1" s="16"/>
      <c r="Z1" s="16"/>
    </row>
    <row r="2" spans="1:26">
      <c r="A2" s="14" t="s">
        <v>89</v>
      </c>
      <c r="B2" s="10" t="s">
        <v>90</v>
      </c>
      <c r="C2" s="16"/>
      <c r="D2" s="16"/>
      <c r="E2" s="16"/>
      <c r="F2" s="16"/>
      <c r="G2" s="16"/>
      <c r="H2" s="16"/>
      <c r="I2" s="16"/>
      <c r="J2" s="16"/>
      <c r="K2" s="16"/>
      <c r="L2" s="16"/>
      <c r="M2" s="16"/>
      <c r="N2" s="16"/>
      <c r="O2" s="16"/>
      <c r="P2" s="16"/>
      <c r="Q2" s="16"/>
      <c r="R2" s="16"/>
      <c r="S2" s="16"/>
      <c r="T2" s="16"/>
      <c r="U2" s="16"/>
      <c r="V2" s="16"/>
      <c r="W2" s="16"/>
      <c r="X2" s="16"/>
      <c r="Y2" s="16"/>
      <c r="Z2" s="16"/>
    </row>
    <row r="3" spans="1:26">
      <c r="A3" s="13" t="s">
        <v>91</v>
      </c>
      <c r="B3" s="11" t="s">
        <v>92</v>
      </c>
      <c r="C3" s="16"/>
      <c r="D3" s="16"/>
      <c r="E3" s="16"/>
      <c r="F3" s="16"/>
      <c r="G3" s="16"/>
      <c r="H3" s="16"/>
      <c r="I3" s="16"/>
      <c r="J3" s="16"/>
      <c r="K3" s="16"/>
      <c r="L3" s="16"/>
      <c r="M3" s="16"/>
      <c r="N3" s="16"/>
      <c r="O3" s="16"/>
      <c r="P3" s="16"/>
      <c r="Q3" s="16"/>
      <c r="R3" s="16"/>
      <c r="S3" s="16"/>
      <c r="T3" s="16"/>
      <c r="U3" s="16"/>
      <c r="V3" s="16"/>
      <c r="W3" s="16"/>
      <c r="X3" s="16"/>
      <c r="Y3" s="16"/>
      <c r="Z3" s="16"/>
    </row>
    <row r="4" spans="1:26">
      <c r="A4" s="14" t="s">
        <v>93</v>
      </c>
      <c r="B4" s="10" t="s">
        <v>94</v>
      </c>
      <c r="C4" s="16"/>
      <c r="D4" s="16"/>
      <c r="E4" s="16"/>
      <c r="F4" s="16"/>
      <c r="G4" s="16"/>
      <c r="H4" s="16"/>
      <c r="I4" s="16"/>
      <c r="J4" s="16"/>
      <c r="K4" s="16"/>
      <c r="L4" s="16"/>
      <c r="M4" s="16"/>
      <c r="N4" s="16"/>
      <c r="O4" s="16"/>
      <c r="P4" s="16"/>
      <c r="Q4" s="16"/>
      <c r="R4" s="16"/>
      <c r="S4" s="16"/>
      <c r="T4" s="16"/>
      <c r="U4" s="16"/>
      <c r="V4" s="16"/>
      <c r="W4" s="16"/>
      <c r="X4" s="16"/>
      <c r="Y4" s="16"/>
      <c r="Z4" s="16"/>
    </row>
    <row r="5" spans="1:26">
      <c r="A5" s="13" t="s">
        <v>95</v>
      </c>
      <c r="B5" s="11" t="s">
        <v>96</v>
      </c>
      <c r="C5" s="16"/>
      <c r="D5" s="16"/>
      <c r="E5" s="16"/>
      <c r="F5" s="16"/>
      <c r="G5" s="16"/>
      <c r="H5" s="16"/>
      <c r="I5" s="16"/>
      <c r="J5" s="16"/>
      <c r="K5" s="16"/>
      <c r="L5" s="16"/>
      <c r="M5" s="16"/>
      <c r="N5" s="16"/>
      <c r="O5" s="16"/>
      <c r="P5" s="16"/>
      <c r="Q5" s="16"/>
      <c r="R5" s="16"/>
      <c r="S5" s="16"/>
      <c r="T5" s="16"/>
      <c r="U5" s="16"/>
      <c r="V5" s="16"/>
      <c r="W5" s="16"/>
      <c r="X5" s="16"/>
      <c r="Y5" s="16"/>
      <c r="Z5" s="16"/>
    </row>
    <row r="6" spans="1:26">
      <c r="A6" s="14" t="s">
        <v>97</v>
      </c>
      <c r="B6" s="10" t="s">
        <v>98</v>
      </c>
      <c r="C6" s="16"/>
      <c r="D6" s="16"/>
      <c r="E6" s="16"/>
      <c r="F6" s="16"/>
      <c r="G6" s="16"/>
      <c r="H6" s="16"/>
      <c r="I6" s="16"/>
      <c r="J6" s="16"/>
      <c r="K6" s="16"/>
      <c r="L6" s="16"/>
      <c r="M6" s="16"/>
      <c r="N6" s="16"/>
      <c r="O6" s="16"/>
      <c r="P6" s="16"/>
      <c r="Q6" s="16"/>
      <c r="R6" s="16"/>
      <c r="S6" s="16"/>
      <c r="T6" s="16"/>
      <c r="U6" s="16"/>
      <c r="V6" s="16"/>
      <c r="W6" s="16"/>
      <c r="X6" s="16"/>
      <c r="Y6" s="16"/>
      <c r="Z6" s="16"/>
    </row>
    <row r="7" spans="1:26">
      <c r="A7" s="13" t="s">
        <v>99</v>
      </c>
      <c r="B7" s="11" t="s">
        <v>100</v>
      </c>
      <c r="C7" s="16"/>
      <c r="D7" s="16"/>
      <c r="E7" s="16"/>
      <c r="F7" s="16"/>
      <c r="G7" s="16"/>
      <c r="H7" s="16"/>
      <c r="I7" s="16"/>
      <c r="J7" s="16"/>
      <c r="K7" s="16"/>
      <c r="L7" s="16"/>
      <c r="M7" s="16"/>
      <c r="N7" s="16"/>
      <c r="O7" s="16"/>
      <c r="P7" s="16"/>
      <c r="Q7" s="16"/>
      <c r="R7" s="16"/>
      <c r="S7" s="16"/>
      <c r="T7" s="16"/>
      <c r="U7" s="16"/>
      <c r="V7" s="16"/>
      <c r="W7" s="16"/>
      <c r="X7" s="16"/>
      <c r="Y7" s="16"/>
      <c r="Z7" s="16"/>
    </row>
    <row r="8" spans="1:26">
      <c r="A8" s="14" t="s">
        <v>101</v>
      </c>
      <c r="B8" s="10" t="s">
        <v>102</v>
      </c>
      <c r="C8" s="16"/>
      <c r="D8" s="16"/>
      <c r="E8" s="16"/>
      <c r="F8" s="16"/>
      <c r="G8" s="16"/>
      <c r="H8" s="16"/>
      <c r="I8" s="16"/>
      <c r="J8" s="16"/>
      <c r="K8" s="16"/>
      <c r="L8" s="16"/>
      <c r="M8" s="16"/>
      <c r="N8" s="16"/>
      <c r="O8" s="16"/>
      <c r="P8" s="16"/>
      <c r="Q8" s="16"/>
      <c r="R8" s="16"/>
      <c r="S8" s="16"/>
      <c r="T8" s="16"/>
      <c r="U8" s="16"/>
      <c r="V8" s="16"/>
      <c r="W8" s="16"/>
      <c r="X8" s="16"/>
      <c r="Y8" s="16"/>
      <c r="Z8" s="16"/>
    </row>
    <row r="9" spans="1:26">
      <c r="A9" s="13" t="s">
        <v>103</v>
      </c>
      <c r="B9" s="11" t="s">
        <v>104</v>
      </c>
      <c r="C9" s="16"/>
      <c r="D9" s="16"/>
      <c r="E9" s="16"/>
      <c r="F9" s="16"/>
      <c r="G9" s="16"/>
      <c r="H9" s="16"/>
      <c r="I9" s="16"/>
      <c r="J9" s="16"/>
      <c r="K9" s="16"/>
      <c r="L9" s="16"/>
      <c r="M9" s="16"/>
      <c r="N9" s="16"/>
      <c r="O9" s="16"/>
      <c r="P9" s="16"/>
      <c r="Q9" s="16"/>
      <c r="R9" s="16"/>
      <c r="S9" s="16"/>
      <c r="T9" s="16"/>
      <c r="U9" s="16"/>
      <c r="V9" s="16"/>
      <c r="W9" s="16"/>
      <c r="X9" s="16"/>
      <c r="Y9" s="16"/>
      <c r="Z9" s="16"/>
    </row>
    <row r="10" spans="1:26">
      <c r="A10" s="14" t="s">
        <v>105</v>
      </c>
      <c r="B10" s="10" t="s">
        <v>106</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13" t="s">
        <v>107</v>
      </c>
      <c r="B11" s="11" t="s">
        <v>108</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14" t="s">
        <v>109</v>
      </c>
      <c r="B12" s="10" t="s">
        <v>110</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13" t="s">
        <v>111</v>
      </c>
      <c r="B13" s="11" t="s">
        <v>112</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14" t="s">
        <v>113</v>
      </c>
      <c r="B14" s="10" t="s">
        <v>114</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13" t="s">
        <v>115</v>
      </c>
      <c r="B15" s="11" t="s">
        <v>116</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13" t="s">
        <v>117</v>
      </c>
      <c r="B16" s="11" t="s">
        <v>118</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c r="A17" s="14" t="s">
        <v>119</v>
      </c>
      <c r="B17" s="10" t="s">
        <v>120</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c r="A18" s="13" t="s">
        <v>121</v>
      </c>
      <c r="B18" s="11" t="s">
        <v>122</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5.75" customHeight="1">
      <c r="A19" s="14" t="s">
        <v>123</v>
      </c>
      <c r="B19" s="10" t="s">
        <v>124</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5.75" customHeight="1">
      <c r="A20" s="13" t="s">
        <v>125</v>
      </c>
      <c r="B20" s="11" t="s">
        <v>126</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5.75" customHeight="1">
      <c r="A21" s="14" t="s">
        <v>127</v>
      </c>
      <c r="B21" s="10" t="s">
        <v>128</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5.75" customHeight="1">
      <c r="A22" s="13" t="s">
        <v>129</v>
      </c>
      <c r="B22" s="11" t="s">
        <v>130</v>
      </c>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5.75" customHeight="1">
      <c r="A23" s="14" t="s">
        <v>131</v>
      </c>
      <c r="B23" s="10" t="s">
        <v>132</v>
      </c>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5.75" customHeight="1">
      <c r="A24" s="13" t="s">
        <v>133</v>
      </c>
      <c r="B24" s="11" t="s">
        <v>134</v>
      </c>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5.75" customHeight="1">
      <c r="A25" s="14" t="s">
        <v>135</v>
      </c>
      <c r="B25" s="10" t="s">
        <v>136</v>
      </c>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5.75" customHeight="1">
      <c r="A26" s="13" t="s">
        <v>137</v>
      </c>
      <c r="B26" s="11" t="s">
        <v>138</v>
      </c>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5.75" customHeight="1">
      <c r="A27" s="14" t="s">
        <v>139</v>
      </c>
      <c r="B27" s="10" t="s">
        <v>140</v>
      </c>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5.75" customHeight="1">
      <c r="A28" s="13" t="s">
        <v>141</v>
      </c>
      <c r="B28" s="11" t="s">
        <v>142</v>
      </c>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5.75" customHeight="1">
      <c r="A29" s="14" t="s">
        <v>143</v>
      </c>
      <c r="B29" s="10" t="s">
        <v>144</v>
      </c>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5.75" customHeight="1">
      <c r="A30" s="13" t="s">
        <v>145</v>
      </c>
      <c r="B30" s="11" t="s">
        <v>146</v>
      </c>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5.75" customHeight="1">
      <c r="A31" s="14" t="s">
        <v>147</v>
      </c>
      <c r="B31" s="10" t="s">
        <v>148</v>
      </c>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5.75" customHeight="1">
      <c r="A32" s="13" t="s">
        <v>149</v>
      </c>
      <c r="B32" s="11" t="s">
        <v>150</v>
      </c>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5.75" customHeight="1">
      <c r="A33" s="14" t="s">
        <v>151</v>
      </c>
      <c r="B33" s="10" t="s">
        <v>152</v>
      </c>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5.75" customHeight="1">
      <c r="A34" s="13" t="s">
        <v>153</v>
      </c>
      <c r="B34" s="11" t="s">
        <v>154</v>
      </c>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5.75" customHeight="1">
      <c r="A35" s="14" t="s">
        <v>155</v>
      </c>
      <c r="B35" s="10" t="s">
        <v>156</v>
      </c>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5.75" customHeight="1">
      <c r="A36" s="13" t="s">
        <v>157</v>
      </c>
      <c r="B36" s="11" t="s">
        <v>158</v>
      </c>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5.75" customHeight="1">
      <c r="A37" s="14" t="s">
        <v>159</v>
      </c>
      <c r="B37" s="10" t="s">
        <v>160</v>
      </c>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5.75" customHeight="1">
      <c r="A38" s="13" t="s">
        <v>161</v>
      </c>
      <c r="B38" s="11" t="s">
        <v>162</v>
      </c>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5.75" customHeight="1">
      <c r="A39" s="14" t="s">
        <v>163</v>
      </c>
      <c r="B39" s="10" t="s">
        <v>164</v>
      </c>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5.75" customHeight="1">
      <c r="A40" s="13" t="s">
        <v>165</v>
      </c>
      <c r="B40" s="11" t="s">
        <v>166</v>
      </c>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75" customHeight="1">
      <c r="A41" s="14" t="s">
        <v>167</v>
      </c>
      <c r="B41" s="10" t="s">
        <v>168</v>
      </c>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75" customHeight="1">
      <c r="A42" s="13" t="s">
        <v>169</v>
      </c>
      <c r="B42" s="11" t="s">
        <v>170</v>
      </c>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75" customHeight="1">
      <c r="A43" s="10" t="s">
        <v>171</v>
      </c>
      <c r="B43" s="10" t="s">
        <v>172</v>
      </c>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75" customHeight="1">
      <c r="A44" s="11" t="s">
        <v>173</v>
      </c>
      <c r="B44" s="11" t="s">
        <v>174</v>
      </c>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75" customHeight="1">
      <c r="A45" s="10" t="s">
        <v>175</v>
      </c>
      <c r="B45" s="10" t="s">
        <v>176</v>
      </c>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75" customHeight="1">
      <c r="A46" s="11" t="s">
        <v>175</v>
      </c>
      <c r="B46" s="11" t="s">
        <v>176</v>
      </c>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75" customHeight="1">
      <c r="A47" s="10" t="s">
        <v>177</v>
      </c>
      <c r="B47" s="10" t="s">
        <v>178</v>
      </c>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75" customHeight="1">
      <c r="A48" s="11" t="s">
        <v>179</v>
      </c>
      <c r="B48" s="11" t="s">
        <v>180</v>
      </c>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75" customHeight="1">
      <c r="A49" s="10" t="s">
        <v>181</v>
      </c>
      <c r="B49" s="10" t="s">
        <v>182</v>
      </c>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c r="A50" s="11" t="s">
        <v>183</v>
      </c>
      <c r="B50" s="11" t="s">
        <v>184</v>
      </c>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c r="A51" s="10" t="s">
        <v>185</v>
      </c>
      <c r="B51" s="10" t="s">
        <v>186</v>
      </c>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c r="A52" s="11" t="s">
        <v>187</v>
      </c>
      <c r="B52" s="11" t="s">
        <v>188</v>
      </c>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c r="A53" s="10" t="s">
        <v>189</v>
      </c>
      <c r="B53" s="10" t="s">
        <v>190</v>
      </c>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c r="A54" s="11" t="s">
        <v>191</v>
      </c>
      <c r="B54" s="11" t="s">
        <v>192</v>
      </c>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c r="A55" s="10" t="s">
        <v>193</v>
      </c>
      <c r="B55" s="10" t="s">
        <v>194</v>
      </c>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c r="A56" s="11" t="s">
        <v>195</v>
      </c>
      <c r="B56" s="11" t="s">
        <v>196</v>
      </c>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c r="A57" s="10" t="s">
        <v>197</v>
      </c>
      <c r="B57" s="10" t="s">
        <v>198</v>
      </c>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c r="A58" s="11" t="s">
        <v>199</v>
      </c>
      <c r="B58" s="11" t="s">
        <v>200</v>
      </c>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c r="A59" s="10" t="s">
        <v>201</v>
      </c>
      <c r="B59" s="10" t="s">
        <v>202</v>
      </c>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c r="A60" s="11" t="s">
        <v>203</v>
      </c>
      <c r="B60" s="11" t="s">
        <v>204</v>
      </c>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c r="A61" s="10" t="s">
        <v>70</v>
      </c>
      <c r="B61" s="10" t="s">
        <v>205</v>
      </c>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c r="A62" s="11" t="s">
        <v>206</v>
      </c>
      <c r="B62" s="11" t="s">
        <v>207</v>
      </c>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c r="A63" s="10" t="s">
        <v>72</v>
      </c>
      <c r="B63" s="10" t="s">
        <v>208</v>
      </c>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c r="A64" s="11" t="s">
        <v>209</v>
      </c>
      <c r="B64" s="11" t="s">
        <v>210</v>
      </c>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c r="A65" s="10" t="s">
        <v>74</v>
      </c>
      <c r="B65" s="10" t="s">
        <v>211</v>
      </c>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c r="A66" s="11" t="s">
        <v>212</v>
      </c>
      <c r="B66" s="11" t="s">
        <v>213</v>
      </c>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c r="A67" s="10" t="s">
        <v>75</v>
      </c>
      <c r="B67" s="10" t="s">
        <v>214</v>
      </c>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c r="A68" s="11" t="s">
        <v>77</v>
      </c>
      <c r="B68" s="11" t="s">
        <v>215</v>
      </c>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c r="A69" s="10" t="s">
        <v>216</v>
      </c>
      <c r="B69" s="10" t="s">
        <v>217</v>
      </c>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c r="A70" s="11" t="s">
        <v>79</v>
      </c>
      <c r="B70" s="11" t="s">
        <v>218</v>
      </c>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c r="A71" s="10" t="s">
        <v>219</v>
      </c>
      <c r="B71" s="10" t="s">
        <v>220</v>
      </c>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c r="A72" s="11" t="s">
        <v>81</v>
      </c>
      <c r="B72" s="11" t="s">
        <v>221</v>
      </c>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c r="A73" s="10" t="s">
        <v>222</v>
      </c>
      <c r="B73" s="10" t="s">
        <v>223</v>
      </c>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c r="A74" s="11" t="s">
        <v>224</v>
      </c>
      <c r="B74" s="11" t="s">
        <v>225</v>
      </c>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c r="A75" s="10" t="s">
        <v>224</v>
      </c>
      <c r="B75" s="10" t="s">
        <v>225</v>
      </c>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c r="A76" s="11" t="s">
        <v>224</v>
      </c>
      <c r="B76" s="11" t="s">
        <v>225</v>
      </c>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c r="A77" s="10" t="s">
        <v>224</v>
      </c>
      <c r="B77" s="10" t="s">
        <v>225</v>
      </c>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c r="A78" s="11" t="s">
        <v>224</v>
      </c>
      <c r="B78" s="11" t="s">
        <v>225</v>
      </c>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c r="A79" s="10" t="s">
        <v>224</v>
      </c>
      <c r="B79" s="10" t="s">
        <v>225</v>
      </c>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c r="A80" s="11" t="s">
        <v>224</v>
      </c>
      <c r="B80" s="11" t="s">
        <v>225</v>
      </c>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c r="A81" s="15" t="s">
        <v>226</v>
      </c>
      <c r="B81" s="15" t="s">
        <v>227</v>
      </c>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c r="A82" s="15" t="s">
        <v>228</v>
      </c>
      <c r="B82" s="17"/>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c r="A83" s="15" t="s">
        <v>229</v>
      </c>
      <c r="B83" s="15" t="s">
        <v>230</v>
      </c>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5.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5.7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5.75" customHeight="1">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5.75" customHeight="1">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5.75" customHeight="1">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5.75" customHeight="1">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5.75" customHeight="1">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sheetData>
  <pageMargins left="0.7" right="0.7" top="0.75" bottom="0.75" header="0" footer="0"/>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K1005"/>
  <sheetViews>
    <sheetView workbookViewId="0">
      <pane ySplit="1" topLeftCell="A2" activePane="bottomLeft" state="frozen"/>
      <selection pane="bottomLeft" activeCell="F2" sqref="F2"/>
    </sheetView>
  </sheetViews>
  <sheetFormatPr baseColWidth="10" defaultColWidth="12.625" defaultRowHeight="15" customHeight="1"/>
  <cols>
    <col min="1" max="1" width="24.5" customWidth="1"/>
    <col min="2" max="2" width="21.375" customWidth="1"/>
    <col min="3" max="3" width="32.875" customWidth="1"/>
    <col min="4" max="4" width="26.875" customWidth="1"/>
    <col min="5" max="5" width="36.75" customWidth="1"/>
    <col min="6" max="6" width="26.625" customWidth="1"/>
    <col min="7" max="11" width="10.125" customWidth="1"/>
  </cols>
  <sheetData>
    <row r="1" spans="1:11">
      <c r="A1" s="568" t="s">
        <v>4047</v>
      </c>
      <c r="B1" s="569" t="s">
        <v>231</v>
      </c>
      <c r="C1" s="569" t="s">
        <v>232</v>
      </c>
      <c r="D1" s="569" t="s">
        <v>88</v>
      </c>
      <c r="E1" s="569" t="s">
        <v>11</v>
      </c>
      <c r="F1" s="569" t="s">
        <v>233</v>
      </c>
    </row>
    <row r="2" spans="1:11">
      <c r="A2" s="11" t="s">
        <v>234</v>
      </c>
      <c r="B2" s="11" t="s">
        <v>235</v>
      </c>
      <c r="C2" s="18" t="s">
        <v>236</v>
      </c>
      <c r="D2" s="11" t="s">
        <v>89</v>
      </c>
      <c r="E2" s="11" t="s">
        <v>12</v>
      </c>
      <c r="F2" s="11" t="s">
        <v>237</v>
      </c>
      <c r="H2" s="548" t="s">
        <v>238</v>
      </c>
      <c r="I2" s="549"/>
      <c r="J2" s="549"/>
      <c r="K2" s="550"/>
    </row>
    <row r="3" spans="1:11">
      <c r="A3" s="19" t="s">
        <v>239</v>
      </c>
      <c r="B3" s="10" t="s">
        <v>240</v>
      </c>
      <c r="C3" s="20" t="s">
        <v>241</v>
      </c>
      <c r="D3" s="10" t="s">
        <v>91</v>
      </c>
      <c r="E3" s="10" t="s">
        <v>13</v>
      </c>
      <c r="F3" s="10" t="s">
        <v>242</v>
      </c>
      <c r="H3" s="551"/>
      <c r="I3" s="552"/>
      <c r="J3" s="552"/>
      <c r="K3" s="553"/>
    </row>
    <row r="4" spans="1:11">
      <c r="A4" s="21" t="s">
        <v>243</v>
      </c>
      <c r="B4" s="11" t="s">
        <v>244</v>
      </c>
      <c r="C4" s="18" t="s">
        <v>245</v>
      </c>
      <c r="D4" s="557" t="s">
        <v>14</v>
      </c>
      <c r="E4" s="552"/>
      <c r="F4" s="11" t="s">
        <v>237</v>
      </c>
      <c r="H4" s="551"/>
      <c r="I4" s="552"/>
      <c r="J4" s="552"/>
      <c r="K4" s="553"/>
    </row>
    <row r="5" spans="1:11">
      <c r="A5" s="19" t="s">
        <v>246</v>
      </c>
      <c r="B5" s="10" t="s">
        <v>247</v>
      </c>
      <c r="C5" s="20" t="s">
        <v>248</v>
      </c>
      <c r="D5" s="10" t="s">
        <v>95</v>
      </c>
      <c r="E5" s="10" t="s">
        <v>15</v>
      </c>
      <c r="F5" s="10" t="s">
        <v>242</v>
      </c>
      <c r="H5" s="551"/>
      <c r="I5" s="552"/>
      <c r="J5" s="552"/>
      <c r="K5" s="553"/>
    </row>
    <row r="6" spans="1:11">
      <c r="A6" s="21" t="s">
        <v>249</v>
      </c>
      <c r="B6" s="11" t="s">
        <v>250</v>
      </c>
      <c r="C6" s="18" t="s">
        <v>251</v>
      </c>
      <c r="D6" s="11" t="s">
        <v>97</v>
      </c>
      <c r="E6" s="11" t="s">
        <v>16</v>
      </c>
      <c r="F6" s="11" t="s">
        <v>252</v>
      </c>
      <c r="H6" s="551"/>
      <c r="I6" s="552"/>
      <c r="J6" s="552"/>
      <c r="K6" s="553"/>
    </row>
    <row r="7" spans="1:11">
      <c r="A7" s="19" t="s">
        <v>253</v>
      </c>
      <c r="B7" s="10" t="s">
        <v>254</v>
      </c>
      <c r="C7" s="20" t="s">
        <v>255</v>
      </c>
      <c r="D7" s="10" t="s">
        <v>99</v>
      </c>
      <c r="E7" s="10" t="s">
        <v>17</v>
      </c>
      <c r="F7" s="10" t="s">
        <v>237</v>
      </c>
      <c r="H7" s="554"/>
      <c r="I7" s="555"/>
      <c r="J7" s="555"/>
      <c r="K7" s="556"/>
    </row>
    <row r="8" spans="1:11">
      <c r="A8" s="21" t="s">
        <v>256</v>
      </c>
      <c r="B8" s="11" t="s">
        <v>257</v>
      </c>
      <c r="C8" s="18" t="s">
        <v>258</v>
      </c>
      <c r="D8" s="11" t="s">
        <v>101</v>
      </c>
      <c r="E8" s="11" t="s">
        <v>18</v>
      </c>
      <c r="F8" s="11" t="s">
        <v>237</v>
      </c>
    </row>
    <row r="9" spans="1:11">
      <c r="A9" s="19" t="s">
        <v>259</v>
      </c>
      <c r="B9" s="10" t="s">
        <v>260</v>
      </c>
      <c r="C9" s="20" t="s">
        <v>261</v>
      </c>
      <c r="D9" s="10" t="s">
        <v>103</v>
      </c>
      <c r="E9" s="10" t="s">
        <v>19</v>
      </c>
      <c r="F9" s="10" t="s">
        <v>237</v>
      </c>
    </row>
    <row r="10" spans="1:11">
      <c r="A10" s="21" t="s">
        <v>262</v>
      </c>
      <c r="B10" s="11" t="s">
        <v>263</v>
      </c>
      <c r="C10" s="18" t="s">
        <v>264</v>
      </c>
      <c r="D10" s="11" t="s">
        <v>105</v>
      </c>
      <c r="E10" s="11" t="s">
        <v>20</v>
      </c>
      <c r="F10" s="11" t="s">
        <v>237</v>
      </c>
    </row>
    <row r="11" spans="1:11">
      <c r="A11" s="19" t="s">
        <v>265</v>
      </c>
      <c r="B11" s="10" t="s">
        <v>266</v>
      </c>
      <c r="C11" s="20" t="s">
        <v>267</v>
      </c>
      <c r="D11" s="10" t="s">
        <v>107</v>
      </c>
      <c r="E11" s="10" t="s">
        <v>21</v>
      </c>
      <c r="F11" s="10" t="s">
        <v>237</v>
      </c>
    </row>
    <row r="12" spans="1:11">
      <c r="A12" s="21" t="s">
        <v>268</v>
      </c>
      <c r="B12" s="11" t="s">
        <v>269</v>
      </c>
      <c r="C12" s="18" t="s">
        <v>270</v>
      </c>
      <c r="D12" s="11" t="s">
        <v>109</v>
      </c>
      <c r="E12" s="11" t="s">
        <v>22</v>
      </c>
      <c r="F12" s="11" t="s">
        <v>237</v>
      </c>
    </row>
    <row r="13" spans="1:11">
      <c r="A13" s="19" t="s">
        <v>271</v>
      </c>
      <c r="B13" s="10" t="s">
        <v>272</v>
      </c>
      <c r="C13" s="20" t="s">
        <v>273</v>
      </c>
      <c r="D13" s="10" t="s">
        <v>111</v>
      </c>
      <c r="E13" s="10" t="s">
        <v>23</v>
      </c>
      <c r="F13" s="10" t="s">
        <v>237</v>
      </c>
    </row>
    <row r="14" spans="1:11">
      <c r="A14" s="11" t="s">
        <v>274</v>
      </c>
      <c r="B14" s="11" t="s">
        <v>275</v>
      </c>
      <c r="C14" s="18" t="s">
        <v>276</v>
      </c>
      <c r="D14" s="11" t="s">
        <v>133</v>
      </c>
      <c r="E14" s="11" t="s">
        <v>24</v>
      </c>
      <c r="F14" s="11" t="s">
        <v>237</v>
      </c>
    </row>
    <row r="15" spans="1:11">
      <c r="A15" s="10" t="s">
        <v>277</v>
      </c>
      <c r="B15" s="10" t="s">
        <v>278</v>
      </c>
      <c r="C15" s="20" t="s">
        <v>279</v>
      </c>
      <c r="D15" s="10" t="s">
        <v>135</v>
      </c>
      <c r="E15" s="10" t="s">
        <v>25</v>
      </c>
      <c r="F15" s="10" t="s">
        <v>237</v>
      </c>
    </row>
    <row r="16" spans="1:11">
      <c r="A16" s="11" t="s">
        <v>280</v>
      </c>
      <c r="B16" s="11" t="s">
        <v>281</v>
      </c>
      <c r="C16" s="18" t="s">
        <v>282</v>
      </c>
      <c r="D16" s="11" t="s">
        <v>137</v>
      </c>
      <c r="E16" s="11" t="s">
        <v>26</v>
      </c>
      <c r="F16" s="11" t="s">
        <v>237</v>
      </c>
    </row>
    <row r="17" spans="1:6">
      <c r="A17" s="10" t="s">
        <v>283</v>
      </c>
      <c r="B17" s="10" t="s">
        <v>284</v>
      </c>
      <c r="C17" s="20" t="s">
        <v>285</v>
      </c>
      <c r="D17" s="10" t="s">
        <v>139</v>
      </c>
      <c r="E17" s="10" t="s">
        <v>27</v>
      </c>
      <c r="F17" s="10" t="s">
        <v>237</v>
      </c>
    </row>
    <row r="18" spans="1:6">
      <c r="A18" s="11" t="s">
        <v>286</v>
      </c>
      <c r="B18" s="11" t="s">
        <v>287</v>
      </c>
      <c r="C18" s="18" t="s">
        <v>288</v>
      </c>
      <c r="D18" s="11" t="s">
        <v>141</v>
      </c>
      <c r="E18" s="11" t="s">
        <v>28</v>
      </c>
      <c r="F18" s="11" t="s">
        <v>237</v>
      </c>
    </row>
    <row r="19" spans="1:6">
      <c r="A19" s="10" t="s">
        <v>289</v>
      </c>
      <c r="B19" s="10" t="s">
        <v>290</v>
      </c>
      <c r="C19" s="20" t="s">
        <v>291</v>
      </c>
      <c r="D19" s="10" t="s">
        <v>143</v>
      </c>
      <c r="E19" s="10" t="s">
        <v>29</v>
      </c>
      <c r="F19" s="10" t="s">
        <v>237</v>
      </c>
    </row>
    <row r="20" spans="1:6" ht="15.75" customHeight="1">
      <c r="A20" s="11" t="s">
        <v>292</v>
      </c>
      <c r="B20" s="11" t="s">
        <v>293</v>
      </c>
      <c r="C20" s="18" t="s">
        <v>294</v>
      </c>
      <c r="D20" s="11" t="s">
        <v>145</v>
      </c>
      <c r="E20" s="11" t="s">
        <v>30</v>
      </c>
      <c r="F20" s="11" t="s">
        <v>237</v>
      </c>
    </row>
    <row r="21" spans="1:6" ht="15.75" customHeight="1">
      <c r="A21" s="10" t="s">
        <v>295</v>
      </c>
      <c r="B21" s="10" t="s">
        <v>296</v>
      </c>
      <c r="C21" s="20" t="s">
        <v>297</v>
      </c>
      <c r="D21" s="10" t="s">
        <v>147</v>
      </c>
      <c r="E21" s="10" t="s">
        <v>31</v>
      </c>
      <c r="F21" s="10" t="s">
        <v>237</v>
      </c>
    </row>
    <row r="22" spans="1:6" ht="15.75" customHeight="1">
      <c r="A22" s="11" t="s">
        <v>298</v>
      </c>
      <c r="B22" s="11" t="s">
        <v>299</v>
      </c>
      <c r="C22" s="18" t="s">
        <v>300</v>
      </c>
      <c r="D22" s="11" t="s">
        <v>149</v>
      </c>
      <c r="E22" s="11" t="s">
        <v>32</v>
      </c>
      <c r="F22" s="11" t="s">
        <v>237</v>
      </c>
    </row>
    <row r="23" spans="1:6" ht="15.75" customHeight="1">
      <c r="A23" s="10" t="s">
        <v>301</v>
      </c>
      <c r="B23" s="10" t="s">
        <v>302</v>
      </c>
      <c r="C23" s="20" t="s">
        <v>303</v>
      </c>
      <c r="D23" s="10" t="s">
        <v>151</v>
      </c>
      <c r="E23" s="10" t="s">
        <v>33</v>
      </c>
      <c r="F23" s="10" t="s">
        <v>237</v>
      </c>
    </row>
    <row r="24" spans="1:6" ht="15.75" customHeight="1">
      <c r="A24" s="11" t="s">
        <v>304</v>
      </c>
      <c r="B24" s="11" t="s">
        <v>305</v>
      </c>
      <c r="C24" s="18" t="s">
        <v>306</v>
      </c>
      <c r="D24" s="11" t="s">
        <v>153</v>
      </c>
      <c r="E24" s="11" t="s">
        <v>34</v>
      </c>
      <c r="F24" s="11" t="s">
        <v>237</v>
      </c>
    </row>
    <row r="25" spans="1:6" ht="15.75" customHeight="1">
      <c r="A25" s="10" t="s">
        <v>307</v>
      </c>
      <c r="B25" s="10" t="s">
        <v>308</v>
      </c>
      <c r="C25" s="20" t="s">
        <v>309</v>
      </c>
      <c r="D25" s="10" t="s">
        <v>155</v>
      </c>
      <c r="E25" s="10" t="s">
        <v>35</v>
      </c>
      <c r="F25" s="10" t="s">
        <v>237</v>
      </c>
    </row>
    <row r="26" spans="1:6" ht="15.75" customHeight="1">
      <c r="A26" s="11" t="s">
        <v>310</v>
      </c>
      <c r="B26" s="11" t="s">
        <v>311</v>
      </c>
      <c r="C26" s="18" t="s">
        <v>312</v>
      </c>
      <c r="D26" s="11" t="s">
        <v>157</v>
      </c>
      <c r="E26" s="11" t="s">
        <v>36</v>
      </c>
      <c r="F26" s="11" t="s">
        <v>237</v>
      </c>
    </row>
    <row r="27" spans="1:6" ht="15.75" customHeight="1">
      <c r="A27" s="10" t="s">
        <v>313</v>
      </c>
      <c r="B27" s="10" t="s">
        <v>314</v>
      </c>
      <c r="C27" s="20" t="s">
        <v>315</v>
      </c>
      <c r="D27" s="10" t="s">
        <v>157</v>
      </c>
      <c r="E27" s="10" t="s">
        <v>37</v>
      </c>
      <c r="F27" s="10" t="s">
        <v>237</v>
      </c>
    </row>
    <row r="28" spans="1:6" ht="15.75" customHeight="1">
      <c r="A28" s="11" t="s">
        <v>316</v>
      </c>
      <c r="B28" s="11" t="s">
        <v>317</v>
      </c>
      <c r="C28" s="18" t="s">
        <v>318</v>
      </c>
      <c r="D28" s="11" t="s">
        <v>117</v>
      </c>
      <c r="E28" s="11" t="s">
        <v>43</v>
      </c>
      <c r="F28" s="11" t="s">
        <v>237</v>
      </c>
    </row>
    <row r="29" spans="1:6" ht="15.75" customHeight="1">
      <c r="A29" s="10" t="s">
        <v>319</v>
      </c>
      <c r="B29" s="10" t="s">
        <v>320</v>
      </c>
      <c r="C29" s="20" t="s">
        <v>321</v>
      </c>
      <c r="D29" s="10" t="s">
        <v>119</v>
      </c>
      <c r="E29" s="10" t="s">
        <v>44</v>
      </c>
      <c r="F29" s="10" t="s">
        <v>237</v>
      </c>
    </row>
    <row r="30" spans="1:6" ht="15.75" customHeight="1">
      <c r="A30" s="11" t="s">
        <v>322</v>
      </c>
      <c r="B30" s="11" t="s">
        <v>323</v>
      </c>
      <c r="C30" s="18" t="s">
        <v>324</v>
      </c>
      <c r="D30" s="11" t="s">
        <v>121</v>
      </c>
      <c r="E30" s="11" t="s">
        <v>45</v>
      </c>
      <c r="F30" s="11" t="s">
        <v>237</v>
      </c>
    </row>
    <row r="31" spans="1:6" ht="15.75" customHeight="1">
      <c r="A31" s="10" t="s">
        <v>325</v>
      </c>
      <c r="B31" s="10" t="s">
        <v>326</v>
      </c>
      <c r="C31" s="20" t="s">
        <v>327</v>
      </c>
      <c r="D31" s="10" t="s">
        <v>123</v>
      </c>
      <c r="E31" s="10" t="s">
        <v>46</v>
      </c>
      <c r="F31" s="10" t="s">
        <v>237</v>
      </c>
    </row>
    <row r="32" spans="1:6" ht="15.75" customHeight="1">
      <c r="A32" s="11" t="s">
        <v>328</v>
      </c>
      <c r="B32" s="11" t="s">
        <v>329</v>
      </c>
      <c r="C32" s="18" t="s">
        <v>330</v>
      </c>
      <c r="D32" s="11" t="s">
        <v>125</v>
      </c>
      <c r="E32" s="11" t="s">
        <v>47</v>
      </c>
      <c r="F32" s="11" t="s">
        <v>237</v>
      </c>
    </row>
    <row r="33" spans="1:6" ht="15.75" customHeight="1">
      <c r="A33" s="10" t="s">
        <v>331</v>
      </c>
      <c r="B33" s="10" t="s">
        <v>332</v>
      </c>
      <c r="C33" s="20" t="s">
        <v>333</v>
      </c>
      <c r="D33" s="10" t="s">
        <v>129</v>
      </c>
      <c r="E33" s="10" t="s">
        <v>49</v>
      </c>
      <c r="F33" s="10" t="s">
        <v>237</v>
      </c>
    </row>
    <row r="34" spans="1:6" ht="15.75" customHeight="1">
      <c r="A34" s="11" t="s">
        <v>334</v>
      </c>
      <c r="B34" s="11" t="s">
        <v>335</v>
      </c>
      <c r="C34" s="18" t="s">
        <v>336</v>
      </c>
      <c r="D34" s="11" t="s">
        <v>127</v>
      </c>
      <c r="E34" s="11" t="s">
        <v>48</v>
      </c>
      <c r="F34" s="11" t="s">
        <v>237</v>
      </c>
    </row>
    <row r="35" spans="1:6" ht="15.75" customHeight="1">
      <c r="A35" s="10" t="s">
        <v>337</v>
      </c>
      <c r="B35" s="10" t="s">
        <v>338</v>
      </c>
      <c r="C35" s="20" t="s">
        <v>339</v>
      </c>
      <c r="D35" s="10" t="s">
        <v>131</v>
      </c>
      <c r="E35" s="10" t="s">
        <v>50</v>
      </c>
      <c r="F35" s="10" t="s">
        <v>237</v>
      </c>
    </row>
    <row r="36" spans="1:6" ht="15.75" customHeight="1">
      <c r="A36" s="11" t="s">
        <v>340</v>
      </c>
      <c r="B36" s="11" t="s">
        <v>341</v>
      </c>
      <c r="C36" s="18" t="s">
        <v>342</v>
      </c>
      <c r="D36" s="11" t="s">
        <v>113</v>
      </c>
      <c r="E36" s="11" t="s">
        <v>51</v>
      </c>
      <c r="F36" s="11" t="s">
        <v>237</v>
      </c>
    </row>
    <row r="37" spans="1:6" ht="15.75" customHeight="1">
      <c r="A37" s="10" t="s">
        <v>343</v>
      </c>
      <c r="B37" s="10" t="s">
        <v>344</v>
      </c>
      <c r="C37" s="20" t="s">
        <v>345</v>
      </c>
      <c r="D37" s="10" t="s">
        <v>161</v>
      </c>
      <c r="E37" s="10" t="s">
        <v>38</v>
      </c>
      <c r="F37" s="10" t="s">
        <v>237</v>
      </c>
    </row>
    <row r="38" spans="1:6" ht="15.75" customHeight="1">
      <c r="A38" s="11" t="s">
        <v>346</v>
      </c>
      <c r="B38" s="11" t="s">
        <v>347</v>
      </c>
      <c r="C38" s="18" t="s">
        <v>348</v>
      </c>
      <c r="D38" s="11" t="s">
        <v>163</v>
      </c>
      <c r="E38" s="11" t="s">
        <v>39</v>
      </c>
      <c r="F38" s="11" t="s">
        <v>237</v>
      </c>
    </row>
    <row r="39" spans="1:6" ht="15.75" customHeight="1">
      <c r="A39" s="10" t="s">
        <v>349</v>
      </c>
      <c r="B39" s="10" t="s">
        <v>350</v>
      </c>
      <c r="C39" s="20" t="s">
        <v>351</v>
      </c>
      <c r="D39" s="10" t="s">
        <v>165</v>
      </c>
      <c r="E39" s="10" t="s">
        <v>40</v>
      </c>
      <c r="F39" s="10" t="s">
        <v>237</v>
      </c>
    </row>
    <row r="40" spans="1:6" ht="15.75" customHeight="1">
      <c r="A40" s="11" t="s">
        <v>352</v>
      </c>
      <c r="B40" s="11" t="s">
        <v>353</v>
      </c>
      <c r="C40" s="18" t="s">
        <v>354</v>
      </c>
      <c r="D40" s="11" t="s">
        <v>167</v>
      </c>
      <c r="E40" s="11" t="s">
        <v>41</v>
      </c>
      <c r="F40" s="11" t="s">
        <v>237</v>
      </c>
    </row>
    <row r="41" spans="1:6" ht="15.75" customHeight="1">
      <c r="A41" s="10" t="s">
        <v>355</v>
      </c>
      <c r="B41" s="10" t="s">
        <v>356</v>
      </c>
      <c r="C41" s="20" t="s">
        <v>357</v>
      </c>
      <c r="D41" s="10" t="s">
        <v>169</v>
      </c>
      <c r="E41" s="10" t="s">
        <v>42</v>
      </c>
      <c r="F41" s="10" t="s">
        <v>237</v>
      </c>
    </row>
    <row r="42" spans="1:6" ht="15.75" customHeight="1">
      <c r="A42" s="11" t="s">
        <v>358</v>
      </c>
      <c r="B42" s="11" t="s">
        <v>359</v>
      </c>
      <c r="C42" s="18" t="s">
        <v>360</v>
      </c>
      <c r="D42" s="11" t="s">
        <v>171</v>
      </c>
      <c r="E42" s="11" t="s">
        <v>53</v>
      </c>
      <c r="F42" s="11" t="s">
        <v>237</v>
      </c>
    </row>
    <row r="43" spans="1:6" ht="15.75" customHeight="1">
      <c r="A43" s="10" t="s">
        <v>361</v>
      </c>
      <c r="B43" s="10" t="s">
        <v>362</v>
      </c>
      <c r="C43" s="20" t="s">
        <v>363</v>
      </c>
      <c r="D43" s="10" t="s">
        <v>173</v>
      </c>
      <c r="E43" s="10" t="s">
        <v>54</v>
      </c>
      <c r="F43" s="10" t="s">
        <v>237</v>
      </c>
    </row>
    <row r="44" spans="1:6" ht="15.75" customHeight="1">
      <c r="A44" s="11" t="s">
        <v>364</v>
      </c>
      <c r="B44" s="11" t="s">
        <v>365</v>
      </c>
      <c r="C44" s="18" t="s">
        <v>366</v>
      </c>
      <c r="D44" s="11" t="s">
        <v>175</v>
      </c>
      <c r="E44" s="11" t="s">
        <v>55</v>
      </c>
      <c r="F44" s="11" t="s">
        <v>237</v>
      </c>
    </row>
    <row r="45" spans="1:6" ht="15.75" customHeight="1">
      <c r="A45" s="10" t="s">
        <v>367</v>
      </c>
      <c r="B45" s="10" t="s">
        <v>368</v>
      </c>
      <c r="C45" s="20" t="s">
        <v>369</v>
      </c>
      <c r="D45" s="10" t="s">
        <v>175</v>
      </c>
      <c r="E45" s="10" t="s">
        <v>55</v>
      </c>
      <c r="F45" s="10" t="s">
        <v>237</v>
      </c>
    </row>
    <row r="46" spans="1:6" ht="15.75" customHeight="1">
      <c r="A46" s="11" t="s">
        <v>370</v>
      </c>
      <c r="B46" s="11" t="s">
        <v>371</v>
      </c>
      <c r="C46" s="18" t="s">
        <v>372</v>
      </c>
      <c r="D46" s="11" t="s">
        <v>177</v>
      </c>
      <c r="E46" s="11" t="s">
        <v>56</v>
      </c>
      <c r="F46" s="11" t="s">
        <v>237</v>
      </c>
    </row>
    <row r="47" spans="1:6" ht="15.75" customHeight="1">
      <c r="A47" s="10" t="s">
        <v>373</v>
      </c>
      <c r="B47" s="10" t="s">
        <v>374</v>
      </c>
      <c r="C47" s="20" t="s">
        <v>375</v>
      </c>
      <c r="D47" s="10" t="s">
        <v>179</v>
      </c>
      <c r="E47" s="10" t="s">
        <v>57</v>
      </c>
      <c r="F47" s="10" t="s">
        <v>237</v>
      </c>
    </row>
    <row r="48" spans="1:6" ht="15.75" customHeight="1">
      <c r="A48" s="11" t="s">
        <v>376</v>
      </c>
      <c r="B48" s="11" t="s">
        <v>377</v>
      </c>
      <c r="C48" s="18" t="s">
        <v>378</v>
      </c>
      <c r="D48" s="11" t="s">
        <v>181</v>
      </c>
      <c r="E48" s="11" t="s">
        <v>58</v>
      </c>
      <c r="F48" s="11" t="s">
        <v>237</v>
      </c>
    </row>
    <row r="49" spans="1:6" ht="15.75" customHeight="1">
      <c r="A49" s="10" t="s">
        <v>379</v>
      </c>
      <c r="B49" s="10" t="s">
        <v>380</v>
      </c>
      <c r="C49" s="20" t="s">
        <v>381</v>
      </c>
      <c r="D49" s="10" t="s">
        <v>183</v>
      </c>
      <c r="E49" s="10" t="s">
        <v>59</v>
      </c>
      <c r="F49" s="10" t="s">
        <v>237</v>
      </c>
    </row>
    <row r="50" spans="1:6" ht="15.75" customHeight="1">
      <c r="A50" s="11" t="s">
        <v>382</v>
      </c>
      <c r="B50" s="11" t="s">
        <v>383</v>
      </c>
      <c r="C50" s="18" t="s">
        <v>384</v>
      </c>
      <c r="D50" s="11" t="s">
        <v>185</v>
      </c>
      <c r="E50" s="11" t="s">
        <v>60</v>
      </c>
      <c r="F50" s="11" t="s">
        <v>237</v>
      </c>
    </row>
    <row r="51" spans="1:6" ht="15.75" customHeight="1">
      <c r="A51" s="10" t="s">
        <v>385</v>
      </c>
      <c r="B51" s="10" t="s">
        <v>386</v>
      </c>
      <c r="C51" s="20" t="s">
        <v>387</v>
      </c>
      <c r="D51" s="10" t="s">
        <v>187</v>
      </c>
      <c r="E51" s="10" t="s">
        <v>61</v>
      </c>
      <c r="F51" s="10" t="s">
        <v>237</v>
      </c>
    </row>
    <row r="52" spans="1:6" ht="15.75" customHeight="1">
      <c r="A52" s="11" t="s">
        <v>388</v>
      </c>
      <c r="B52" s="11" t="s">
        <v>389</v>
      </c>
      <c r="C52" s="18" t="s">
        <v>390</v>
      </c>
      <c r="D52" s="11" t="s">
        <v>189</v>
      </c>
      <c r="E52" s="11" t="s">
        <v>62</v>
      </c>
      <c r="F52" s="11" t="s">
        <v>237</v>
      </c>
    </row>
    <row r="53" spans="1:6" ht="15.75" customHeight="1">
      <c r="A53" s="10" t="s">
        <v>391</v>
      </c>
      <c r="B53" s="10" t="s">
        <v>392</v>
      </c>
      <c r="C53" s="20" t="s">
        <v>393</v>
      </c>
      <c r="D53" s="10" t="s">
        <v>191</v>
      </c>
      <c r="E53" s="10" t="s">
        <v>63</v>
      </c>
      <c r="F53" s="10" t="s">
        <v>237</v>
      </c>
    </row>
    <row r="54" spans="1:6" ht="15.75" customHeight="1">
      <c r="A54" s="11" t="s">
        <v>394</v>
      </c>
      <c r="B54" s="11" t="s">
        <v>395</v>
      </c>
      <c r="C54" s="18" t="s">
        <v>396</v>
      </c>
      <c r="D54" s="11" t="s">
        <v>193</v>
      </c>
      <c r="E54" s="11" t="s">
        <v>64</v>
      </c>
      <c r="F54" s="11" t="s">
        <v>237</v>
      </c>
    </row>
    <row r="55" spans="1:6" ht="15.75" customHeight="1">
      <c r="A55" s="10" t="s">
        <v>397</v>
      </c>
      <c r="B55" s="10" t="s">
        <v>398</v>
      </c>
      <c r="C55" s="20" t="s">
        <v>399</v>
      </c>
      <c r="D55" s="10" t="s">
        <v>195</v>
      </c>
      <c r="E55" s="10" t="s">
        <v>65</v>
      </c>
      <c r="F55" s="10" t="s">
        <v>237</v>
      </c>
    </row>
    <row r="56" spans="1:6" ht="15.75" customHeight="1">
      <c r="A56" s="11" t="s">
        <v>400</v>
      </c>
      <c r="B56" s="11" t="s">
        <v>401</v>
      </c>
      <c r="C56" s="18" t="s">
        <v>402</v>
      </c>
      <c r="D56" s="11" t="s">
        <v>199</v>
      </c>
      <c r="E56" s="11" t="s">
        <v>67</v>
      </c>
      <c r="F56" s="11" t="s">
        <v>237</v>
      </c>
    </row>
    <row r="57" spans="1:6" ht="15.75" customHeight="1">
      <c r="A57" s="10" t="s">
        <v>403</v>
      </c>
      <c r="B57" s="10" t="s">
        <v>404</v>
      </c>
      <c r="C57" s="22" t="s">
        <v>405</v>
      </c>
      <c r="D57" s="558" t="s">
        <v>66</v>
      </c>
      <c r="E57" s="552"/>
      <c r="F57" s="10" t="s">
        <v>237</v>
      </c>
    </row>
    <row r="58" spans="1:6" ht="15.75" customHeight="1">
      <c r="A58" s="11" t="s">
        <v>406</v>
      </c>
      <c r="B58" s="11" t="s">
        <v>407</v>
      </c>
      <c r="C58" s="18" t="s">
        <v>408</v>
      </c>
      <c r="D58" s="11" t="s">
        <v>201</v>
      </c>
      <c r="E58" s="11" t="s">
        <v>68</v>
      </c>
      <c r="F58" s="11" t="s">
        <v>237</v>
      </c>
    </row>
    <row r="59" spans="1:6" ht="15.75" customHeight="1">
      <c r="A59" s="10" t="s">
        <v>409</v>
      </c>
      <c r="B59" s="10" t="s">
        <v>410</v>
      </c>
      <c r="C59" s="20" t="s">
        <v>411</v>
      </c>
      <c r="D59" s="10" t="s">
        <v>203</v>
      </c>
      <c r="E59" s="10" t="s">
        <v>412</v>
      </c>
      <c r="F59" s="10" t="s">
        <v>237</v>
      </c>
    </row>
    <row r="60" spans="1:6" ht="15.75" customHeight="1">
      <c r="A60" s="11" t="s">
        <v>413</v>
      </c>
      <c r="B60" s="11" t="s">
        <v>414</v>
      </c>
      <c r="C60" s="18" t="s">
        <v>415</v>
      </c>
      <c r="D60" s="11" t="s">
        <v>70</v>
      </c>
      <c r="E60" s="11" t="s">
        <v>70</v>
      </c>
      <c r="F60" s="11" t="s">
        <v>237</v>
      </c>
    </row>
    <row r="61" spans="1:6" ht="15.75" customHeight="1">
      <c r="A61" s="10" t="s">
        <v>416</v>
      </c>
      <c r="B61" s="10" t="s">
        <v>417</v>
      </c>
      <c r="C61" s="20" t="s">
        <v>418</v>
      </c>
      <c r="D61" s="10" t="s">
        <v>206</v>
      </c>
      <c r="E61" s="10" t="s">
        <v>71</v>
      </c>
      <c r="F61" s="10" t="s">
        <v>237</v>
      </c>
    </row>
    <row r="62" spans="1:6" ht="15.75" customHeight="1">
      <c r="A62" s="11" t="s">
        <v>419</v>
      </c>
      <c r="B62" s="11" t="s">
        <v>420</v>
      </c>
      <c r="C62" s="18" t="s">
        <v>421</v>
      </c>
      <c r="D62" s="11" t="s">
        <v>72</v>
      </c>
      <c r="E62" s="11" t="s">
        <v>72</v>
      </c>
      <c r="F62" s="11" t="s">
        <v>237</v>
      </c>
    </row>
    <row r="63" spans="1:6" ht="15.75" customHeight="1">
      <c r="A63" s="10" t="s">
        <v>422</v>
      </c>
      <c r="B63" s="10" t="s">
        <v>423</v>
      </c>
      <c r="C63" s="20" t="s">
        <v>424</v>
      </c>
      <c r="D63" s="10" t="s">
        <v>425</v>
      </c>
      <c r="E63" s="10" t="s">
        <v>73</v>
      </c>
      <c r="F63" s="10" t="s">
        <v>237</v>
      </c>
    </row>
    <row r="64" spans="1:6" ht="15.75" customHeight="1">
      <c r="A64" s="11" t="s">
        <v>426</v>
      </c>
      <c r="B64" s="11" t="s">
        <v>427</v>
      </c>
      <c r="C64" s="18" t="s">
        <v>428</v>
      </c>
      <c r="D64" s="11" t="s">
        <v>74</v>
      </c>
      <c r="E64" s="11" t="s">
        <v>74</v>
      </c>
      <c r="F64" s="11" t="s">
        <v>237</v>
      </c>
    </row>
    <row r="65" spans="1:6" ht="15.75" customHeight="1">
      <c r="A65" s="10" t="s">
        <v>429</v>
      </c>
      <c r="B65" s="10" t="s">
        <v>430</v>
      </c>
      <c r="C65" s="20" t="s">
        <v>431</v>
      </c>
      <c r="D65" s="10" t="s">
        <v>212</v>
      </c>
      <c r="E65" s="10" t="s">
        <v>76</v>
      </c>
      <c r="F65" s="10" t="s">
        <v>237</v>
      </c>
    </row>
    <row r="66" spans="1:6" ht="15.75" customHeight="1">
      <c r="A66" s="11" t="s">
        <v>432</v>
      </c>
      <c r="B66" s="11" t="s">
        <v>433</v>
      </c>
      <c r="C66" s="18" t="s">
        <v>434</v>
      </c>
      <c r="D66" s="11" t="s">
        <v>75</v>
      </c>
      <c r="E66" s="11" t="s">
        <v>75</v>
      </c>
      <c r="F66" s="11" t="s">
        <v>237</v>
      </c>
    </row>
    <row r="67" spans="1:6" ht="15.75" customHeight="1">
      <c r="A67" s="10" t="s">
        <v>435</v>
      </c>
      <c r="B67" s="10" t="s">
        <v>436</v>
      </c>
      <c r="C67" s="20" t="s">
        <v>437</v>
      </c>
      <c r="D67" s="10" t="s">
        <v>77</v>
      </c>
      <c r="E67" s="10" t="s">
        <v>77</v>
      </c>
      <c r="F67" s="10" t="s">
        <v>237</v>
      </c>
    </row>
    <row r="68" spans="1:6" ht="15.75" customHeight="1">
      <c r="A68" s="11" t="s">
        <v>438</v>
      </c>
      <c r="B68" s="11" t="s">
        <v>439</v>
      </c>
      <c r="C68" s="18" t="s">
        <v>440</v>
      </c>
      <c r="D68" s="11" t="s">
        <v>216</v>
      </c>
      <c r="E68" s="11" t="s">
        <v>78</v>
      </c>
      <c r="F68" s="11" t="s">
        <v>237</v>
      </c>
    </row>
    <row r="69" spans="1:6" ht="15.75" customHeight="1">
      <c r="A69" s="10" t="s">
        <v>441</v>
      </c>
      <c r="B69" s="10" t="s">
        <v>442</v>
      </c>
      <c r="C69" s="20" t="s">
        <v>443</v>
      </c>
      <c r="D69" s="10" t="s">
        <v>79</v>
      </c>
      <c r="E69" s="10" t="s">
        <v>79</v>
      </c>
      <c r="F69" s="10" t="s">
        <v>237</v>
      </c>
    </row>
    <row r="70" spans="1:6" ht="15.75" customHeight="1">
      <c r="A70" s="11" t="s">
        <v>444</v>
      </c>
      <c r="B70" s="11" t="s">
        <v>445</v>
      </c>
      <c r="C70" s="18" t="s">
        <v>446</v>
      </c>
      <c r="D70" s="11" t="s">
        <v>219</v>
      </c>
      <c r="E70" s="11" t="s">
        <v>80</v>
      </c>
      <c r="F70" s="11" t="s">
        <v>237</v>
      </c>
    </row>
    <row r="71" spans="1:6" ht="15.75" customHeight="1">
      <c r="A71" s="10" t="s">
        <v>447</v>
      </c>
      <c r="B71" s="10" t="s">
        <v>448</v>
      </c>
      <c r="C71" s="20" t="s">
        <v>449</v>
      </c>
      <c r="D71" s="10" t="s">
        <v>81</v>
      </c>
      <c r="E71" s="10" t="s">
        <v>80</v>
      </c>
      <c r="F71" s="10" t="s">
        <v>237</v>
      </c>
    </row>
    <row r="72" spans="1:6" ht="15.75" customHeight="1">
      <c r="A72" s="11" t="s">
        <v>450</v>
      </c>
      <c r="B72" s="11" t="s">
        <v>451</v>
      </c>
      <c r="C72" s="18" t="s">
        <v>452</v>
      </c>
      <c r="D72" s="11" t="s">
        <v>222</v>
      </c>
      <c r="E72" s="11" t="s">
        <v>82</v>
      </c>
      <c r="F72" s="11" t="s">
        <v>237</v>
      </c>
    </row>
    <row r="73" spans="1:6" ht="15.75" customHeight="1">
      <c r="A73" s="10" t="s">
        <v>453</v>
      </c>
      <c r="B73" s="10" t="s">
        <v>454</v>
      </c>
      <c r="C73" s="20" t="s">
        <v>455</v>
      </c>
      <c r="D73" s="10" t="s">
        <v>224</v>
      </c>
      <c r="E73" s="10" t="s">
        <v>14</v>
      </c>
      <c r="F73" s="10" t="s">
        <v>252</v>
      </c>
    </row>
    <row r="74" spans="1:6" ht="15.75" customHeight="1">
      <c r="A74" s="10" t="s">
        <v>456</v>
      </c>
      <c r="B74" s="10" t="s">
        <v>457</v>
      </c>
      <c r="C74" s="20" t="s">
        <v>458</v>
      </c>
      <c r="D74" s="10" t="s">
        <v>224</v>
      </c>
      <c r="E74" s="10" t="s">
        <v>14</v>
      </c>
      <c r="F74" s="10" t="s">
        <v>252</v>
      </c>
    </row>
    <row r="75" spans="1:6" ht="15.75" customHeight="1">
      <c r="A75" s="10" t="s">
        <v>459</v>
      </c>
      <c r="B75" s="10" t="s">
        <v>460</v>
      </c>
      <c r="C75" s="20" t="s">
        <v>461</v>
      </c>
      <c r="D75" s="10" t="s">
        <v>177</v>
      </c>
      <c r="E75" s="10" t="s">
        <v>56</v>
      </c>
      <c r="F75" s="10" t="s">
        <v>462</v>
      </c>
    </row>
    <row r="76" spans="1:6" ht="15.75" customHeight="1">
      <c r="A76" s="10" t="s">
        <v>463</v>
      </c>
      <c r="B76" s="10" t="s">
        <v>464</v>
      </c>
      <c r="C76" s="20" t="s">
        <v>465</v>
      </c>
      <c r="D76" s="10" t="s">
        <v>113</v>
      </c>
      <c r="E76" s="10" t="s">
        <v>51</v>
      </c>
      <c r="F76" s="10" t="s">
        <v>462</v>
      </c>
    </row>
    <row r="77" spans="1:6" ht="15.75" customHeight="1">
      <c r="A77" s="10" t="s">
        <v>466</v>
      </c>
      <c r="B77" s="10" t="s">
        <v>467</v>
      </c>
      <c r="C77" s="20" t="s">
        <v>468</v>
      </c>
      <c r="D77" s="10"/>
      <c r="E77" s="10" t="s">
        <v>62</v>
      </c>
      <c r="F77" s="10"/>
    </row>
    <row r="78" spans="1:6" ht="15.75" customHeight="1">
      <c r="A78" s="10"/>
      <c r="B78" s="10"/>
      <c r="C78" s="20"/>
      <c r="D78" s="10"/>
      <c r="E78" s="10"/>
      <c r="F78" s="10"/>
    </row>
    <row r="79" spans="1:6" ht="15.75" customHeight="1">
      <c r="D79" s="9"/>
      <c r="E79" s="9"/>
      <c r="F79" s="9"/>
    </row>
    <row r="80" spans="1:6" ht="15.75" customHeight="1">
      <c r="D80" s="9"/>
      <c r="E80" s="9"/>
      <c r="F80" s="9"/>
    </row>
    <row r="81" spans="4:6" ht="15.75" customHeight="1">
      <c r="D81" s="9"/>
      <c r="E81" s="9"/>
      <c r="F81" s="9"/>
    </row>
    <row r="82" spans="4:6" ht="15.75" customHeight="1">
      <c r="D82" s="9"/>
      <c r="E82" s="9"/>
      <c r="F82" s="9"/>
    </row>
    <row r="83" spans="4:6" ht="15.75" customHeight="1">
      <c r="D83" s="9"/>
      <c r="E83" s="9"/>
      <c r="F83" s="9"/>
    </row>
    <row r="84" spans="4:6" ht="15.75" customHeight="1">
      <c r="D84" s="9"/>
      <c r="E84" s="9"/>
      <c r="F84" s="9"/>
    </row>
    <row r="85" spans="4:6" ht="15.75" customHeight="1">
      <c r="D85" s="9"/>
      <c r="E85" s="9"/>
      <c r="F85" s="9"/>
    </row>
    <row r="86" spans="4:6" ht="15.75" customHeight="1">
      <c r="D86" s="9"/>
      <c r="E86" s="9"/>
      <c r="F86" s="9"/>
    </row>
    <row r="87" spans="4:6" ht="15.75" customHeight="1">
      <c r="D87" s="9"/>
      <c r="E87" s="9"/>
      <c r="F87" s="9"/>
    </row>
    <row r="88" spans="4:6" ht="15.75" customHeight="1">
      <c r="D88" s="9"/>
      <c r="E88" s="9"/>
      <c r="F88" s="9"/>
    </row>
    <row r="89" spans="4:6" ht="15.75" customHeight="1">
      <c r="D89" s="9"/>
      <c r="E89" s="9"/>
      <c r="F89" s="9"/>
    </row>
    <row r="90" spans="4:6" ht="15.75" customHeight="1">
      <c r="D90" s="9"/>
      <c r="E90" s="9"/>
      <c r="F90" s="9"/>
    </row>
    <row r="91" spans="4:6" ht="15.75" customHeight="1">
      <c r="D91" s="9"/>
      <c r="E91" s="9"/>
      <c r="F91" s="9"/>
    </row>
    <row r="92" spans="4:6" ht="15.75" customHeight="1">
      <c r="D92" s="9"/>
      <c r="E92" s="9"/>
      <c r="F92" s="9"/>
    </row>
    <row r="93" spans="4:6" ht="15.75" customHeight="1">
      <c r="D93" s="9"/>
      <c r="E93" s="9"/>
      <c r="F93" s="9"/>
    </row>
    <row r="94" spans="4:6" ht="15.75" customHeight="1">
      <c r="D94" s="9"/>
      <c r="E94" s="9"/>
      <c r="F94" s="9"/>
    </row>
    <row r="95" spans="4:6" ht="15.75" customHeight="1">
      <c r="D95" s="9"/>
      <c r="E95" s="9"/>
      <c r="F95" s="9"/>
    </row>
    <row r="96" spans="4:6" ht="15.75" customHeight="1">
      <c r="D96" s="9"/>
      <c r="E96" s="9"/>
      <c r="F96" s="9"/>
    </row>
    <row r="97" spans="4:6" ht="15.75" customHeight="1">
      <c r="D97" s="9"/>
      <c r="E97" s="9"/>
      <c r="F97" s="9"/>
    </row>
    <row r="98" spans="4:6" ht="15.75" customHeight="1">
      <c r="D98" s="9"/>
      <c r="E98" s="9"/>
      <c r="F98" s="9"/>
    </row>
    <row r="99" spans="4:6" ht="15.75" customHeight="1">
      <c r="D99" s="9"/>
      <c r="E99" s="9"/>
      <c r="F99" s="9"/>
    </row>
    <row r="100" spans="4:6" ht="15.75" customHeight="1">
      <c r="D100" s="9"/>
      <c r="E100" s="9"/>
      <c r="F100" s="9"/>
    </row>
    <row r="101" spans="4:6" ht="15.75" customHeight="1">
      <c r="D101" s="9"/>
      <c r="E101" s="9"/>
      <c r="F101" s="9"/>
    </row>
    <row r="102" spans="4:6" ht="15.75" customHeight="1">
      <c r="D102" s="9"/>
      <c r="E102" s="9"/>
      <c r="F102" s="9"/>
    </row>
    <row r="103" spans="4:6" ht="15.75" customHeight="1">
      <c r="D103" s="9"/>
      <c r="E103" s="9"/>
      <c r="F103" s="9"/>
    </row>
    <row r="104" spans="4:6" ht="15.75" customHeight="1">
      <c r="D104" s="9"/>
      <c r="F104" s="9"/>
    </row>
    <row r="105" spans="4:6" ht="15.75" customHeight="1">
      <c r="D105" s="9"/>
      <c r="F105" s="9"/>
    </row>
    <row r="106" spans="4:6" ht="15.75" customHeight="1">
      <c r="D106" s="9"/>
      <c r="F106" s="9"/>
    </row>
    <row r="107" spans="4:6" ht="15.75" customHeight="1">
      <c r="D107" s="9"/>
      <c r="F107" s="9"/>
    </row>
    <row r="108" spans="4:6" ht="15.75" customHeight="1">
      <c r="D108" s="9"/>
      <c r="F108" s="9"/>
    </row>
    <row r="109" spans="4:6" ht="15.75" customHeight="1">
      <c r="D109" s="9"/>
      <c r="F109" s="9"/>
    </row>
    <row r="110" spans="4:6" ht="15.75" customHeight="1">
      <c r="D110" s="9"/>
      <c r="F110" s="9"/>
    </row>
    <row r="111" spans="4:6" ht="15.75" customHeight="1">
      <c r="D111" s="9"/>
      <c r="F111" s="9"/>
    </row>
    <row r="112" spans="4:6" ht="15.75" customHeight="1">
      <c r="D112" s="9"/>
      <c r="F112" s="9"/>
    </row>
    <row r="113" spans="4:6" ht="15.75" customHeight="1">
      <c r="D113" s="9"/>
      <c r="F113" s="9"/>
    </row>
    <row r="114" spans="4:6" ht="15.75" customHeight="1">
      <c r="D114" s="9"/>
      <c r="F114" s="9"/>
    </row>
    <row r="115" spans="4:6" ht="15.75" customHeight="1">
      <c r="D115" s="9"/>
      <c r="F115" s="9"/>
    </row>
    <row r="116" spans="4:6" ht="15.75" customHeight="1">
      <c r="D116" s="9"/>
      <c r="F116" s="9"/>
    </row>
    <row r="117" spans="4:6" ht="15.75" customHeight="1">
      <c r="D117" s="9"/>
      <c r="F117" s="9"/>
    </row>
    <row r="118" spans="4:6" ht="15.75" customHeight="1">
      <c r="D118" s="9"/>
      <c r="F118" s="9"/>
    </row>
    <row r="119" spans="4:6" ht="15.75" customHeight="1">
      <c r="D119" s="9"/>
      <c r="F119" s="9"/>
    </row>
    <row r="120" spans="4:6" ht="15.75" customHeight="1">
      <c r="D120" s="9"/>
      <c r="F120" s="9"/>
    </row>
    <row r="121" spans="4:6" ht="15.75" customHeight="1">
      <c r="D121" s="9"/>
      <c r="F121" s="9"/>
    </row>
    <row r="122" spans="4:6" ht="15.75" customHeight="1">
      <c r="D122" s="9"/>
      <c r="F122" s="9"/>
    </row>
    <row r="123" spans="4:6" ht="15.75" customHeight="1">
      <c r="D123" s="9"/>
      <c r="F123" s="9"/>
    </row>
    <row r="124" spans="4:6" ht="15.75" customHeight="1">
      <c r="D124" s="9"/>
      <c r="F124" s="9"/>
    </row>
    <row r="125" spans="4:6" ht="15.75" customHeight="1">
      <c r="D125" s="9"/>
      <c r="F125" s="9"/>
    </row>
    <row r="126" spans="4:6" ht="15.75" customHeight="1">
      <c r="D126" s="9"/>
      <c r="F126" s="9"/>
    </row>
    <row r="127" spans="4:6" ht="15.75" customHeight="1">
      <c r="D127" s="9"/>
      <c r="F127" s="9"/>
    </row>
    <row r="128" spans="4:6" ht="15.75" customHeight="1">
      <c r="D128" s="9"/>
      <c r="F128" s="9"/>
    </row>
    <row r="129" spans="4:6" ht="15.75" customHeight="1">
      <c r="D129" s="9"/>
      <c r="F129" s="9"/>
    </row>
    <row r="130" spans="4:6" ht="15.75" customHeight="1">
      <c r="D130" s="9"/>
      <c r="F130" s="9"/>
    </row>
    <row r="131" spans="4:6" ht="15.75" customHeight="1">
      <c r="D131" s="9"/>
      <c r="F131" s="9"/>
    </row>
    <row r="132" spans="4:6" ht="15.75" customHeight="1">
      <c r="D132" s="9"/>
      <c r="F132" s="9"/>
    </row>
    <row r="133" spans="4:6" ht="15.75" customHeight="1">
      <c r="D133" s="9"/>
      <c r="F133" s="9"/>
    </row>
    <row r="134" spans="4:6" ht="15.75" customHeight="1">
      <c r="D134" s="9"/>
      <c r="F134" s="9"/>
    </row>
    <row r="135" spans="4:6" ht="15.75" customHeight="1">
      <c r="D135" s="9"/>
      <c r="F135" s="9"/>
    </row>
    <row r="136" spans="4:6" ht="15.75" customHeight="1">
      <c r="D136" s="9"/>
      <c r="F136" s="9"/>
    </row>
    <row r="137" spans="4:6" ht="15.75" customHeight="1">
      <c r="D137" s="9"/>
      <c r="F137" s="9"/>
    </row>
    <row r="138" spans="4:6" ht="15.75" customHeight="1">
      <c r="D138" s="9"/>
      <c r="F138" s="9"/>
    </row>
    <row r="139" spans="4:6" ht="15.75" customHeight="1">
      <c r="D139" s="9"/>
      <c r="F139" s="9"/>
    </row>
    <row r="140" spans="4:6" ht="15.75" customHeight="1">
      <c r="D140" s="9"/>
      <c r="F140" s="9"/>
    </row>
    <row r="141" spans="4:6" ht="15.75" customHeight="1">
      <c r="D141" s="9"/>
      <c r="F141" s="9"/>
    </row>
    <row r="142" spans="4:6" ht="15.75" customHeight="1">
      <c r="D142" s="9"/>
      <c r="F142" s="9"/>
    </row>
    <row r="143" spans="4:6" ht="15.75" customHeight="1">
      <c r="D143" s="9"/>
      <c r="F143" s="9"/>
    </row>
    <row r="144" spans="4:6" ht="15.75" customHeight="1">
      <c r="D144" s="9"/>
      <c r="F144" s="9"/>
    </row>
    <row r="145" spans="4:6" ht="15.75" customHeight="1">
      <c r="D145" s="9"/>
      <c r="F145" s="9"/>
    </row>
    <row r="146" spans="4:6" ht="15.75" customHeight="1">
      <c r="D146" s="9"/>
      <c r="F146" s="9"/>
    </row>
    <row r="147" spans="4:6" ht="15.75" customHeight="1">
      <c r="D147" s="9"/>
      <c r="F147" s="9"/>
    </row>
    <row r="148" spans="4:6" ht="15.75" customHeight="1">
      <c r="D148" s="9"/>
      <c r="F148" s="9"/>
    </row>
    <row r="149" spans="4:6" ht="15.75" customHeight="1">
      <c r="D149" s="9"/>
      <c r="F149" s="9"/>
    </row>
    <row r="150" spans="4:6" ht="15.75" customHeight="1">
      <c r="D150" s="9"/>
      <c r="F150" s="9"/>
    </row>
    <row r="151" spans="4:6" ht="15.75" customHeight="1">
      <c r="D151" s="9"/>
      <c r="F151" s="9"/>
    </row>
    <row r="152" spans="4:6" ht="15.75" customHeight="1">
      <c r="D152" s="9"/>
      <c r="F152" s="9"/>
    </row>
    <row r="153" spans="4:6" ht="15.75" customHeight="1">
      <c r="D153" s="9"/>
      <c r="F153" s="9"/>
    </row>
    <row r="154" spans="4:6" ht="15.75" customHeight="1">
      <c r="D154" s="9"/>
      <c r="F154" s="9"/>
    </row>
    <row r="155" spans="4:6" ht="15.75" customHeight="1">
      <c r="D155" s="9"/>
      <c r="F155" s="9"/>
    </row>
    <row r="156" spans="4:6" ht="15.75" customHeight="1">
      <c r="D156" s="9"/>
      <c r="F156" s="9"/>
    </row>
    <row r="157" spans="4:6" ht="15.75" customHeight="1">
      <c r="D157" s="9"/>
      <c r="F157" s="9"/>
    </row>
    <row r="158" spans="4:6" ht="15.75" customHeight="1">
      <c r="D158" s="9"/>
      <c r="F158" s="9"/>
    </row>
    <row r="159" spans="4:6" ht="15.75" customHeight="1">
      <c r="D159" s="9"/>
      <c r="F159" s="9"/>
    </row>
    <row r="160" spans="4:6" ht="15.75" customHeight="1">
      <c r="D160" s="9"/>
      <c r="F160" s="9"/>
    </row>
    <row r="161" spans="4:6" ht="15.75" customHeight="1">
      <c r="D161" s="9"/>
      <c r="F161" s="9"/>
    </row>
    <row r="162" spans="4:6" ht="15.75" customHeight="1">
      <c r="D162" s="9"/>
      <c r="F162" s="9"/>
    </row>
    <row r="163" spans="4:6" ht="15.75" customHeight="1">
      <c r="D163" s="9"/>
      <c r="F163" s="9"/>
    </row>
    <row r="164" spans="4:6" ht="15.75" customHeight="1">
      <c r="D164" s="9"/>
      <c r="F164" s="9"/>
    </row>
    <row r="165" spans="4:6" ht="15.75" customHeight="1">
      <c r="D165" s="9"/>
      <c r="F165" s="9"/>
    </row>
    <row r="166" spans="4:6" ht="15.75" customHeight="1">
      <c r="D166" s="9"/>
      <c r="F166" s="9"/>
    </row>
    <row r="167" spans="4:6" ht="15.75" customHeight="1">
      <c r="D167" s="9"/>
      <c r="F167" s="9"/>
    </row>
    <row r="168" spans="4:6" ht="15.75" customHeight="1">
      <c r="D168" s="9"/>
      <c r="F168" s="9"/>
    </row>
    <row r="169" spans="4:6" ht="15.75" customHeight="1">
      <c r="D169" s="9"/>
      <c r="F169" s="9"/>
    </row>
    <row r="170" spans="4:6" ht="15.75" customHeight="1">
      <c r="D170" s="9"/>
      <c r="F170" s="9"/>
    </row>
    <row r="171" spans="4:6" ht="15.75" customHeight="1">
      <c r="D171" s="9"/>
      <c r="F171" s="9"/>
    </row>
    <row r="172" spans="4:6" ht="15.75" customHeight="1">
      <c r="D172" s="9"/>
      <c r="F172" s="9"/>
    </row>
    <row r="173" spans="4:6" ht="15.75" customHeight="1">
      <c r="D173" s="9"/>
      <c r="F173" s="9"/>
    </row>
    <row r="174" spans="4:6" ht="15.75" customHeight="1">
      <c r="D174" s="9"/>
      <c r="F174" s="9"/>
    </row>
    <row r="175" spans="4:6" ht="15.75" customHeight="1">
      <c r="D175" s="9"/>
      <c r="F175" s="9"/>
    </row>
    <row r="176" spans="4:6" ht="15.75" customHeight="1">
      <c r="D176" s="9"/>
      <c r="F176" s="9"/>
    </row>
    <row r="177" spans="4:6" ht="15.75" customHeight="1">
      <c r="D177" s="9"/>
      <c r="F177" s="9"/>
    </row>
    <row r="178" spans="4:6" ht="15.75" customHeight="1">
      <c r="D178" s="9"/>
      <c r="F178" s="9"/>
    </row>
    <row r="179" spans="4:6" ht="15.75" customHeight="1">
      <c r="D179" s="9"/>
      <c r="F179" s="9"/>
    </row>
    <row r="180" spans="4:6" ht="15.75" customHeight="1">
      <c r="D180" s="9"/>
      <c r="F180" s="9"/>
    </row>
    <row r="181" spans="4:6" ht="15.75" customHeight="1">
      <c r="D181" s="9"/>
      <c r="F181" s="9"/>
    </row>
    <row r="182" spans="4:6" ht="15.75" customHeight="1">
      <c r="D182" s="9"/>
      <c r="F182" s="9"/>
    </row>
    <row r="183" spans="4:6" ht="15.75" customHeight="1">
      <c r="D183" s="9"/>
      <c r="F183" s="9"/>
    </row>
    <row r="184" spans="4:6" ht="15.75" customHeight="1">
      <c r="D184" s="9"/>
      <c r="F184" s="9"/>
    </row>
    <row r="185" spans="4:6" ht="15.75" customHeight="1">
      <c r="D185" s="9"/>
      <c r="F185" s="9"/>
    </row>
    <row r="186" spans="4:6" ht="15.75" customHeight="1">
      <c r="D186" s="9"/>
      <c r="F186" s="9"/>
    </row>
    <row r="187" spans="4:6" ht="15.75" customHeight="1">
      <c r="D187" s="9"/>
      <c r="F187" s="9"/>
    </row>
    <row r="188" spans="4:6" ht="15.75" customHeight="1">
      <c r="D188" s="9"/>
      <c r="F188" s="9"/>
    </row>
    <row r="189" spans="4:6" ht="15.75" customHeight="1">
      <c r="D189" s="9"/>
      <c r="F189" s="9"/>
    </row>
    <row r="190" spans="4:6" ht="15.75" customHeight="1">
      <c r="D190" s="9"/>
      <c r="F190" s="9"/>
    </row>
    <row r="191" spans="4:6" ht="15.75" customHeight="1">
      <c r="D191" s="9"/>
      <c r="F191" s="9"/>
    </row>
    <row r="192" spans="4:6" ht="15.75" customHeight="1">
      <c r="D192" s="9"/>
      <c r="F192" s="9"/>
    </row>
    <row r="193" spans="4:6" ht="15.75" customHeight="1">
      <c r="D193" s="9"/>
      <c r="F193" s="9"/>
    </row>
    <row r="194" spans="4:6" ht="15.75" customHeight="1">
      <c r="D194" s="9"/>
      <c r="F194" s="9"/>
    </row>
    <row r="195" spans="4:6" ht="15.75" customHeight="1">
      <c r="D195" s="9"/>
      <c r="F195" s="9"/>
    </row>
    <row r="196" spans="4:6" ht="15.75" customHeight="1">
      <c r="D196" s="9"/>
      <c r="F196" s="9"/>
    </row>
    <row r="197" spans="4:6" ht="15.75" customHeight="1">
      <c r="D197" s="9"/>
      <c r="F197" s="9"/>
    </row>
    <row r="198" spans="4:6" ht="15.75" customHeight="1">
      <c r="D198" s="9"/>
      <c r="F198" s="9"/>
    </row>
    <row r="199" spans="4:6" ht="15.75" customHeight="1">
      <c r="D199" s="9"/>
      <c r="F199" s="9"/>
    </row>
    <row r="200" spans="4:6" ht="15.75" customHeight="1">
      <c r="D200" s="9"/>
      <c r="F200" s="9"/>
    </row>
    <row r="201" spans="4:6" ht="15.75" customHeight="1">
      <c r="D201" s="9"/>
      <c r="F201" s="9"/>
    </row>
    <row r="202" spans="4:6" ht="15.75" customHeight="1">
      <c r="D202" s="9"/>
      <c r="F202" s="9"/>
    </row>
    <row r="203" spans="4:6" ht="15.75" customHeight="1">
      <c r="D203" s="9"/>
      <c r="F203" s="9"/>
    </row>
    <row r="204" spans="4:6" ht="15.75" customHeight="1">
      <c r="D204" s="9"/>
      <c r="F204" s="9"/>
    </row>
    <row r="205" spans="4:6" ht="15.75" customHeight="1">
      <c r="D205" s="9"/>
      <c r="F205" s="9"/>
    </row>
    <row r="206" spans="4:6" ht="15.75" customHeight="1">
      <c r="D206" s="9"/>
      <c r="F206" s="9"/>
    </row>
    <row r="207" spans="4:6" ht="15.75" customHeight="1">
      <c r="D207" s="9"/>
      <c r="F207" s="9"/>
    </row>
    <row r="208" spans="4:6" ht="15.75" customHeight="1">
      <c r="D208" s="9"/>
      <c r="F208" s="9"/>
    </row>
    <row r="209" spans="4:6" ht="15.75" customHeight="1">
      <c r="D209" s="9"/>
      <c r="F209" s="9"/>
    </row>
    <row r="210" spans="4:6" ht="15.75" customHeight="1">
      <c r="D210" s="9"/>
      <c r="F210" s="9"/>
    </row>
    <row r="211" spans="4:6" ht="15.75" customHeight="1">
      <c r="D211" s="9"/>
      <c r="F211" s="9"/>
    </row>
    <row r="212" spans="4:6" ht="15.75" customHeight="1">
      <c r="D212" s="9"/>
      <c r="F212" s="9"/>
    </row>
    <row r="213" spans="4:6" ht="15.75" customHeight="1">
      <c r="D213" s="9"/>
      <c r="F213" s="9"/>
    </row>
    <row r="214" spans="4:6" ht="15.75" customHeight="1">
      <c r="D214" s="9"/>
      <c r="F214" s="9"/>
    </row>
    <row r="215" spans="4:6" ht="15.75" customHeight="1">
      <c r="D215" s="9"/>
      <c r="F215" s="9"/>
    </row>
    <row r="216" spans="4:6" ht="15.75" customHeight="1">
      <c r="D216" s="9"/>
      <c r="F216" s="9"/>
    </row>
    <row r="217" spans="4:6" ht="15.75" customHeight="1">
      <c r="D217" s="9"/>
      <c r="F217" s="9"/>
    </row>
    <row r="218" spans="4:6" ht="15.75" customHeight="1">
      <c r="D218" s="9"/>
      <c r="F218" s="9"/>
    </row>
    <row r="219" spans="4:6" ht="15.75" customHeight="1">
      <c r="D219" s="9"/>
      <c r="F219" s="9"/>
    </row>
    <row r="220" spans="4:6" ht="15.75" customHeight="1">
      <c r="D220" s="9"/>
      <c r="F220" s="9"/>
    </row>
    <row r="221" spans="4:6" ht="15.75" customHeight="1">
      <c r="D221" s="9"/>
      <c r="F221" s="9"/>
    </row>
    <row r="222" spans="4:6" ht="15.75" customHeight="1">
      <c r="D222" s="9"/>
      <c r="F222" s="9"/>
    </row>
    <row r="223" spans="4:6" ht="15.75" customHeight="1">
      <c r="D223" s="9"/>
      <c r="F223" s="9"/>
    </row>
    <row r="224" spans="4:6" ht="15.75" customHeight="1">
      <c r="D224" s="9"/>
      <c r="F224" s="9"/>
    </row>
    <row r="225" spans="4:6" ht="15.75" customHeight="1">
      <c r="D225" s="9"/>
      <c r="F225" s="9"/>
    </row>
    <row r="226" spans="4:6" ht="15.75" customHeight="1">
      <c r="D226" s="9"/>
    </row>
    <row r="227" spans="4:6" ht="15.75" customHeight="1">
      <c r="D227" s="9"/>
    </row>
    <row r="228" spans="4:6" ht="15.75" customHeight="1">
      <c r="D228" s="9"/>
    </row>
    <row r="229" spans="4:6" ht="15.75" customHeight="1">
      <c r="D229" s="9"/>
    </row>
    <row r="230" spans="4:6" ht="15.75" customHeight="1">
      <c r="D230" s="9"/>
    </row>
    <row r="231" spans="4:6" ht="15.75" customHeight="1">
      <c r="D231" s="9"/>
    </row>
    <row r="232" spans="4:6" ht="15.75" customHeight="1">
      <c r="D232" s="9"/>
    </row>
    <row r="233" spans="4:6" ht="15.75" customHeight="1">
      <c r="D233" s="9"/>
    </row>
    <row r="234" spans="4:6" ht="15.75" customHeight="1">
      <c r="D234" s="9"/>
    </row>
    <row r="235" spans="4:6" ht="15.75" customHeight="1">
      <c r="D235" s="9"/>
    </row>
    <row r="236" spans="4:6" ht="15.75" customHeight="1">
      <c r="D236" s="9"/>
    </row>
    <row r="237" spans="4:6" ht="15.75" customHeight="1">
      <c r="D237" s="9"/>
    </row>
    <row r="238" spans="4:6" ht="15.75" customHeight="1">
      <c r="D238" s="9"/>
    </row>
    <row r="239" spans="4:6" ht="15.75" customHeight="1">
      <c r="D239" s="9"/>
    </row>
    <row r="240" spans="4:6" ht="15.75" customHeight="1">
      <c r="D240" s="9"/>
    </row>
    <row r="241" spans="4:4" ht="15.75" customHeight="1">
      <c r="D241" s="9"/>
    </row>
    <row r="242" spans="4:4" ht="15.75" customHeight="1">
      <c r="D242" s="9"/>
    </row>
    <row r="243" spans="4:4" ht="15.75" customHeight="1">
      <c r="D243" s="9"/>
    </row>
    <row r="244" spans="4:4" ht="15.75" customHeight="1">
      <c r="D244" s="9"/>
    </row>
    <row r="245" spans="4:4" ht="15.75" customHeight="1">
      <c r="D245" s="9"/>
    </row>
    <row r="246" spans="4:4" ht="15.75" customHeight="1">
      <c r="D246" s="9"/>
    </row>
    <row r="247" spans="4:4" ht="15.75" customHeight="1">
      <c r="D247" s="9"/>
    </row>
    <row r="248" spans="4:4" ht="15.75" customHeight="1">
      <c r="D248" s="9"/>
    </row>
    <row r="249" spans="4:4" ht="15.75" customHeight="1">
      <c r="D249" s="9"/>
    </row>
    <row r="250" spans="4:4" ht="15.75" customHeight="1">
      <c r="D250" s="9"/>
    </row>
    <row r="251" spans="4:4" ht="15.75" customHeight="1">
      <c r="D251" s="9"/>
    </row>
    <row r="252" spans="4:4" ht="15.75" customHeight="1">
      <c r="D252" s="9"/>
    </row>
    <row r="253" spans="4:4" ht="15.75" customHeight="1"/>
    <row r="254" spans="4:4" ht="15.75" customHeight="1"/>
    <row r="255" spans="4:4" ht="15.75" customHeight="1"/>
    <row r="256" spans="4:4"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3">
    <mergeCell ref="H2:K7"/>
    <mergeCell ref="D4:E4"/>
    <mergeCell ref="D57:E57"/>
  </mergeCells>
  <dataValidations count="1">
    <dataValidation type="list" allowBlank="1" showErrorMessage="1" sqref="F2:F225">
      <formula1>"Seleccionar un Grupo,Director Planificacion,Analista Planificacion,Director Departamental,Analista Departamental,UOCC,MAE,DIGEPRESS,Ejecutivo,Analista de Calidad,Supervisor de Calidad,Auditor"</formula1>
    </dataValidation>
  </dataValidations>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s>
  <pageMargins left="0.7" right="0.7" top="0.75" bottom="0.75" header="0" footer="0"/>
  <pageSetup orientation="portrait" r:id="rId73"/>
  <extLst>
    <ext xmlns:x14="http://schemas.microsoft.com/office/spreadsheetml/2009/9/main" uri="{CCE6A557-97BC-4b89-ADB6-D9C93CAAB3DF}">
      <x14:dataValidations xmlns:xm="http://schemas.microsoft.com/office/excel/2006/main" count="2">
        <x14:dataValidation type="list" allowBlank="1" showErrorMessage="1">
          <x14:formula1>
            <xm:f>Cargos!$A$2:$A$118</xm:f>
          </x14:formula1>
          <xm:sqref>D2:D3 D5:D56 D58:D252</xm:sqref>
        </x14:dataValidation>
        <x14:dataValidation type="list" allowBlank="1" showErrorMessage="1">
          <x14:formula1>
            <xm:f>Departamentos!$A$2:$A$113</xm:f>
          </x14:formula1>
          <xm:sqref>E2:E3 D4 E5:E56 D57 E58:E103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pane ySplit="1" topLeftCell="A2" activePane="bottomLeft" state="frozen"/>
      <selection pane="bottomLeft" activeCell="C27" sqref="C27"/>
    </sheetView>
  </sheetViews>
  <sheetFormatPr baseColWidth="10" defaultColWidth="12.625" defaultRowHeight="15" customHeight="1"/>
  <cols>
    <col min="1" max="1" width="62" customWidth="1"/>
    <col min="2" max="2" width="47.25" customWidth="1"/>
    <col min="3" max="3" width="20.25" customWidth="1"/>
    <col min="4" max="6" width="10.125" customWidth="1"/>
  </cols>
  <sheetData>
    <row r="1" spans="1:26">
      <c r="A1" s="567" t="s">
        <v>469</v>
      </c>
      <c r="B1" s="512" t="s">
        <v>470</v>
      </c>
      <c r="C1" s="24"/>
      <c r="D1" s="24"/>
      <c r="E1" s="24"/>
      <c r="F1" s="24"/>
      <c r="G1" s="24"/>
      <c r="H1" s="24"/>
      <c r="I1" s="24"/>
      <c r="J1" s="24"/>
      <c r="K1" s="24"/>
      <c r="L1" s="24"/>
      <c r="M1" s="24"/>
      <c r="N1" s="24"/>
      <c r="O1" s="24"/>
      <c r="P1" s="24"/>
      <c r="Q1" s="24"/>
      <c r="R1" s="24"/>
      <c r="S1" s="24"/>
      <c r="T1" s="24"/>
      <c r="U1" s="24"/>
      <c r="V1" s="24"/>
      <c r="W1" s="24"/>
      <c r="X1" s="24"/>
      <c r="Y1" s="24"/>
      <c r="Z1" s="24"/>
    </row>
    <row r="2" spans="1:26">
      <c r="A2" s="25" t="s">
        <v>471</v>
      </c>
      <c r="B2" s="26"/>
      <c r="C2" s="24"/>
      <c r="D2" s="24"/>
      <c r="E2" s="24"/>
      <c r="F2" s="24"/>
      <c r="G2" s="24"/>
      <c r="H2" s="24"/>
      <c r="I2" s="24"/>
      <c r="J2" s="24"/>
      <c r="K2" s="24"/>
      <c r="L2" s="24"/>
      <c r="M2" s="24"/>
      <c r="N2" s="24"/>
      <c r="O2" s="24"/>
      <c r="P2" s="24"/>
      <c r="Q2" s="24"/>
      <c r="R2" s="24"/>
      <c r="S2" s="24"/>
      <c r="T2" s="24"/>
      <c r="U2" s="24"/>
      <c r="V2" s="24"/>
      <c r="W2" s="24"/>
      <c r="X2" s="24"/>
      <c r="Y2" s="24"/>
      <c r="Z2" s="24"/>
    </row>
    <row r="3" spans="1:26">
      <c r="A3" s="25" t="s">
        <v>472</v>
      </c>
      <c r="B3" s="26"/>
      <c r="C3" s="24"/>
      <c r="D3" s="24"/>
      <c r="E3" s="24"/>
      <c r="F3" s="24"/>
      <c r="G3" s="24"/>
      <c r="H3" s="24"/>
      <c r="I3" s="24"/>
      <c r="J3" s="24"/>
      <c r="K3" s="24"/>
      <c r="L3" s="24"/>
      <c r="M3" s="24"/>
      <c r="N3" s="24"/>
      <c r="O3" s="24"/>
      <c r="P3" s="24"/>
      <c r="Q3" s="24"/>
      <c r="R3" s="24"/>
      <c r="S3" s="24"/>
      <c r="T3" s="24"/>
      <c r="U3" s="24"/>
      <c r="V3" s="24"/>
      <c r="W3" s="24"/>
      <c r="X3" s="24"/>
      <c r="Y3" s="24"/>
      <c r="Z3" s="24"/>
    </row>
    <row r="4" spans="1:26">
      <c r="A4" s="25" t="s">
        <v>473</v>
      </c>
      <c r="B4" s="26"/>
      <c r="C4" s="24"/>
      <c r="D4" s="24"/>
      <c r="E4" s="24"/>
      <c r="F4" s="24"/>
      <c r="G4" s="24"/>
      <c r="H4" s="24"/>
      <c r="I4" s="24"/>
      <c r="J4" s="24"/>
      <c r="K4" s="24"/>
      <c r="L4" s="24"/>
      <c r="M4" s="24"/>
      <c r="N4" s="24"/>
      <c r="O4" s="24"/>
      <c r="P4" s="24"/>
      <c r="Q4" s="24"/>
      <c r="R4" s="24"/>
      <c r="S4" s="24"/>
      <c r="T4" s="24"/>
      <c r="U4" s="24"/>
      <c r="V4" s="24"/>
      <c r="W4" s="24"/>
      <c r="X4" s="24"/>
      <c r="Y4" s="24"/>
      <c r="Z4" s="24"/>
    </row>
    <row r="5" spans="1:26">
      <c r="A5" s="25" t="s">
        <v>474</v>
      </c>
      <c r="B5" s="26"/>
      <c r="C5" s="24"/>
      <c r="D5" s="24"/>
      <c r="E5" s="24"/>
      <c r="F5" s="24"/>
      <c r="G5" s="24"/>
      <c r="H5" s="24"/>
      <c r="I5" s="24"/>
      <c r="J5" s="24"/>
      <c r="K5" s="24"/>
      <c r="L5" s="24"/>
      <c r="M5" s="24"/>
      <c r="N5" s="24"/>
      <c r="O5" s="24"/>
      <c r="P5" s="24"/>
      <c r="Q5" s="24"/>
      <c r="R5" s="24"/>
      <c r="S5" s="24"/>
      <c r="T5" s="24"/>
      <c r="U5" s="24"/>
      <c r="V5" s="24"/>
      <c r="W5" s="24"/>
      <c r="X5" s="24"/>
      <c r="Y5" s="24"/>
      <c r="Z5" s="24"/>
    </row>
    <row r="6" spans="1:26">
      <c r="A6" s="27" t="s">
        <v>4048</v>
      </c>
      <c r="B6" s="26"/>
      <c r="C6" s="24"/>
      <c r="D6" s="24"/>
      <c r="E6" s="24"/>
      <c r="F6" s="24"/>
      <c r="G6" s="24"/>
      <c r="H6" s="24"/>
      <c r="I6" s="24"/>
      <c r="J6" s="24"/>
      <c r="K6" s="24"/>
      <c r="L6" s="24"/>
      <c r="M6" s="24"/>
      <c r="N6" s="24"/>
      <c r="O6" s="24"/>
      <c r="P6" s="24"/>
      <c r="Q6" s="24"/>
      <c r="R6" s="24"/>
      <c r="S6" s="24"/>
      <c r="T6" s="24"/>
      <c r="U6" s="24"/>
      <c r="V6" s="24"/>
      <c r="W6" s="24"/>
      <c r="X6" s="24"/>
      <c r="Y6" s="24"/>
      <c r="Z6" s="24"/>
    </row>
    <row r="7" spans="1:26">
      <c r="A7" s="27" t="s">
        <v>475</v>
      </c>
      <c r="B7" s="26"/>
      <c r="C7" s="24"/>
      <c r="D7" s="24"/>
      <c r="E7" s="24"/>
      <c r="F7" s="24"/>
      <c r="G7" s="24"/>
      <c r="H7" s="24"/>
      <c r="I7" s="24"/>
      <c r="J7" s="24"/>
      <c r="K7" s="24"/>
      <c r="L7" s="24"/>
      <c r="M7" s="24"/>
      <c r="N7" s="24"/>
      <c r="O7" s="24"/>
      <c r="P7" s="24"/>
      <c r="Q7" s="24"/>
      <c r="R7" s="24"/>
      <c r="S7" s="24"/>
      <c r="T7" s="24"/>
      <c r="U7" s="24"/>
      <c r="V7" s="24"/>
      <c r="W7" s="24"/>
      <c r="X7" s="24"/>
      <c r="Y7" s="24"/>
      <c r="Z7" s="24"/>
    </row>
    <row r="8" spans="1:26">
      <c r="A8" s="27" t="s">
        <v>475</v>
      </c>
      <c r="B8" s="26"/>
      <c r="C8" s="24"/>
      <c r="D8" s="24"/>
      <c r="E8" s="24"/>
      <c r="F8" s="24"/>
      <c r="G8" s="24"/>
      <c r="H8" s="24"/>
      <c r="I8" s="24"/>
      <c r="J8" s="24"/>
      <c r="K8" s="24"/>
      <c r="L8" s="24"/>
      <c r="M8" s="24"/>
      <c r="N8" s="24"/>
      <c r="O8" s="24"/>
      <c r="P8" s="24"/>
      <c r="Q8" s="24"/>
      <c r="R8" s="24"/>
      <c r="S8" s="24"/>
      <c r="T8" s="24"/>
      <c r="U8" s="24"/>
      <c r="V8" s="24"/>
      <c r="W8" s="24"/>
      <c r="X8" s="24"/>
      <c r="Y8" s="24"/>
      <c r="Z8" s="24"/>
    </row>
    <row r="9" spans="1:26">
      <c r="A9" s="27" t="s">
        <v>475</v>
      </c>
      <c r="B9" s="26"/>
      <c r="C9" s="24"/>
      <c r="D9" s="24"/>
      <c r="E9" s="24"/>
      <c r="F9" s="24"/>
      <c r="G9" s="24"/>
      <c r="H9" s="24"/>
      <c r="I9" s="24"/>
      <c r="J9" s="24"/>
      <c r="K9" s="24"/>
      <c r="L9" s="24"/>
      <c r="M9" s="24"/>
      <c r="N9" s="24"/>
      <c r="O9" s="24"/>
      <c r="P9" s="24"/>
      <c r="Q9" s="24"/>
      <c r="R9" s="24"/>
      <c r="S9" s="24"/>
      <c r="T9" s="24"/>
      <c r="U9" s="24"/>
      <c r="V9" s="24"/>
      <c r="W9" s="24"/>
      <c r="X9" s="24"/>
      <c r="Y9" s="24"/>
      <c r="Z9" s="24"/>
    </row>
    <row r="10" spans="1:26">
      <c r="A10" s="27" t="s">
        <v>475</v>
      </c>
      <c r="B10" s="26"/>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7" t="s">
        <v>475</v>
      </c>
      <c r="B11" s="26"/>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7" t="s">
        <v>475</v>
      </c>
      <c r="B12" s="26"/>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7" t="s">
        <v>475</v>
      </c>
      <c r="B13" s="26"/>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7" t="s">
        <v>475</v>
      </c>
      <c r="B14" s="26"/>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7" t="s">
        <v>475</v>
      </c>
      <c r="B15" s="26"/>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7" t="s">
        <v>475</v>
      </c>
      <c r="B16" s="26"/>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7" t="s">
        <v>475</v>
      </c>
      <c r="B17" s="26"/>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7" t="s">
        <v>475</v>
      </c>
      <c r="B18" s="26"/>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7" t="s">
        <v>475</v>
      </c>
      <c r="B19" s="26"/>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7" t="s">
        <v>475</v>
      </c>
      <c r="B20" s="26"/>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7" t="s">
        <v>475</v>
      </c>
      <c r="B21" s="26"/>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7" t="s">
        <v>475</v>
      </c>
      <c r="B22" s="29"/>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7" t="s">
        <v>475</v>
      </c>
      <c r="B23" s="29"/>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7" t="s">
        <v>475</v>
      </c>
      <c r="B24" s="29"/>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7" t="s">
        <v>475</v>
      </c>
      <c r="B25" s="29"/>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8"/>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8"/>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8"/>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8"/>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8"/>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8"/>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8"/>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8"/>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8"/>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8"/>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8"/>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8"/>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8"/>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8"/>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8"/>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8"/>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8"/>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8"/>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8"/>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8"/>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'CNI - Metas  '!$B$2:$B$21</xm:f>
          </x14:formula1>
          <xm:sqref>B2:B25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999"/>
  <sheetViews>
    <sheetView workbookViewId="0">
      <pane ySplit="1" topLeftCell="A2" activePane="bottomLeft" state="frozen"/>
      <selection pane="bottomLeft" activeCell="B9" sqref="B9"/>
    </sheetView>
  </sheetViews>
  <sheetFormatPr baseColWidth="10" defaultColWidth="12.625" defaultRowHeight="15" customHeight="1"/>
  <cols>
    <col min="1" max="1" width="22.875" customWidth="1"/>
    <col min="2" max="2" width="37.25" bestFit="1" customWidth="1"/>
    <col min="3" max="3" width="33.625" customWidth="1"/>
    <col min="4" max="4" width="19.75" customWidth="1"/>
  </cols>
  <sheetData>
    <row r="1" spans="1:3">
      <c r="A1" s="570" t="s">
        <v>476</v>
      </c>
      <c r="B1" s="566" t="s">
        <v>11</v>
      </c>
      <c r="C1" s="567" t="s">
        <v>477</v>
      </c>
    </row>
    <row r="2" spans="1:3">
      <c r="A2" s="560" t="s">
        <v>478</v>
      </c>
      <c r="B2" s="31" t="s">
        <v>56</v>
      </c>
      <c r="C2" s="32" t="s">
        <v>479</v>
      </c>
    </row>
    <row r="3" spans="1:3">
      <c r="A3" s="561"/>
      <c r="B3" s="31" t="s">
        <v>62</v>
      </c>
      <c r="C3" s="32" t="s">
        <v>480</v>
      </c>
    </row>
    <row r="4" spans="1:3">
      <c r="A4" s="561"/>
      <c r="B4" s="31" t="s">
        <v>13</v>
      </c>
      <c r="C4" s="32" t="s">
        <v>481</v>
      </c>
    </row>
    <row r="5" spans="1:3">
      <c r="A5" s="561"/>
      <c r="B5" s="31" t="s">
        <v>12</v>
      </c>
      <c r="C5" s="32" t="s">
        <v>482</v>
      </c>
    </row>
    <row r="6" spans="1:3">
      <c r="A6" s="561"/>
      <c r="B6" s="31" t="s">
        <v>24</v>
      </c>
      <c r="C6" s="32" t="s">
        <v>483</v>
      </c>
    </row>
    <row r="7" spans="1:3">
      <c r="A7" s="561"/>
      <c r="B7" s="31" t="s">
        <v>57</v>
      </c>
      <c r="C7" s="32" t="s">
        <v>484</v>
      </c>
    </row>
    <row r="8" spans="1:3">
      <c r="A8" s="561"/>
      <c r="B8" s="31" t="s">
        <v>73</v>
      </c>
      <c r="C8" s="32" t="s">
        <v>485</v>
      </c>
    </row>
    <row r="9" spans="1:3">
      <c r="A9" s="561"/>
      <c r="B9" s="31" t="s">
        <v>43</v>
      </c>
      <c r="C9" s="32" t="s">
        <v>486</v>
      </c>
    </row>
    <row r="10" spans="1:3">
      <c r="A10" s="561"/>
      <c r="B10" s="31" t="s">
        <v>68</v>
      </c>
      <c r="C10" s="32" t="s">
        <v>487</v>
      </c>
    </row>
    <row r="11" spans="1:3">
      <c r="A11" s="561"/>
      <c r="B11" s="31" t="s">
        <v>38</v>
      </c>
      <c r="C11" s="32" t="s">
        <v>488</v>
      </c>
    </row>
    <row r="12" spans="1:3">
      <c r="A12" s="561"/>
      <c r="B12" s="31" t="s">
        <v>18</v>
      </c>
      <c r="C12" s="33" t="s">
        <v>489</v>
      </c>
    </row>
    <row r="13" spans="1:3">
      <c r="A13" s="561"/>
      <c r="B13" s="31" t="s">
        <v>32</v>
      </c>
      <c r="C13" s="34" t="s">
        <v>490</v>
      </c>
    </row>
    <row r="14" spans="1:3">
      <c r="A14" s="561"/>
      <c r="B14" s="31" t="s">
        <v>78</v>
      </c>
      <c r="C14" s="35" t="s">
        <v>491</v>
      </c>
    </row>
    <row r="15" spans="1:3">
      <c r="A15" s="561"/>
      <c r="B15" s="31" t="s">
        <v>53</v>
      </c>
      <c r="C15" s="35" t="s">
        <v>492</v>
      </c>
    </row>
    <row r="16" spans="1:3">
      <c r="A16" s="562"/>
      <c r="B16" s="31" t="s">
        <v>51</v>
      </c>
      <c r="C16" s="35" t="s">
        <v>493</v>
      </c>
    </row>
    <row r="17" spans="2:2" ht="14.25">
      <c r="B17" s="9"/>
    </row>
    <row r="18" spans="2:2" ht="14.25">
      <c r="B18" s="9"/>
    </row>
    <row r="19" spans="2:2" ht="15.75" customHeight="1">
      <c r="B19" s="9"/>
    </row>
    <row r="20" spans="2:2" ht="15.75" customHeight="1">
      <c r="B20" s="9"/>
    </row>
    <row r="21" spans="2:2" ht="15.75" customHeight="1">
      <c r="B21" s="9"/>
    </row>
    <row r="22" spans="2:2" ht="15.75" customHeight="1">
      <c r="B22" s="9"/>
    </row>
    <row r="23" spans="2:2" ht="15.75" customHeight="1">
      <c r="B23" s="9"/>
    </row>
    <row r="24" spans="2:2" ht="15.75" customHeight="1">
      <c r="B24" s="9"/>
    </row>
    <row r="25" spans="2:2" ht="15.75" customHeight="1">
      <c r="B25" s="9"/>
    </row>
    <row r="26" spans="2:2" ht="15.75" customHeight="1">
      <c r="B26" s="9"/>
    </row>
    <row r="27" spans="2:2" ht="15.75" customHeight="1">
      <c r="B27" s="9"/>
    </row>
    <row r="28" spans="2:2" ht="15.75" customHeight="1">
      <c r="B28" s="9"/>
    </row>
    <row r="29" spans="2:2" ht="15.75" customHeight="1">
      <c r="B29" s="9"/>
    </row>
    <row r="30" spans="2:2" ht="15.75" customHeight="1">
      <c r="B30" s="9"/>
    </row>
    <row r="31" spans="2:2" ht="15.75" customHeight="1">
      <c r="B31" s="9"/>
    </row>
    <row r="32" spans="2:2" ht="15.75" customHeight="1">
      <c r="B32" s="9"/>
    </row>
    <row r="33" spans="2:2" ht="15.75" customHeight="1">
      <c r="B33" s="9"/>
    </row>
    <row r="34" spans="2:2" ht="15.75" customHeight="1">
      <c r="B34" s="9"/>
    </row>
    <row r="35" spans="2:2" ht="15.75" customHeight="1">
      <c r="B35" s="9"/>
    </row>
    <row r="36" spans="2:2" ht="15.75" customHeight="1">
      <c r="B36" s="9"/>
    </row>
    <row r="37" spans="2:2" ht="15.75" customHeight="1">
      <c r="B37" s="9"/>
    </row>
    <row r="38" spans="2:2" ht="15.75" customHeight="1">
      <c r="B38" s="9"/>
    </row>
    <row r="39" spans="2:2" ht="15.75" customHeight="1">
      <c r="B39" s="9"/>
    </row>
    <row r="40" spans="2:2" ht="15.75" customHeight="1">
      <c r="B40" s="9"/>
    </row>
    <row r="41" spans="2:2" ht="15.75" customHeight="1">
      <c r="B41" s="9"/>
    </row>
    <row r="42" spans="2:2" ht="15.75" customHeight="1">
      <c r="B42" s="9"/>
    </row>
    <row r="43" spans="2:2" ht="15.75" customHeight="1">
      <c r="B43" s="9"/>
    </row>
    <row r="44" spans="2:2" ht="15.75" customHeight="1">
      <c r="B44" s="9"/>
    </row>
    <row r="45" spans="2:2" ht="15.75" customHeight="1">
      <c r="B45" s="9"/>
    </row>
    <row r="46" spans="2:2" ht="15.75" customHeight="1">
      <c r="B46" s="9"/>
    </row>
    <row r="47" spans="2:2" ht="15.75" customHeight="1">
      <c r="B47" s="9"/>
    </row>
    <row r="48" spans="2:2" ht="15.75" customHeight="1">
      <c r="B48" s="9"/>
    </row>
    <row r="49" spans="2:2" ht="15.75" customHeight="1">
      <c r="B49" s="9"/>
    </row>
    <row r="50" spans="2:2" ht="15.75" customHeight="1">
      <c r="B50" s="9"/>
    </row>
    <row r="51" spans="2:2" ht="15.75" customHeight="1">
      <c r="B51" s="9"/>
    </row>
    <row r="52" spans="2:2" ht="15.75" customHeight="1">
      <c r="B52" s="9"/>
    </row>
    <row r="53" spans="2:2" ht="15.75" customHeight="1">
      <c r="B53" s="9"/>
    </row>
    <row r="54" spans="2:2" ht="15.75" customHeight="1">
      <c r="B54" s="9"/>
    </row>
    <row r="55" spans="2:2" ht="15.75" customHeight="1">
      <c r="B55" s="9"/>
    </row>
    <row r="56" spans="2:2" ht="15.75" customHeight="1">
      <c r="B56" s="9"/>
    </row>
    <row r="57" spans="2:2" ht="15.75" customHeight="1">
      <c r="B57" s="9"/>
    </row>
    <row r="58" spans="2:2" ht="15.75" customHeight="1">
      <c r="B58" s="9"/>
    </row>
    <row r="59" spans="2:2" ht="15.75" customHeight="1">
      <c r="B59" s="9"/>
    </row>
    <row r="60" spans="2:2" ht="15.75" customHeight="1">
      <c r="B60" s="9"/>
    </row>
    <row r="61" spans="2:2" ht="15.75" customHeight="1">
      <c r="B61" s="9"/>
    </row>
    <row r="62" spans="2:2" ht="15.75" customHeight="1">
      <c r="B62" s="9"/>
    </row>
    <row r="63" spans="2:2" ht="15.75" customHeight="1">
      <c r="B63" s="9"/>
    </row>
    <row r="64" spans="2:2" ht="15.75" customHeight="1">
      <c r="B64" s="9"/>
    </row>
    <row r="65" spans="2:2" ht="15.75" customHeight="1">
      <c r="B65" s="9"/>
    </row>
    <row r="66" spans="2:2" ht="15.75" customHeight="1">
      <c r="B66" s="9"/>
    </row>
    <row r="67" spans="2:2" ht="15.75" customHeight="1">
      <c r="B67" s="9"/>
    </row>
    <row r="68" spans="2:2" ht="15.75" customHeight="1">
      <c r="B68" s="9"/>
    </row>
    <row r="69" spans="2:2" ht="15.75" customHeight="1">
      <c r="B69" s="9"/>
    </row>
    <row r="70" spans="2:2" ht="15.75" customHeight="1">
      <c r="B70" s="9"/>
    </row>
    <row r="71" spans="2:2" ht="15.75" customHeight="1">
      <c r="B71" s="9"/>
    </row>
    <row r="72" spans="2:2" ht="15.75" customHeight="1">
      <c r="B72" s="9"/>
    </row>
    <row r="73" spans="2:2" ht="15.75" customHeight="1">
      <c r="B73" s="9"/>
    </row>
    <row r="74" spans="2:2" ht="15.75" customHeight="1">
      <c r="B74" s="9"/>
    </row>
    <row r="75" spans="2:2" ht="15.75" customHeight="1">
      <c r="B75" s="9"/>
    </row>
    <row r="76" spans="2:2" ht="15.75" customHeight="1">
      <c r="B76" s="9"/>
    </row>
    <row r="77" spans="2:2" ht="15.75" customHeight="1">
      <c r="B77" s="9"/>
    </row>
    <row r="78" spans="2:2" ht="15.75" customHeight="1">
      <c r="B78" s="9"/>
    </row>
    <row r="79" spans="2:2" ht="15.75" customHeight="1">
      <c r="B79" s="9"/>
    </row>
    <row r="80" spans="2:2" ht="15.75" customHeight="1">
      <c r="B80" s="9"/>
    </row>
    <row r="81" spans="2:2" ht="15.75" customHeight="1">
      <c r="B81" s="9"/>
    </row>
    <row r="82" spans="2:2" ht="15.75" customHeight="1">
      <c r="B82" s="9"/>
    </row>
    <row r="83" spans="2:2" ht="15.75" customHeight="1">
      <c r="B83" s="9"/>
    </row>
    <row r="84" spans="2:2" ht="15.75" customHeight="1">
      <c r="B84" s="9"/>
    </row>
    <row r="85" spans="2:2" ht="15.75" customHeight="1">
      <c r="B85" s="9"/>
    </row>
    <row r="86" spans="2:2" ht="15.75" customHeight="1">
      <c r="B86" s="9"/>
    </row>
    <row r="87" spans="2:2" ht="15.75" customHeight="1">
      <c r="B87" s="9"/>
    </row>
    <row r="88" spans="2:2" ht="15.75" customHeight="1">
      <c r="B88" s="9"/>
    </row>
    <row r="89" spans="2:2" ht="15.75" customHeight="1">
      <c r="B89" s="9"/>
    </row>
    <row r="90" spans="2:2" ht="15.75" customHeight="1">
      <c r="B90" s="9"/>
    </row>
    <row r="91" spans="2:2" ht="15.75" customHeight="1">
      <c r="B91" s="9"/>
    </row>
    <row r="92" spans="2:2" ht="15.75" customHeight="1">
      <c r="B92" s="9"/>
    </row>
    <row r="93" spans="2:2" ht="15.75" customHeight="1">
      <c r="B93" s="9"/>
    </row>
    <row r="94" spans="2:2" ht="15.75" customHeight="1">
      <c r="B94" s="9"/>
    </row>
    <row r="95" spans="2:2" ht="15.75" customHeight="1">
      <c r="B95" s="9"/>
    </row>
    <row r="96" spans="2:2" ht="15.75" customHeight="1">
      <c r="B96" s="9"/>
    </row>
    <row r="97" spans="2:2" ht="15.75" customHeight="1">
      <c r="B97" s="9"/>
    </row>
    <row r="98" spans="2:2" ht="15.75" customHeight="1">
      <c r="B98" s="9"/>
    </row>
    <row r="99" spans="2:2" ht="15.75" customHeight="1">
      <c r="B99" s="9"/>
    </row>
    <row r="100" spans="2:2" ht="15.75" customHeight="1">
      <c r="B100" s="9"/>
    </row>
    <row r="101" spans="2:2" ht="15.75" customHeight="1">
      <c r="B101" s="9"/>
    </row>
    <row r="102" spans="2:2" ht="15.75" customHeight="1">
      <c r="B102" s="9"/>
    </row>
    <row r="103" spans="2:2" ht="15.75" customHeight="1">
      <c r="B103" s="9"/>
    </row>
    <row r="104" spans="2:2" ht="15.75" customHeight="1">
      <c r="B104" s="9"/>
    </row>
    <row r="105" spans="2:2" ht="15.75" customHeight="1">
      <c r="B105" s="9"/>
    </row>
    <row r="106" spans="2:2" ht="15.75" customHeight="1">
      <c r="B106" s="9"/>
    </row>
    <row r="107" spans="2:2" ht="15.75" customHeight="1">
      <c r="B107" s="9"/>
    </row>
    <row r="108" spans="2:2" ht="15.75" customHeight="1">
      <c r="B108" s="9"/>
    </row>
    <row r="109" spans="2:2" ht="15.75" customHeight="1">
      <c r="B109" s="9"/>
    </row>
    <row r="110" spans="2:2" ht="15.75" customHeight="1">
      <c r="B110" s="9"/>
    </row>
    <row r="111" spans="2:2" ht="15.75" customHeight="1">
      <c r="B111" s="9"/>
    </row>
    <row r="112" spans="2:2" ht="15.75" customHeight="1">
      <c r="B112" s="9"/>
    </row>
    <row r="113" spans="2:2" ht="15.75" customHeight="1">
      <c r="B113" s="9"/>
    </row>
    <row r="114" spans="2:2" ht="15.75" customHeight="1">
      <c r="B114" s="9"/>
    </row>
    <row r="115" spans="2:2" ht="15.75" customHeight="1">
      <c r="B115" s="9"/>
    </row>
    <row r="116" spans="2:2" ht="15.75" customHeight="1">
      <c r="B116" s="9"/>
    </row>
    <row r="117" spans="2:2" ht="15.75" customHeight="1">
      <c r="B117" s="9"/>
    </row>
    <row r="118" spans="2:2" ht="15.75" customHeight="1">
      <c r="B118" s="9"/>
    </row>
    <row r="119" spans="2:2" ht="15.75" customHeight="1">
      <c r="B119" s="9"/>
    </row>
    <row r="120" spans="2:2" ht="15.75" customHeight="1">
      <c r="B120" s="9"/>
    </row>
    <row r="121" spans="2:2" ht="15.75" customHeight="1">
      <c r="B121" s="9"/>
    </row>
    <row r="122" spans="2:2" ht="15.75" customHeight="1">
      <c r="B122" s="9"/>
    </row>
    <row r="123" spans="2:2" ht="15.75" customHeight="1">
      <c r="B123" s="9"/>
    </row>
    <row r="124" spans="2:2" ht="15.75" customHeight="1">
      <c r="B124" s="9"/>
    </row>
    <row r="125" spans="2:2" ht="15.75" customHeight="1">
      <c r="B125" s="9"/>
    </row>
    <row r="126" spans="2:2" ht="15.75" customHeight="1">
      <c r="B126" s="9"/>
    </row>
    <row r="127" spans="2:2" ht="15.75" customHeight="1">
      <c r="B127" s="9"/>
    </row>
    <row r="128" spans="2:2" ht="15.75" customHeight="1">
      <c r="B128" s="9"/>
    </row>
    <row r="129" spans="2:2" ht="15.75" customHeight="1">
      <c r="B129" s="9"/>
    </row>
    <row r="130" spans="2:2" ht="15.75" customHeight="1">
      <c r="B130" s="9"/>
    </row>
    <row r="131" spans="2:2" ht="15.75" customHeight="1">
      <c r="B131" s="9"/>
    </row>
    <row r="132" spans="2:2" ht="15.75" customHeight="1">
      <c r="B132" s="9"/>
    </row>
    <row r="133" spans="2:2" ht="15.75" customHeight="1">
      <c r="B133" s="9"/>
    </row>
    <row r="134" spans="2:2" ht="15.75" customHeight="1">
      <c r="B134" s="9"/>
    </row>
    <row r="135" spans="2:2" ht="15.75" customHeight="1">
      <c r="B135" s="9"/>
    </row>
    <row r="136" spans="2:2" ht="15.75" customHeight="1">
      <c r="B136" s="9"/>
    </row>
    <row r="137" spans="2:2" ht="15.75" customHeight="1">
      <c r="B137" s="9"/>
    </row>
    <row r="138" spans="2:2" ht="15.75" customHeight="1">
      <c r="B138" s="9"/>
    </row>
    <row r="139" spans="2:2" ht="15.75" customHeight="1">
      <c r="B139" s="9"/>
    </row>
    <row r="140" spans="2:2" ht="15.75" customHeight="1">
      <c r="B140" s="9"/>
    </row>
    <row r="141" spans="2:2" ht="15.75" customHeight="1">
      <c r="B141" s="9"/>
    </row>
    <row r="142" spans="2:2" ht="15.75" customHeight="1">
      <c r="B142" s="9"/>
    </row>
    <row r="143" spans="2:2" ht="15.75" customHeight="1">
      <c r="B143" s="9"/>
    </row>
    <row r="144" spans="2:2" ht="15.75" customHeight="1">
      <c r="B144" s="9"/>
    </row>
    <row r="145" spans="2:2" ht="15.75" customHeight="1">
      <c r="B145" s="9"/>
    </row>
    <row r="146" spans="2:2" ht="15.75" customHeight="1">
      <c r="B146" s="9"/>
    </row>
    <row r="147" spans="2:2" ht="15.75" customHeight="1">
      <c r="B147" s="9"/>
    </row>
    <row r="148" spans="2:2" ht="15.75" customHeight="1">
      <c r="B148" s="9"/>
    </row>
    <row r="149" spans="2:2" ht="15.75" customHeight="1">
      <c r="B149" s="9"/>
    </row>
    <row r="150" spans="2:2" ht="15.75" customHeight="1">
      <c r="B150" s="9"/>
    </row>
    <row r="151" spans="2:2" ht="15.75" customHeight="1">
      <c r="B151" s="9"/>
    </row>
    <row r="152" spans="2:2" ht="15.75" customHeight="1">
      <c r="B152" s="9"/>
    </row>
    <row r="153" spans="2:2" ht="15.75" customHeight="1">
      <c r="B153" s="9"/>
    </row>
    <row r="154" spans="2:2" ht="15.75" customHeight="1">
      <c r="B154" s="9"/>
    </row>
    <row r="155" spans="2:2" ht="15.75" customHeight="1">
      <c r="B155" s="9"/>
    </row>
    <row r="156" spans="2:2" ht="15.75" customHeight="1">
      <c r="B156" s="9"/>
    </row>
    <row r="157" spans="2:2" ht="15.75" customHeight="1">
      <c r="B157" s="9"/>
    </row>
    <row r="158" spans="2:2" ht="15.75" customHeight="1">
      <c r="B158" s="9"/>
    </row>
    <row r="159" spans="2:2" ht="15.75" customHeight="1">
      <c r="B159" s="9"/>
    </row>
    <row r="160" spans="2:2" ht="15.75" customHeight="1">
      <c r="B160" s="9"/>
    </row>
    <row r="161" spans="2:2" ht="15.75" customHeight="1">
      <c r="B161" s="9"/>
    </row>
    <row r="162" spans="2:2" ht="15.75" customHeight="1">
      <c r="B162" s="9"/>
    </row>
    <row r="163" spans="2:2" ht="15.75" customHeight="1">
      <c r="B163" s="9"/>
    </row>
    <row r="164" spans="2:2" ht="15.75" customHeight="1">
      <c r="B164" s="9"/>
    </row>
    <row r="165" spans="2:2" ht="15.75" customHeight="1">
      <c r="B165" s="9"/>
    </row>
    <row r="166" spans="2:2" ht="15.75" customHeight="1">
      <c r="B166" s="9"/>
    </row>
    <row r="167" spans="2:2" ht="15.75" customHeight="1">
      <c r="B167" s="9"/>
    </row>
    <row r="168" spans="2:2" ht="15.75" customHeight="1">
      <c r="B168" s="9"/>
    </row>
    <row r="169" spans="2:2" ht="15.75" customHeight="1">
      <c r="B169" s="9"/>
    </row>
    <row r="170" spans="2:2" ht="15.75" customHeight="1">
      <c r="B170" s="9"/>
    </row>
    <row r="171" spans="2:2" ht="15.75" customHeight="1">
      <c r="B171" s="9"/>
    </row>
    <row r="172" spans="2:2" ht="15.75" customHeight="1">
      <c r="B172" s="9"/>
    </row>
    <row r="173" spans="2:2" ht="15.75" customHeight="1">
      <c r="B173" s="9"/>
    </row>
    <row r="174" spans="2:2" ht="15.75" customHeight="1">
      <c r="B174" s="9"/>
    </row>
    <row r="175" spans="2:2" ht="15.75" customHeight="1">
      <c r="B175" s="9"/>
    </row>
    <row r="176" spans="2:2" ht="15.75" customHeight="1">
      <c r="B176" s="9"/>
    </row>
    <row r="177" spans="2:2" ht="15.75" customHeight="1">
      <c r="B177" s="9"/>
    </row>
    <row r="178" spans="2:2" ht="15.75" customHeight="1">
      <c r="B178" s="9"/>
    </row>
    <row r="179" spans="2:2" ht="15.75" customHeight="1">
      <c r="B179" s="9"/>
    </row>
    <row r="180" spans="2:2" ht="15.75" customHeight="1">
      <c r="B180" s="9"/>
    </row>
    <row r="181" spans="2:2" ht="15.75" customHeight="1">
      <c r="B181" s="9"/>
    </row>
    <row r="182" spans="2:2" ht="15.75" customHeight="1">
      <c r="B182" s="9"/>
    </row>
    <row r="183" spans="2:2" ht="15.75" customHeight="1">
      <c r="B183" s="9"/>
    </row>
    <row r="184" spans="2:2" ht="15.75" customHeight="1">
      <c r="B184" s="9"/>
    </row>
    <row r="185" spans="2:2" ht="15.75" customHeight="1">
      <c r="B185" s="9"/>
    </row>
    <row r="186" spans="2:2" ht="15.75" customHeight="1">
      <c r="B186" s="9"/>
    </row>
    <row r="187" spans="2:2" ht="15.75" customHeight="1">
      <c r="B187" s="9"/>
    </row>
    <row r="188" spans="2:2" ht="15.75" customHeight="1">
      <c r="B188" s="9"/>
    </row>
    <row r="189" spans="2:2" ht="15.75" customHeight="1">
      <c r="B189" s="9"/>
    </row>
    <row r="190" spans="2:2" ht="15.75" customHeight="1">
      <c r="B190" s="9"/>
    </row>
    <row r="191" spans="2:2" ht="15.75" customHeight="1">
      <c r="B191" s="9"/>
    </row>
    <row r="192" spans="2:2" ht="15.75" customHeight="1">
      <c r="B192" s="9"/>
    </row>
    <row r="193" spans="2:2" ht="15.75" customHeight="1">
      <c r="B193" s="9"/>
    </row>
    <row r="194" spans="2:2" ht="15.75" customHeight="1">
      <c r="B194" s="9"/>
    </row>
    <row r="195" spans="2:2" ht="15.75" customHeight="1">
      <c r="B195" s="9"/>
    </row>
    <row r="196" spans="2:2" ht="15.75" customHeight="1">
      <c r="B196" s="9"/>
    </row>
    <row r="197" spans="2:2" ht="15.75" customHeight="1">
      <c r="B197" s="9"/>
    </row>
    <row r="198" spans="2:2" ht="15.75" customHeight="1">
      <c r="B198" s="9"/>
    </row>
    <row r="199" spans="2:2" ht="15.75" customHeight="1">
      <c r="B199" s="9"/>
    </row>
    <row r="200" spans="2:2" ht="15.75" customHeight="1">
      <c r="B200" s="9"/>
    </row>
    <row r="201" spans="2:2" ht="15.75" customHeight="1">
      <c r="B201" s="9"/>
    </row>
    <row r="202" spans="2:2" ht="15.75" customHeight="1">
      <c r="B202" s="9"/>
    </row>
    <row r="203" spans="2:2" ht="15.75" customHeight="1">
      <c r="B203" s="9"/>
    </row>
    <row r="204" spans="2:2" ht="15.75" customHeight="1">
      <c r="B204" s="9"/>
    </row>
    <row r="205" spans="2:2" ht="15.75" customHeight="1">
      <c r="B205" s="9"/>
    </row>
    <row r="206" spans="2:2" ht="15.75" customHeight="1">
      <c r="B206" s="9"/>
    </row>
    <row r="207" spans="2:2" ht="15.75" customHeight="1">
      <c r="B207" s="9"/>
    </row>
    <row r="208" spans="2:2" ht="15.75" customHeight="1">
      <c r="B208" s="9"/>
    </row>
    <row r="209" spans="2:2" ht="15.75" customHeight="1">
      <c r="B209" s="9"/>
    </row>
    <row r="210" spans="2:2" ht="15.75" customHeight="1">
      <c r="B210" s="9"/>
    </row>
    <row r="211" spans="2:2" ht="15.75" customHeight="1">
      <c r="B211" s="9"/>
    </row>
    <row r="212" spans="2:2" ht="15.75" customHeight="1">
      <c r="B212" s="9"/>
    </row>
    <row r="213" spans="2:2" ht="15.75" customHeight="1">
      <c r="B213" s="9"/>
    </row>
    <row r="214" spans="2:2" ht="15.75" customHeight="1">
      <c r="B214" s="9"/>
    </row>
    <row r="215" spans="2:2" ht="15.75" customHeight="1">
      <c r="B215" s="9"/>
    </row>
    <row r="216" spans="2:2" ht="15.75" customHeight="1">
      <c r="B216" s="9"/>
    </row>
    <row r="217" spans="2:2" ht="15.75" customHeight="1">
      <c r="B217" s="9"/>
    </row>
    <row r="218" spans="2:2" ht="15.75" customHeight="1">
      <c r="B218" s="9"/>
    </row>
    <row r="219" spans="2:2" ht="15.75" customHeight="1">
      <c r="B219" s="9"/>
    </row>
    <row r="220" spans="2:2" ht="15.75" customHeight="1">
      <c r="B220" s="9"/>
    </row>
    <row r="221" spans="2:2" ht="15.75" customHeight="1">
      <c r="B221" s="9"/>
    </row>
    <row r="222" spans="2:2" ht="15.75" customHeight="1">
      <c r="B222" s="9"/>
    </row>
    <row r="223" spans="2:2" ht="15.75" customHeight="1">
      <c r="B223" s="9"/>
    </row>
    <row r="224" spans="2:2" ht="15.75" customHeight="1">
      <c r="B224" s="9"/>
    </row>
    <row r="225" spans="2:2" ht="15.75" customHeight="1">
      <c r="B225" s="9"/>
    </row>
    <row r="226" spans="2:2" ht="15.75" customHeight="1">
      <c r="B226" s="9"/>
    </row>
    <row r="227" spans="2:2" ht="15.75" customHeight="1">
      <c r="B227" s="9"/>
    </row>
    <row r="228" spans="2:2" ht="15.75" customHeight="1">
      <c r="B228" s="9"/>
    </row>
    <row r="229" spans="2:2" ht="15.75" customHeight="1">
      <c r="B229" s="9"/>
    </row>
    <row r="230" spans="2:2" ht="15.75" customHeight="1">
      <c r="B230" s="9"/>
    </row>
    <row r="231" spans="2:2" ht="15.75" customHeight="1">
      <c r="B231" s="9"/>
    </row>
    <row r="232" spans="2:2" ht="15.75" customHeight="1">
      <c r="B232" s="9"/>
    </row>
    <row r="233" spans="2:2" ht="15.75" customHeight="1">
      <c r="B233" s="9"/>
    </row>
    <row r="234" spans="2:2" ht="15.75" customHeight="1">
      <c r="B234" s="9"/>
    </row>
    <row r="235" spans="2:2" ht="15.75" customHeight="1">
      <c r="B235" s="9"/>
    </row>
    <row r="236" spans="2:2" ht="15.75" customHeight="1">
      <c r="B236" s="9"/>
    </row>
    <row r="237" spans="2:2" ht="15.75" customHeight="1">
      <c r="B237" s="9"/>
    </row>
    <row r="238" spans="2:2" ht="15.75" customHeight="1">
      <c r="B238" s="9"/>
    </row>
    <row r="239" spans="2:2" ht="15.75" customHeight="1">
      <c r="B239" s="9"/>
    </row>
    <row r="240" spans="2:2" ht="15.75" customHeight="1">
      <c r="B240" s="9"/>
    </row>
    <row r="241" spans="2:2" ht="15.75" customHeight="1">
      <c r="B241" s="9"/>
    </row>
    <row r="242" spans="2:2" ht="15.75" customHeight="1">
      <c r="B242" s="9"/>
    </row>
    <row r="243" spans="2:2" ht="15.75" customHeight="1">
      <c r="B243" s="9"/>
    </row>
    <row r="244" spans="2:2" ht="15.75" customHeight="1">
      <c r="B244" s="9"/>
    </row>
    <row r="245" spans="2:2" ht="15.75" customHeight="1">
      <c r="B245" s="9"/>
    </row>
    <row r="246" spans="2:2" ht="15.75" customHeight="1">
      <c r="B246" s="9"/>
    </row>
    <row r="247" spans="2:2" ht="15.75" customHeight="1">
      <c r="B247" s="9"/>
    </row>
    <row r="248" spans="2:2" ht="15.75" customHeight="1">
      <c r="B248" s="9"/>
    </row>
    <row r="249" spans="2:2" ht="15.75" customHeight="1">
      <c r="B249" s="9"/>
    </row>
    <row r="250" spans="2:2" ht="15.75" customHeight="1">
      <c r="B250" s="9"/>
    </row>
    <row r="251" spans="2:2" ht="15.75" customHeight="1">
      <c r="B251" s="9"/>
    </row>
    <row r="252" spans="2:2" ht="15.75" customHeight="1">
      <c r="B252" s="9"/>
    </row>
    <row r="253" spans="2:2" ht="15.75" customHeight="1">
      <c r="B253" s="9"/>
    </row>
    <row r="254" spans="2:2" ht="15.75" customHeight="1">
      <c r="B254" s="9"/>
    </row>
    <row r="255" spans="2:2" ht="15.75" customHeight="1">
      <c r="B255" s="9"/>
    </row>
    <row r="256" spans="2:2" ht="15.75" customHeight="1">
      <c r="B256" s="9"/>
    </row>
    <row r="257" spans="2:2" ht="15.75" customHeight="1">
      <c r="B257" s="9"/>
    </row>
    <row r="258" spans="2:2" ht="15.75" customHeight="1">
      <c r="B258" s="9"/>
    </row>
    <row r="259" spans="2:2" ht="15.75" customHeight="1">
      <c r="B259" s="9"/>
    </row>
    <row r="260" spans="2:2" ht="15.75" customHeight="1">
      <c r="B260" s="9"/>
    </row>
    <row r="261" spans="2:2" ht="15.75" customHeight="1">
      <c r="B261" s="9"/>
    </row>
    <row r="262" spans="2:2" ht="15.75" customHeight="1">
      <c r="B262" s="9"/>
    </row>
    <row r="263" spans="2:2" ht="15.75" customHeight="1">
      <c r="B263" s="9"/>
    </row>
    <row r="264" spans="2:2" ht="15.75" customHeight="1">
      <c r="B264" s="9"/>
    </row>
    <row r="265" spans="2:2" ht="15.75" customHeight="1">
      <c r="B265" s="9"/>
    </row>
    <row r="266" spans="2:2" ht="15.75" customHeight="1">
      <c r="B266" s="9"/>
    </row>
    <row r="267" spans="2:2" ht="15.75" customHeight="1">
      <c r="B267" s="9"/>
    </row>
    <row r="268" spans="2:2" ht="15.75" customHeight="1">
      <c r="B268" s="9"/>
    </row>
    <row r="269" spans="2:2" ht="15.75" customHeight="1">
      <c r="B269" s="9"/>
    </row>
    <row r="270" spans="2:2" ht="15.75" customHeight="1">
      <c r="B270" s="9"/>
    </row>
    <row r="271" spans="2:2" ht="15.75" customHeight="1">
      <c r="B271" s="9"/>
    </row>
    <row r="272" spans="2:2" ht="15.75" customHeight="1">
      <c r="B272" s="9"/>
    </row>
    <row r="273" spans="2:2" ht="15.75" customHeight="1">
      <c r="B273" s="9"/>
    </row>
    <row r="274" spans="2:2" ht="15.75" customHeight="1">
      <c r="B274" s="9"/>
    </row>
    <row r="275" spans="2:2" ht="15.75" customHeight="1">
      <c r="B275" s="9"/>
    </row>
    <row r="276" spans="2:2" ht="15.75" customHeight="1">
      <c r="B276" s="9"/>
    </row>
    <row r="277" spans="2:2" ht="15.75" customHeight="1">
      <c r="B277" s="9"/>
    </row>
    <row r="278" spans="2:2" ht="15.75" customHeight="1">
      <c r="B278" s="9"/>
    </row>
    <row r="279" spans="2:2" ht="15.75" customHeight="1">
      <c r="B279" s="9"/>
    </row>
    <row r="280" spans="2:2" ht="15.75" customHeight="1">
      <c r="B280" s="9"/>
    </row>
    <row r="281" spans="2:2" ht="15.75" customHeight="1">
      <c r="B281" s="9"/>
    </row>
    <row r="282" spans="2:2" ht="15.75" customHeight="1">
      <c r="B282" s="9"/>
    </row>
    <row r="283" spans="2:2" ht="15.75" customHeight="1">
      <c r="B283" s="9"/>
    </row>
    <row r="284" spans="2:2" ht="15.75" customHeight="1">
      <c r="B284" s="9"/>
    </row>
    <row r="285" spans="2:2" ht="15.75" customHeight="1">
      <c r="B285" s="9"/>
    </row>
    <row r="286" spans="2:2" ht="15.75" customHeight="1">
      <c r="B286" s="9"/>
    </row>
    <row r="287" spans="2:2" ht="15.75" customHeight="1">
      <c r="B287" s="9"/>
    </row>
    <row r="288" spans="2:2" ht="15.75" customHeight="1">
      <c r="B288" s="9"/>
    </row>
    <row r="289" spans="2:2" ht="15.75" customHeight="1">
      <c r="B289" s="9"/>
    </row>
    <row r="290" spans="2:2" ht="15.75" customHeight="1">
      <c r="B290" s="9"/>
    </row>
    <row r="291" spans="2:2" ht="15.75" customHeight="1">
      <c r="B291" s="9"/>
    </row>
    <row r="292" spans="2:2" ht="15.75" customHeight="1">
      <c r="B292" s="9"/>
    </row>
    <row r="293" spans="2:2" ht="15.75" customHeight="1">
      <c r="B293" s="9"/>
    </row>
    <row r="294" spans="2:2" ht="15.75" customHeight="1">
      <c r="B294" s="9"/>
    </row>
    <row r="295" spans="2:2" ht="15.75" customHeight="1">
      <c r="B295" s="9"/>
    </row>
    <row r="296" spans="2:2" ht="15.75" customHeight="1">
      <c r="B296" s="9"/>
    </row>
    <row r="297" spans="2:2" ht="15.75" customHeight="1">
      <c r="B297" s="9"/>
    </row>
    <row r="298" spans="2:2" ht="15.75" customHeight="1">
      <c r="B298" s="9"/>
    </row>
    <row r="299" spans="2:2" ht="15.75" customHeight="1">
      <c r="B299" s="9"/>
    </row>
    <row r="300" spans="2:2" ht="15.75" customHeight="1">
      <c r="B300" s="9"/>
    </row>
    <row r="301" spans="2:2" ht="15.75" customHeight="1">
      <c r="B301" s="9"/>
    </row>
    <row r="302" spans="2:2" ht="15.75" customHeight="1">
      <c r="B302" s="9"/>
    </row>
    <row r="303" spans="2:2" ht="15.75" customHeight="1">
      <c r="B303" s="9"/>
    </row>
    <row r="304" spans="2:2" ht="15.75" customHeight="1">
      <c r="B304" s="9"/>
    </row>
    <row r="305" spans="2:2" ht="15.75" customHeight="1">
      <c r="B305" s="9"/>
    </row>
    <row r="306" spans="2:2" ht="15.75" customHeight="1">
      <c r="B306" s="9"/>
    </row>
    <row r="307" spans="2:2" ht="15.75" customHeight="1">
      <c r="B307" s="9"/>
    </row>
    <row r="308" spans="2:2" ht="15.75" customHeight="1">
      <c r="B308" s="9"/>
    </row>
    <row r="309" spans="2:2" ht="15.75" customHeight="1">
      <c r="B309" s="9"/>
    </row>
    <row r="310" spans="2:2" ht="15.75" customHeight="1">
      <c r="B310" s="9"/>
    </row>
    <row r="311" spans="2:2" ht="15.75" customHeight="1">
      <c r="B311" s="9"/>
    </row>
    <row r="312" spans="2:2" ht="15.75" customHeight="1">
      <c r="B312" s="9"/>
    </row>
    <row r="313" spans="2:2" ht="15.75" customHeight="1">
      <c r="B313" s="9"/>
    </row>
    <row r="314" spans="2:2" ht="15.75" customHeight="1">
      <c r="B314" s="9"/>
    </row>
    <row r="315" spans="2:2" ht="15.75" customHeight="1">
      <c r="B315" s="9"/>
    </row>
    <row r="316" spans="2:2" ht="15.75" customHeight="1">
      <c r="B316" s="9"/>
    </row>
    <row r="317" spans="2:2" ht="15.75" customHeight="1">
      <c r="B317" s="9"/>
    </row>
    <row r="318" spans="2:2" ht="15.75" customHeight="1">
      <c r="B318" s="9"/>
    </row>
    <row r="319" spans="2:2" ht="15.75" customHeight="1">
      <c r="B319" s="9"/>
    </row>
    <row r="320" spans="2:2" ht="15.75" customHeight="1">
      <c r="B320" s="9"/>
    </row>
    <row r="321" spans="2:2" ht="15.75" customHeight="1">
      <c r="B321" s="9"/>
    </row>
    <row r="322" spans="2:2" ht="15.75" customHeight="1">
      <c r="B322" s="9"/>
    </row>
    <row r="323" spans="2:2" ht="15.75" customHeight="1">
      <c r="B323" s="9"/>
    </row>
    <row r="324" spans="2:2" ht="15.75" customHeight="1">
      <c r="B324" s="9"/>
    </row>
    <row r="325" spans="2:2" ht="15.75" customHeight="1">
      <c r="B325" s="9"/>
    </row>
    <row r="326" spans="2:2" ht="15.75" customHeight="1">
      <c r="B326" s="9"/>
    </row>
    <row r="327" spans="2:2" ht="15.75" customHeight="1">
      <c r="B327" s="9"/>
    </row>
    <row r="328" spans="2:2" ht="15.75" customHeight="1">
      <c r="B328" s="9"/>
    </row>
    <row r="329" spans="2:2" ht="15.75" customHeight="1">
      <c r="B329" s="9"/>
    </row>
    <row r="330" spans="2:2" ht="15.75" customHeight="1">
      <c r="B330" s="9"/>
    </row>
    <row r="331" spans="2:2" ht="15.75" customHeight="1">
      <c r="B331" s="9"/>
    </row>
    <row r="332" spans="2:2" ht="15.75" customHeight="1">
      <c r="B332" s="9"/>
    </row>
    <row r="333" spans="2:2" ht="15.75" customHeight="1">
      <c r="B333" s="9"/>
    </row>
    <row r="334" spans="2:2" ht="15.75" customHeight="1">
      <c r="B334" s="9"/>
    </row>
    <row r="335" spans="2:2" ht="15.75" customHeight="1">
      <c r="B335" s="9"/>
    </row>
    <row r="336" spans="2:2" ht="15.75" customHeight="1">
      <c r="B336" s="9"/>
    </row>
    <row r="337" spans="2:2" ht="15.75" customHeight="1">
      <c r="B337" s="9"/>
    </row>
    <row r="338" spans="2:2" ht="15.75" customHeight="1">
      <c r="B338" s="9"/>
    </row>
    <row r="339" spans="2:2" ht="15.75" customHeight="1">
      <c r="B339" s="9"/>
    </row>
    <row r="340" spans="2:2" ht="15.75" customHeight="1">
      <c r="B340" s="9"/>
    </row>
    <row r="341" spans="2:2" ht="15.75" customHeight="1">
      <c r="B341" s="9"/>
    </row>
    <row r="342" spans="2:2" ht="15.75" customHeight="1">
      <c r="B342" s="9"/>
    </row>
    <row r="343" spans="2:2" ht="15.75" customHeight="1">
      <c r="B343" s="9"/>
    </row>
    <row r="344" spans="2:2" ht="15.75" customHeight="1">
      <c r="B344" s="9"/>
    </row>
    <row r="345" spans="2:2" ht="15.75" customHeight="1">
      <c r="B345" s="9"/>
    </row>
    <row r="346" spans="2:2" ht="15.75" customHeight="1">
      <c r="B346" s="9"/>
    </row>
    <row r="347" spans="2:2" ht="15.75" customHeight="1">
      <c r="B347" s="9"/>
    </row>
    <row r="348" spans="2:2" ht="15.75" customHeight="1">
      <c r="B348" s="9"/>
    </row>
    <row r="349" spans="2:2" ht="15.75" customHeight="1">
      <c r="B349" s="9"/>
    </row>
    <row r="350" spans="2:2" ht="15.75" customHeight="1">
      <c r="B350" s="9"/>
    </row>
    <row r="351" spans="2:2" ht="15.75" customHeight="1">
      <c r="B351" s="9"/>
    </row>
    <row r="352" spans="2:2" ht="15.75" customHeight="1">
      <c r="B352" s="9"/>
    </row>
    <row r="353" spans="2:2" ht="15.75" customHeight="1">
      <c r="B353" s="9"/>
    </row>
    <row r="354" spans="2:2" ht="15.75" customHeight="1">
      <c r="B354" s="9"/>
    </row>
    <row r="355" spans="2:2" ht="15.75" customHeight="1">
      <c r="B355" s="9"/>
    </row>
    <row r="356" spans="2:2" ht="15.75" customHeight="1">
      <c r="B356" s="9"/>
    </row>
    <row r="357" spans="2:2" ht="15.75" customHeight="1">
      <c r="B357" s="9"/>
    </row>
    <row r="358" spans="2:2" ht="15.75" customHeight="1">
      <c r="B358" s="9"/>
    </row>
    <row r="359" spans="2:2" ht="15.75" customHeight="1">
      <c r="B359" s="9"/>
    </row>
    <row r="360" spans="2:2" ht="15.75" customHeight="1">
      <c r="B360" s="9"/>
    </row>
    <row r="361" spans="2:2" ht="15.75" customHeight="1">
      <c r="B361" s="9"/>
    </row>
    <row r="362" spans="2:2" ht="15.75" customHeight="1">
      <c r="B362" s="9"/>
    </row>
    <row r="363" spans="2:2" ht="15.75" customHeight="1">
      <c r="B363" s="9"/>
    </row>
    <row r="364" spans="2:2" ht="15.75" customHeight="1">
      <c r="B364" s="9"/>
    </row>
    <row r="365" spans="2:2" ht="15.75" customHeight="1">
      <c r="B365" s="9"/>
    </row>
    <row r="366" spans="2:2" ht="15.75" customHeight="1">
      <c r="B366" s="9"/>
    </row>
    <row r="367" spans="2:2" ht="15.75" customHeight="1">
      <c r="B367" s="9"/>
    </row>
    <row r="368" spans="2:2" ht="15.75" customHeight="1">
      <c r="B368" s="9"/>
    </row>
    <row r="369" spans="2:2" ht="15.75" customHeight="1">
      <c r="B369" s="9"/>
    </row>
    <row r="370" spans="2:2" ht="15.75" customHeight="1">
      <c r="B370" s="9"/>
    </row>
    <row r="371" spans="2:2" ht="15.75" customHeight="1">
      <c r="B371" s="9"/>
    </row>
    <row r="372" spans="2:2" ht="15.75" customHeight="1">
      <c r="B372" s="9"/>
    </row>
    <row r="373" spans="2:2" ht="15.75" customHeight="1">
      <c r="B373" s="9"/>
    </row>
    <row r="374" spans="2:2" ht="15.75" customHeight="1">
      <c r="B374" s="9"/>
    </row>
    <row r="375" spans="2:2" ht="15.75" customHeight="1">
      <c r="B375" s="9"/>
    </row>
    <row r="376" spans="2:2" ht="15.75" customHeight="1">
      <c r="B376" s="9"/>
    </row>
    <row r="377" spans="2:2" ht="15.75" customHeight="1">
      <c r="B377" s="9"/>
    </row>
    <row r="378" spans="2:2" ht="15.75" customHeight="1">
      <c r="B378" s="9"/>
    </row>
    <row r="379" spans="2:2" ht="15.75" customHeight="1">
      <c r="B379" s="9"/>
    </row>
    <row r="380" spans="2:2" ht="15.75" customHeight="1">
      <c r="B380" s="9"/>
    </row>
    <row r="381" spans="2:2" ht="15.75" customHeight="1">
      <c r="B381" s="9"/>
    </row>
    <row r="382" spans="2:2" ht="15.75" customHeight="1">
      <c r="B382" s="9"/>
    </row>
    <row r="383" spans="2:2" ht="15.75" customHeight="1">
      <c r="B383" s="9"/>
    </row>
    <row r="384" spans="2:2" ht="15.75" customHeight="1">
      <c r="B384" s="9"/>
    </row>
    <row r="385" spans="2:2" ht="15.75" customHeight="1">
      <c r="B385" s="9"/>
    </row>
    <row r="386" spans="2:2" ht="15.75" customHeight="1">
      <c r="B386" s="9"/>
    </row>
    <row r="387" spans="2:2" ht="15.75" customHeight="1">
      <c r="B387" s="9"/>
    </row>
    <row r="388" spans="2:2" ht="15.75" customHeight="1">
      <c r="B388" s="9"/>
    </row>
    <row r="389" spans="2:2" ht="15.75" customHeight="1">
      <c r="B389" s="9"/>
    </row>
    <row r="390" spans="2:2" ht="15.75" customHeight="1">
      <c r="B390" s="9"/>
    </row>
    <row r="391" spans="2:2" ht="15.75" customHeight="1">
      <c r="B391" s="9"/>
    </row>
    <row r="392" spans="2:2" ht="15.75" customHeight="1">
      <c r="B392" s="9"/>
    </row>
    <row r="393" spans="2:2" ht="15.75" customHeight="1">
      <c r="B393" s="9"/>
    </row>
    <row r="394" spans="2:2" ht="15.75" customHeight="1">
      <c r="B394" s="9"/>
    </row>
    <row r="395" spans="2:2" ht="15.75" customHeight="1">
      <c r="B395" s="9"/>
    </row>
    <row r="396" spans="2:2" ht="15.75" customHeight="1">
      <c r="B396" s="9"/>
    </row>
    <row r="397" spans="2:2" ht="15.75" customHeight="1">
      <c r="B397" s="9"/>
    </row>
    <row r="398" spans="2:2" ht="15.75" customHeight="1">
      <c r="B398" s="9"/>
    </row>
    <row r="399" spans="2:2" ht="15.75" customHeight="1">
      <c r="B399" s="9"/>
    </row>
    <row r="400" spans="2:2" ht="15.75" customHeight="1">
      <c r="B400" s="9"/>
    </row>
    <row r="401" spans="2:2" ht="15.75" customHeight="1">
      <c r="B401" s="9"/>
    </row>
    <row r="402" spans="2:2" ht="15.75" customHeight="1">
      <c r="B402" s="9"/>
    </row>
    <row r="403" spans="2:2" ht="15.75" customHeight="1">
      <c r="B403" s="9"/>
    </row>
    <row r="404" spans="2:2" ht="15.75" customHeight="1">
      <c r="B404" s="9"/>
    </row>
    <row r="405" spans="2:2" ht="15.75" customHeight="1">
      <c r="B405" s="9"/>
    </row>
    <row r="406" spans="2:2" ht="15.75" customHeight="1">
      <c r="B406" s="9"/>
    </row>
    <row r="407" spans="2:2" ht="15.75" customHeight="1">
      <c r="B407" s="9"/>
    </row>
    <row r="408" spans="2:2" ht="15.75" customHeight="1">
      <c r="B408" s="9"/>
    </row>
    <row r="409" spans="2:2" ht="15.75" customHeight="1">
      <c r="B409" s="9"/>
    </row>
    <row r="410" spans="2:2" ht="15.75" customHeight="1">
      <c r="B410" s="9"/>
    </row>
    <row r="411" spans="2:2" ht="15.75" customHeight="1">
      <c r="B411" s="9"/>
    </row>
    <row r="412" spans="2:2" ht="15.75" customHeight="1">
      <c r="B412" s="9"/>
    </row>
    <row r="413" spans="2:2" ht="15.75" customHeight="1">
      <c r="B413" s="9"/>
    </row>
    <row r="414" spans="2:2" ht="15.75" customHeight="1">
      <c r="B414" s="9"/>
    </row>
    <row r="415" spans="2:2" ht="15.75" customHeight="1">
      <c r="B415" s="9"/>
    </row>
    <row r="416" spans="2:2" ht="15.75" customHeight="1">
      <c r="B416" s="9"/>
    </row>
    <row r="417" spans="2:2" ht="15.75" customHeight="1">
      <c r="B417" s="9"/>
    </row>
    <row r="418" spans="2:2" ht="15.75" customHeight="1">
      <c r="B418" s="9"/>
    </row>
    <row r="419" spans="2:2" ht="15.75" customHeight="1">
      <c r="B419" s="9"/>
    </row>
    <row r="420" spans="2:2" ht="15.75" customHeight="1">
      <c r="B420" s="9"/>
    </row>
    <row r="421" spans="2:2" ht="15.75" customHeight="1">
      <c r="B421" s="9"/>
    </row>
    <row r="422" spans="2:2" ht="15.75" customHeight="1">
      <c r="B422" s="9"/>
    </row>
    <row r="423" spans="2:2" ht="15.75" customHeight="1">
      <c r="B423" s="9"/>
    </row>
    <row r="424" spans="2:2" ht="15.75" customHeight="1">
      <c r="B424" s="9"/>
    </row>
    <row r="425" spans="2:2" ht="15.75" customHeight="1">
      <c r="B425" s="9"/>
    </row>
    <row r="426" spans="2:2" ht="15.75" customHeight="1">
      <c r="B426" s="9"/>
    </row>
    <row r="427" spans="2:2" ht="15.75" customHeight="1">
      <c r="B427" s="9"/>
    </row>
    <row r="428" spans="2:2" ht="15.75" customHeight="1">
      <c r="B428" s="9"/>
    </row>
    <row r="429" spans="2:2" ht="15.75" customHeight="1">
      <c r="B429" s="9"/>
    </row>
    <row r="430" spans="2:2" ht="15.75" customHeight="1">
      <c r="B430" s="9"/>
    </row>
    <row r="431" spans="2:2" ht="15.75" customHeight="1">
      <c r="B431" s="9"/>
    </row>
    <row r="432" spans="2:2" ht="15.75" customHeight="1">
      <c r="B432" s="9"/>
    </row>
    <row r="433" spans="2:2" ht="15.75" customHeight="1">
      <c r="B433" s="9"/>
    </row>
    <row r="434" spans="2:2" ht="15.75" customHeight="1">
      <c r="B434" s="9"/>
    </row>
    <row r="435" spans="2:2" ht="15.75" customHeight="1">
      <c r="B435" s="9"/>
    </row>
    <row r="436" spans="2:2" ht="15.75" customHeight="1">
      <c r="B436" s="9"/>
    </row>
    <row r="437" spans="2:2" ht="15.75" customHeight="1">
      <c r="B437" s="9"/>
    </row>
    <row r="438" spans="2:2" ht="15.75" customHeight="1">
      <c r="B438" s="9"/>
    </row>
    <row r="439" spans="2:2" ht="15.75" customHeight="1">
      <c r="B439" s="9"/>
    </row>
    <row r="440" spans="2:2" ht="15.75" customHeight="1">
      <c r="B440" s="9"/>
    </row>
    <row r="441" spans="2:2" ht="15.75" customHeight="1">
      <c r="B441" s="9"/>
    </row>
    <row r="442" spans="2:2" ht="15.75" customHeight="1">
      <c r="B442" s="9"/>
    </row>
    <row r="443" spans="2:2" ht="15.75" customHeight="1">
      <c r="B443" s="9"/>
    </row>
    <row r="444" spans="2:2" ht="15.75" customHeight="1">
      <c r="B444" s="9"/>
    </row>
    <row r="445" spans="2:2" ht="15.75" customHeight="1">
      <c r="B445" s="9"/>
    </row>
    <row r="446" spans="2:2" ht="15.75" customHeight="1">
      <c r="B446" s="9"/>
    </row>
    <row r="447" spans="2:2" ht="15.75" customHeight="1">
      <c r="B447" s="9"/>
    </row>
    <row r="448" spans="2:2" ht="15.75" customHeight="1">
      <c r="B448" s="9"/>
    </row>
    <row r="449" spans="2:2" ht="15.75" customHeight="1">
      <c r="B449" s="9"/>
    </row>
    <row r="450" spans="2:2" ht="15.75" customHeight="1">
      <c r="B450" s="9"/>
    </row>
    <row r="451" spans="2:2" ht="15.75" customHeight="1">
      <c r="B451" s="9"/>
    </row>
    <row r="452" spans="2:2" ht="15.75" customHeight="1">
      <c r="B452" s="9"/>
    </row>
    <row r="453" spans="2:2" ht="15.75" customHeight="1">
      <c r="B453" s="9"/>
    </row>
    <row r="454" spans="2:2" ht="15.75" customHeight="1">
      <c r="B454" s="9"/>
    </row>
    <row r="455" spans="2:2" ht="15.75" customHeight="1">
      <c r="B455" s="9"/>
    </row>
    <row r="456" spans="2:2" ht="15.75" customHeight="1">
      <c r="B456" s="9"/>
    </row>
    <row r="457" spans="2:2" ht="15.75" customHeight="1">
      <c r="B457" s="9"/>
    </row>
    <row r="458" spans="2:2" ht="15.75" customHeight="1">
      <c r="B458" s="9"/>
    </row>
    <row r="459" spans="2:2" ht="15.75" customHeight="1">
      <c r="B459" s="9"/>
    </row>
    <row r="460" spans="2:2" ht="15.75" customHeight="1">
      <c r="B460" s="9"/>
    </row>
    <row r="461" spans="2:2" ht="15.75" customHeight="1">
      <c r="B461" s="9"/>
    </row>
    <row r="462" spans="2:2" ht="15.75" customHeight="1">
      <c r="B462" s="9"/>
    </row>
    <row r="463" spans="2:2" ht="15.75" customHeight="1">
      <c r="B463" s="9"/>
    </row>
    <row r="464" spans="2:2" ht="15.75" customHeight="1">
      <c r="B464" s="9"/>
    </row>
    <row r="465" spans="2:2" ht="15.75" customHeight="1">
      <c r="B465" s="9"/>
    </row>
    <row r="466" spans="2:2" ht="15.75" customHeight="1">
      <c r="B466" s="9"/>
    </row>
    <row r="467" spans="2:2" ht="15.75" customHeight="1">
      <c r="B467" s="9"/>
    </row>
    <row r="468" spans="2:2" ht="15.75" customHeight="1">
      <c r="B468" s="9"/>
    </row>
    <row r="469" spans="2:2" ht="15.75" customHeight="1">
      <c r="B469" s="9"/>
    </row>
    <row r="470" spans="2:2" ht="15.75" customHeight="1">
      <c r="B470" s="9"/>
    </row>
    <row r="471" spans="2:2" ht="15.75" customHeight="1">
      <c r="B471" s="9"/>
    </row>
    <row r="472" spans="2:2" ht="15.75" customHeight="1">
      <c r="B472" s="9"/>
    </row>
    <row r="473" spans="2:2" ht="15.75" customHeight="1">
      <c r="B473" s="9"/>
    </row>
    <row r="474" spans="2:2" ht="15.75" customHeight="1">
      <c r="B474" s="9"/>
    </row>
    <row r="475" spans="2:2" ht="15.75" customHeight="1">
      <c r="B475" s="9"/>
    </row>
    <row r="476" spans="2:2" ht="15.75" customHeight="1">
      <c r="B476" s="9"/>
    </row>
    <row r="477" spans="2:2" ht="15.75" customHeight="1">
      <c r="B477" s="9"/>
    </row>
    <row r="478" spans="2:2" ht="15.75" customHeight="1">
      <c r="B478" s="9"/>
    </row>
    <row r="479" spans="2:2" ht="15.75" customHeight="1">
      <c r="B479" s="9"/>
    </row>
    <row r="480" spans="2:2" ht="15.75" customHeight="1">
      <c r="B480" s="9"/>
    </row>
    <row r="481" spans="2:2" ht="15.75" customHeight="1">
      <c r="B481" s="9"/>
    </row>
    <row r="482" spans="2:2" ht="15.75" customHeight="1">
      <c r="B482" s="9"/>
    </row>
    <row r="483" spans="2:2" ht="15.75" customHeight="1">
      <c r="B483" s="9"/>
    </row>
    <row r="484" spans="2:2" ht="15.75" customHeight="1">
      <c r="B484" s="9"/>
    </row>
    <row r="485" spans="2:2" ht="15.75" customHeight="1">
      <c r="B485" s="9"/>
    </row>
    <row r="486" spans="2:2" ht="15.75" customHeight="1">
      <c r="B486" s="9"/>
    </row>
    <row r="487" spans="2:2" ht="15.75" customHeight="1">
      <c r="B487" s="9"/>
    </row>
    <row r="488" spans="2:2" ht="15.75" customHeight="1">
      <c r="B488" s="9"/>
    </row>
    <row r="489" spans="2:2" ht="15.75" customHeight="1">
      <c r="B489" s="9"/>
    </row>
    <row r="490" spans="2:2" ht="15.75" customHeight="1">
      <c r="B490" s="9"/>
    </row>
    <row r="491" spans="2:2" ht="15.75" customHeight="1">
      <c r="B491" s="9"/>
    </row>
    <row r="492" spans="2:2" ht="15.75" customHeight="1">
      <c r="B492" s="9"/>
    </row>
    <row r="493" spans="2:2" ht="15.75" customHeight="1">
      <c r="B493" s="9"/>
    </row>
    <row r="494" spans="2:2" ht="15.75" customHeight="1">
      <c r="B494" s="9"/>
    </row>
    <row r="495" spans="2:2" ht="15.75" customHeight="1">
      <c r="B495" s="9"/>
    </row>
    <row r="496" spans="2:2" ht="15.75" customHeight="1">
      <c r="B496" s="9"/>
    </row>
    <row r="497" spans="2:2" ht="15.75" customHeight="1">
      <c r="B497" s="9"/>
    </row>
    <row r="498" spans="2:2" ht="15.75" customHeight="1">
      <c r="B498" s="9"/>
    </row>
    <row r="499" spans="2:2" ht="15.75" customHeight="1">
      <c r="B499" s="9"/>
    </row>
    <row r="500" spans="2:2" ht="15.75" customHeight="1">
      <c r="B500" s="9"/>
    </row>
    <row r="501" spans="2:2" ht="15.75" customHeight="1">
      <c r="B501" s="9"/>
    </row>
    <row r="502" spans="2:2" ht="15.75" customHeight="1">
      <c r="B502" s="9"/>
    </row>
    <row r="503" spans="2:2" ht="15.75" customHeight="1">
      <c r="B503" s="9"/>
    </row>
    <row r="504" spans="2:2" ht="15.75" customHeight="1">
      <c r="B504" s="9"/>
    </row>
    <row r="505" spans="2:2" ht="15.75" customHeight="1">
      <c r="B505" s="9"/>
    </row>
    <row r="506" spans="2:2" ht="15.75" customHeight="1">
      <c r="B506" s="9"/>
    </row>
    <row r="507" spans="2:2" ht="15.75" customHeight="1">
      <c r="B507" s="9"/>
    </row>
    <row r="508" spans="2:2" ht="15.75" customHeight="1">
      <c r="B508" s="9"/>
    </row>
    <row r="509" spans="2:2" ht="15.75" customHeight="1">
      <c r="B509" s="9"/>
    </row>
    <row r="510" spans="2:2" ht="15.75" customHeight="1">
      <c r="B510" s="9"/>
    </row>
    <row r="511" spans="2:2" ht="15.75" customHeight="1">
      <c r="B511" s="9"/>
    </row>
    <row r="512" spans="2:2" ht="15.75" customHeight="1">
      <c r="B512" s="9"/>
    </row>
    <row r="513" spans="2:2" ht="15.75" customHeight="1">
      <c r="B513" s="9"/>
    </row>
    <row r="514" spans="2:2" ht="15.75" customHeight="1">
      <c r="B514" s="9"/>
    </row>
    <row r="515" spans="2:2" ht="15.75" customHeight="1">
      <c r="B515" s="9"/>
    </row>
    <row r="516" spans="2:2" ht="15.75" customHeight="1">
      <c r="B516" s="9"/>
    </row>
    <row r="517" spans="2:2" ht="15.75" customHeight="1">
      <c r="B517" s="9"/>
    </row>
    <row r="518" spans="2:2" ht="15.75" customHeight="1">
      <c r="B518" s="9"/>
    </row>
    <row r="519" spans="2:2" ht="15.75" customHeight="1">
      <c r="B519" s="9"/>
    </row>
    <row r="520" spans="2:2" ht="15.75" customHeight="1">
      <c r="B520" s="9"/>
    </row>
    <row r="521" spans="2:2" ht="15.75" customHeight="1">
      <c r="B521" s="9"/>
    </row>
    <row r="522" spans="2:2" ht="15.75" customHeight="1">
      <c r="B522" s="9"/>
    </row>
    <row r="523" spans="2:2" ht="15.75" customHeight="1">
      <c r="B523" s="9"/>
    </row>
    <row r="524" spans="2:2" ht="15.75" customHeight="1">
      <c r="B524" s="9"/>
    </row>
    <row r="525" spans="2:2" ht="15.75" customHeight="1">
      <c r="B525" s="9"/>
    </row>
    <row r="526" spans="2:2" ht="15.75" customHeight="1">
      <c r="B526" s="9"/>
    </row>
    <row r="527" spans="2:2" ht="15.75" customHeight="1">
      <c r="B527" s="9"/>
    </row>
    <row r="528" spans="2:2" ht="15.75" customHeight="1">
      <c r="B528" s="9"/>
    </row>
    <row r="529" spans="2:2" ht="15.75" customHeight="1">
      <c r="B529" s="9"/>
    </row>
    <row r="530" spans="2:2" ht="15.75" customHeight="1">
      <c r="B530" s="9"/>
    </row>
    <row r="531" spans="2:2" ht="15.75" customHeight="1">
      <c r="B531" s="9"/>
    </row>
    <row r="532" spans="2:2" ht="15.75" customHeight="1">
      <c r="B532" s="9"/>
    </row>
    <row r="533" spans="2:2" ht="15.75" customHeight="1">
      <c r="B533" s="9"/>
    </row>
    <row r="534" spans="2:2" ht="15.75" customHeight="1">
      <c r="B534" s="9"/>
    </row>
    <row r="535" spans="2:2" ht="15.75" customHeight="1">
      <c r="B535" s="9"/>
    </row>
    <row r="536" spans="2:2" ht="15.75" customHeight="1">
      <c r="B536" s="9"/>
    </row>
    <row r="537" spans="2:2" ht="15.75" customHeight="1">
      <c r="B537" s="9"/>
    </row>
    <row r="538" spans="2:2" ht="15.75" customHeight="1">
      <c r="B538" s="9"/>
    </row>
    <row r="539" spans="2:2" ht="15.75" customHeight="1">
      <c r="B539" s="9"/>
    </row>
    <row r="540" spans="2:2" ht="15.75" customHeight="1">
      <c r="B540" s="9"/>
    </row>
    <row r="541" spans="2:2" ht="15.75" customHeight="1">
      <c r="B541" s="9"/>
    </row>
    <row r="542" spans="2:2" ht="15.75" customHeight="1">
      <c r="B542" s="9"/>
    </row>
    <row r="543" spans="2:2" ht="15.75" customHeight="1">
      <c r="B543" s="9"/>
    </row>
    <row r="544" spans="2:2" ht="15.75" customHeight="1">
      <c r="B544" s="9"/>
    </row>
    <row r="545" spans="2:2" ht="15.75" customHeight="1">
      <c r="B545" s="9"/>
    </row>
    <row r="546" spans="2:2" ht="15.75" customHeight="1">
      <c r="B546" s="9"/>
    </row>
    <row r="547" spans="2:2" ht="15.75" customHeight="1">
      <c r="B547" s="9"/>
    </row>
    <row r="548" spans="2:2" ht="15.75" customHeight="1">
      <c r="B548" s="9"/>
    </row>
    <row r="549" spans="2:2" ht="15.75" customHeight="1">
      <c r="B549" s="9"/>
    </row>
    <row r="550" spans="2:2" ht="15.75" customHeight="1">
      <c r="B550" s="9"/>
    </row>
    <row r="551" spans="2:2" ht="15.75" customHeight="1">
      <c r="B551" s="9"/>
    </row>
    <row r="552" spans="2:2" ht="15.75" customHeight="1">
      <c r="B552" s="9"/>
    </row>
    <row r="553" spans="2:2" ht="15.75" customHeight="1">
      <c r="B553" s="9"/>
    </row>
    <row r="554" spans="2:2" ht="15.75" customHeight="1">
      <c r="B554" s="9"/>
    </row>
    <row r="555" spans="2:2" ht="15.75" customHeight="1">
      <c r="B555" s="9"/>
    </row>
    <row r="556" spans="2:2" ht="15.75" customHeight="1">
      <c r="B556" s="9"/>
    </row>
    <row r="557" spans="2:2" ht="15.75" customHeight="1">
      <c r="B557" s="9"/>
    </row>
    <row r="558" spans="2:2" ht="15.75" customHeight="1">
      <c r="B558" s="9"/>
    </row>
    <row r="559" spans="2:2" ht="15.75" customHeight="1">
      <c r="B559" s="9"/>
    </row>
    <row r="560" spans="2:2" ht="15.75" customHeight="1">
      <c r="B560" s="9"/>
    </row>
    <row r="561" spans="2:2" ht="15.75" customHeight="1">
      <c r="B561" s="9"/>
    </row>
    <row r="562" spans="2:2" ht="15.75" customHeight="1">
      <c r="B562" s="9"/>
    </row>
    <row r="563" spans="2:2" ht="15.75" customHeight="1">
      <c r="B563" s="9"/>
    </row>
    <row r="564" spans="2:2" ht="15.75" customHeight="1">
      <c r="B564" s="9"/>
    </row>
    <row r="565" spans="2:2" ht="15.75" customHeight="1">
      <c r="B565" s="9"/>
    </row>
    <row r="566" spans="2:2" ht="15.75" customHeight="1">
      <c r="B566" s="9"/>
    </row>
    <row r="567" spans="2:2" ht="15.75" customHeight="1">
      <c r="B567" s="9"/>
    </row>
    <row r="568" spans="2:2" ht="15.75" customHeight="1">
      <c r="B568" s="9"/>
    </row>
    <row r="569" spans="2:2" ht="15.75" customHeight="1">
      <c r="B569" s="9"/>
    </row>
    <row r="570" spans="2:2" ht="15.75" customHeight="1">
      <c r="B570" s="9"/>
    </row>
    <row r="571" spans="2:2" ht="15.75" customHeight="1">
      <c r="B571" s="9"/>
    </row>
    <row r="572" spans="2:2" ht="15.75" customHeight="1">
      <c r="B572" s="9"/>
    </row>
    <row r="573" spans="2:2" ht="15.75" customHeight="1">
      <c r="B573" s="9"/>
    </row>
    <row r="574" spans="2:2" ht="15.75" customHeight="1">
      <c r="B574" s="9"/>
    </row>
    <row r="575" spans="2:2" ht="15.75" customHeight="1">
      <c r="B575" s="9"/>
    </row>
    <row r="576" spans="2:2" ht="15.75" customHeight="1">
      <c r="B576" s="9"/>
    </row>
    <row r="577" spans="2:2" ht="15.75" customHeight="1">
      <c r="B577" s="9"/>
    </row>
    <row r="578" spans="2:2" ht="15.75" customHeight="1">
      <c r="B578" s="9"/>
    </row>
    <row r="579" spans="2:2" ht="15.75" customHeight="1">
      <c r="B579" s="9"/>
    </row>
    <row r="580" spans="2:2" ht="15.75" customHeight="1">
      <c r="B580" s="9"/>
    </row>
    <row r="581" spans="2:2" ht="15.75" customHeight="1">
      <c r="B581" s="9"/>
    </row>
    <row r="582" spans="2:2" ht="15.75" customHeight="1">
      <c r="B582" s="9"/>
    </row>
    <row r="583" spans="2:2" ht="15.75" customHeight="1">
      <c r="B583" s="9"/>
    </row>
    <row r="584" spans="2:2" ht="15.75" customHeight="1">
      <c r="B584" s="9"/>
    </row>
    <row r="585" spans="2:2" ht="15.75" customHeight="1">
      <c r="B585" s="9"/>
    </row>
    <row r="586" spans="2:2" ht="15.75" customHeight="1">
      <c r="B586" s="9"/>
    </row>
    <row r="587" spans="2:2" ht="15.75" customHeight="1">
      <c r="B587" s="9"/>
    </row>
    <row r="588" spans="2:2" ht="15.75" customHeight="1">
      <c r="B588" s="9"/>
    </row>
    <row r="589" spans="2:2" ht="15.75" customHeight="1">
      <c r="B589" s="9"/>
    </row>
    <row r="590" spans="2:2" ht="15.75" customHeight="1">
      <c r="B590" s="9"/>
    </row>
    <row r="591" spans="2:2" ht="15.75" customHeight="1">
      <c r="B591" s="9"/>
    </row>
    <row r="592" spans="2:2" ht="15.75" customHeight="1">
      <c r="B592" s="9"/>
    </row>
    <row r="593" spans="2:2" ht="15.75" customHeight="1">
      <c r="B593" s="9"/>
    </row>
    <row r="594" spans="2:2" ht="15.75" customHeight="1">
      <c r="B594" s="9"/>
    </row>
    <row r="595" spans="2:2" ht="15.75" customHeight="1">
      <c r="B595" s="9"/>
    </row>
    <row r="596" spans="2:2" ht="15.75" customHeight="1">
      <c r="B596" s="9"/>
    </row>
    <row r="597" spans="2:2" ht="15.75" customHeight="1">
      <c r="B597" s="9"/>
    </row>
    <row r="598" spans="2:2" ht="15.75" customHeight="1">
      <c r="B598" s="9"/>
    </row>
    <row r="599" spans="2:2" ht="15.75" customHeight="1">
      <c r="B599" s="9"/>
    </row>
    <row r="600" spans="2:2" ht="15.75" customHeight="1">
      <c r="B600" s="9"/>
    </row>
    <row r="601" spans="2:2" ht="15.75" customHeight="1">
      <c r="B601" s="9"/>
    </row>
    <row r="602" spans="2:2" ht="15.75" customHeight="1">
      <c r="B602" s="9"/>
    </row>
    <row r="603" spans="2:2" ht="15.75" customHeight="1">
      <c r="B603" s="9"/>
    </row>
    <row r="604" spans="2:2" ht="15.75" customHeight="1">
      <c r="B604" s="9"/>
    </row>
    <row r="605" spans="2:2" ht="15.75" customHeight="1">
      <c r="B605" s="9"/>
    </row>
    <row r="606" spans="2:2" ht="15.75" customHeight="1">
      <c r="B606" s="9"/>
    </row>
    <row r="607" spans="2:2" ht="15.75" customHeight="1">
      <c r="B607" s="9"/>
    </row>
    <row r="608" spans="2:2" ht="15.75" customHeight="1">
      <c r="B608" s="9"/>
    </row>
    <row r="609" spans="2:2" ht="15.75" customHeight="1">
      <c r="B609" s="9"/>
    </row>
    <row r="610" spans="2:2" ht="15.75" customHeight="1">
      <c r="B610" s="9"/>
    </row>
    <row r="611" spans="2:2" ht="15.75" customHeight="1">
      <c r="B611" s="9"/>
    </row>
    <row r="612" spans="2:2" ht="15.75" customHeight="1">
      <c r="B612" s="9"/>
    </row>
    <row r="613" spans="2:2" ht="15.75" customHeight="1">
      <c r="B613" s="9"/>
    </row>
    <row r="614" spans="2:2" ht="15.75" customHeight="1">
      <c r="B614" s="9"/>
    </row>
    <row r="615" spans="2:2" ht="15.75" customHeight="1">
      <c r="B615" s="9"/>
    </row>
    <row r="616" spans="2:2" ht="15.75" customHeight="1">
      <c r="B616" s="9"/>
    </row>
    <row r="617" spans="2:2" ht="15.75" customHeight="1">
      <c r="B617" s="9"/>
    </row>
    <row r="618" spans="2:2" ht="15.75" customHeight="1">
      <c r="B618" s="9"/>
    </row>
    <row r="619" spans="2:2" ht="15.75" customHeight="1">
      <c r="B619" s="9"/>
    </row>
    <row r="620" spans="2:2" ht="15.75" customHeight="1">
      <c r="B620" s="9"/>
    </row>
    <row r="621" spans="2:2" ht="15.75" customHeight="1">
      <c r="B621" s="9"/>
    </row>
    <row r="622" spans="2:2" ht="15.75" customHeight="1">
      <c r="B622" s="9"/>
    </row>
    <row r="623" spans="2:2" ht="15.75" customHeight="1">
      <c r="B623" s="9"/>
    </row>
    <row r="624" spans="2:2" ht="15.75" customHeight="1">
      <c r="B624" s="9"/>
    </row>
    <row r="625" spans="2:2" ht="15.75" customHeight="1">
      <c r="B625" s="9"/>
    </row>
    <row r="626" spans="2:2" ht="15.75" customHeight="1">
      <c r="B626" s="9"/>
    </row>
    <row r="627" spans="2:2" ht="15.75" customHeight="1">
      <c r="B627" s="9"/>
    </row>
    <row r="628" spans="2:2" ht="15.75" customHeight="1">
      <c r="B628" s="9"/>
    </row>
    <row r="629" spans="2:2" ht="15.75" customHeight="1">
      <c r="B629" s="9"/>
    </row>
    <row r="630" spans="2:2" ht="15.75" customHeight="1">
      <c r="B630" s="9"/>
    </row>
    <row r="631" spans="2:2" ht="15.75" customHeight="1">
      <c r="B631" s="9"/>
    </row>
    <row r="632" spans="2:2" ht="15.75" customHeight="1">
      <c r="B632" s="9"/>
    </row>
    <row r="633" spans="2:2" ht="15.75" customHeight="1">
      <c r="B633" s="9"/>
    </row>
    <row r="634" spans="2:2" ht="15.75" customHeight="1">
      <c r="B634" s="9"/>
    </row>
    <row r="635" spans="2:2" ht="15.75" customHeight="1">
      <c r="B635" s="9"/>
    </row>
    <row r="636" spans="2:2" ht="15.75" customHeight="1">
      <c r="B636" s="9"/>
    </row>
    <row r="637" spans="2:2" ht="15.75" customHeight="1">
      <c r="B637" s="9"/>
    </row>
    <row r="638" spans="2:2" ht="15.75" customHeight="1">
      <c r="B638" s="9"/>
    </row>
    <row r="639" spans="2:2" ht="15.75" customHeight="1">
      <c r="B639" s="9"/>
    </row>
    <row r="640" spans="2:2" ht="15.75" customHeight="1">
      <c r="B640" s="9"/>
    </row>
    <row r="641" spans="2:2" ht="15.75" customHeight="1">
      <c r="B641" s="9"/>
    </row>
    <row r="642" spans="2:2" ht="15.75" customHeight="1">
      <c r="B642" s="9"/>
    </row>
    <row r="643" spans="2:2" ht="15.75" customHeight="1">
      <c r="B643" s="9"/>
    </row>
    <row r="644" spans="2:2" ht="15.75" customHeight="1">
      <c r="B644" s="9"/>
    </row>
    <row r="645" spans="2:2" ht="15.75" customHeight="1">
      <c r="B645" s="9"/>
    </row>
    <row r="646" spans="2:2" ht="15.75" customHeight="1">
      <c r="B646" s="9"/>
    </row>
    <row r="647" spans="2:2" ht="15.75" customHeight="1">
      <c r="B647" s="9"/>
    </row>
    <row r="648" spans="2:2" ht="15.75" customHeight="1">
      <c r="B648" s="9"/>
    </row>
    <row r="649" spans="2:2" ht="15.75" customHeight="1">
      <c r="B649" s="9"/>
    </row>
    <row r="650" spans="2:2" ht="15.75" customHeight="1">
      <c r="B650" s="9"/>
    </row>
    <row r="651" spans="2:2" ht="15.75" customHeight="1">
      <c r="B651" s="9"/>
    </row>
    <row r="652" spans="2:2" ht="15.75" customHeight="1">
      <c r="B652" s="9"/>
    </row>
    <row r="653" spans="2:2" ht="15.75" customHeight="1">
      <c r="B653" s="9"/>
    </row>
    <row r="654" spans="2:2" ht="15.75" customHeight="1">
      <c r="B654" s="9"/>
    </row>
    <row r="655" spans="2:2" ht="15.75" customHeight="1">
      <c r="B655" s="9"/>
    </row>
    <row r="656" spans="2:2" ht="15.75" customHeight="1">
      <c r="B656" s="9"/>
    </row>
    <row r="657" spans="2:2" ht="15.75" customHeight="1">
      <c r="B657" s="9"/>
    </row>
    <row r="658" spans="2:2" ht="15.75" customHeight="1">
      <c r="B658" s="9"/>
    </row>
    <row r="659" spans="2:2" ht="15.75" customHeight="1">
      <c r="B659" s="9"/>
    </row>
    <row r="660" spans="2:2" ht="15.75" customHeight="1">
      <c r="B660" s="9"/>
    </row>
    <row r="661" spans="2:2" ht="15.75" customHeight="1">
      <c r="B661" s="9"/>
    </row>
    <row r="662" spans="2:2" ht="15.75" customHeight="1">
      <c r="B662" s="9"/>
    </row>
    <row r="663" spans="2:2" ht="15.75" customHeight="1">
      <c r="B663" s="9"/>
    </row>
    <row r="664" spans="2:2" ht="15.75" customHeight="1">
      <c r="B664" s="9"/>
    </row>
    <row r="665" spans="2:2" ht="15.75" customHeight="1">
      <c r="B665" s="9"/>
    </row>
    <row r="666" spans="2:2" ht="15.75" customHeight="1">
      <c r="B666" s="9"/>
    </row>
    <row r="667" spans="2:2" ht="15.75" customHeight="1">
      <c r="B667" s="9"/>
    </row>
    <row r="668" spans="2:2" ht="15.75" customHeight="1">
      <c r="B668" s="9"/>
    </row>
    <row r="669" spans="2:2" ht="15.75" customHeight="1">
      <c r="B669" s="9"/>
    </row>
    <row r="670" spans="2:2" ht="15.75" customHeight="1">
      <c r="B670" s="9"/>
    </row>
    <row r="671" spans="2:2" ht="15.75" customHeight="1">
      <c r="B671" s="9"/>
    </row>
    <row r="672" spans="2:2" ht="15.75" customHeight="1">
      <c r="B672" s="9"/>
    </row>
    <row r="673" spans="2:2" ht="15.75" customHeight="1">
      <c r="B673" s="9"/>
    </row>
    <row r="674" spans="2:2" ht="15.75" customHeight="1">
      <c r="B674" s="9"/>
    </row>
    <row r="675" spans="2:2" ht="15.75" customHeight="1">
      <c r="B675" s="9"/>
    </row>
    <row r="676" spans="2:2" ht="15.75" customHeight="1">
      <c r="B676" s="9"/>
    </row>
    <row r="677" spans="2:2" ht="15.75" customHeight="1">
      <c r="B677" s="9"/>
    </row>
    <row r="678" spans="2:2" ht="15.75" customHeight="1">
      <c r="B678" s="9"/>
    </row>
    <row r="679" spans="2:2" ht="15.75" customHeight="1">
      <c r="B679" s="9"/>
    </row>
    <row r="680" spans="2:2" ht="15.75" customHeight="1">
      <c r="B680" s="9"/>
    </row>
    <row r="681" spans="2:2" ht="15.75" customHeight="1">
      <c r="B681" s="9"/>
    </row>
    <row r="682" spans="2:2" ht="15.75" customHeight="1">
      <c r="B682" s="9"/>
    </row>
    <row r="683" spans="2:2" ht="15.75" customHeight="1">
      <c r="B683" s="9"/>
    </row>
    <row r="684" spans="2:2" ht="15.75" customHeight="1">
      <c r="B684" s="9"/>
    </row>
    <row r="685" spans="2:2" ht="15.75" customHeight="1">
      <c r="B685" s="9"/>
    </row>
    <row r="686" spans="2:2" ht="15.75" customHeight="1">
      <c r="B686" s="9"/>
    </row>
    <row r="687" spans="2:2" ht="15.75" customHeight="1">
      <c r="B687" s="9"/>
    </row>
    <row r="688" spans="2:2" ht="15.75" customHeight="1">
      <c r="B688" s="9"/>
    </row>
    <row r="689" spans="2:2" ht="15.75" customHeight="1">
      <c r="B689" s="9"/>
    </row>
    <row r="690" spans="2:2" ht="15.75" customHeight="1">
      <c r="B690" s="9"/>
    </row>
    <row r="691" spans="2:2" ht="15.75" customHeight="1">
      <c r="B691" s="9"/>
    </row>
    <row r="692" spans="2:2" ht="15.75" customHeight="1">
      <c r="B692" s="9"/>
    </row>
    <row r="693" spans="2:2" ht="15.75" customHeight="1">
      <c r="B693" s="9"/>
    </row>
    <row r="694" spans="2:2" ht="15.75" customHeight="1">
      <c r="B694" s="9"/>
    </row>
    <row r="695" spans="2:2" ht="15.75" customHeight="1">
      <c r="B695" s="9"/>
    </row>
    <row r="696" spans="2:2" ht="15.75" customHeight="1">
      <c r="B696" s="9"/>
    </row>
    <row r="697" spans="2:2" ht="15.75" customHeight="1">
      <c r="B697" s="9"/>
    </row>
    <row r="698" spans="2:2" ht="15.75" customHeight="1">
      <c r="B698" s="9"/>
    </row>
    <row r="699" spans="2:2" ht="15.75" customHeight="1">
      <c r="B699" s="9"/>
    </row>
    <row r="700" spans="2:2" ht="15.75" customHeight="1">
      <c r="B700" s="9"/>
    </row>
    <row r="701" spans="2:2" ht="15.75" customHeight="1">
      <c r="B701" s="9"/>
    </row>
    <row r="702" spans="2:2" ht="15.75" customHeight="1">
      <c r="B702" s="9"/>
    </row>
    <row r="703" spans="2:2" ht="15.75" customHeight="1">
      <c r="B703" s="9"/>
    </row>
    <row r="704" spans="2:2" ht="15.75" customHeight="1">
      <c r="B704" s="9"/>
    </row>
    <row r="705" spans="2:2" ht="15.75" customHeight="1">
      <c r="B705" s="9"/>
    </row>
    <row r="706" spans="2:2" ht="15.75" customHeight="1">
      <c r="B706" s="9"/>
    </row>
    <row r="707" spans="2:2" ht="15.75" customHeight="1">
      <c r="B707" s="9"/>
    </row>
    <row r="708" spans="2:2" ht="15.75" customHeight="1">
      <c r="B708" s="9"/>
    </row>
    <row r="709" spans="2:2" ht="15.75" customHeight="1">
      <c r="B709" s="9"/>
    </row>
    <row r="710" spans="2:2" ht="15.75" customHeight="1">
      <c r="B710" s="9"/>
    </row>
    <row r="711" spans="2:2" ht="15.75" customHeight="1">
      <c r="B711" s="9"/>
    </row>
    <row r="712" spans="2:2" ht="15.75" customHeight="1">
      <c r="B712" s="9"/>
    </row>
    <row r="713" spans="2:2" ht="15.75" customHeight="1">
      <c r="B713" s="9"/>
    </row>
    <row r="714" spans="2:2" ht="15.75" customHeight="1">
      <c r="B714" s="9"/>
    </row>
    <row r="715" spans="2:2" ht="15.75" customHeight="1">
      <c r="B715" s="9"/>
    </row>
    <row r="716" spans="2:2" ht="15.75" customHeight="1">
      <c r="B716" s="9"/>
    </row>
    <row r="717" spans="2:2" ht="15.75" customHeight="1">
      <c r="B717" s="9"/>
    </row>
    <row r="718" spans="2:2" ht="15.75" customHeight="1">
      <c r="B718" s="9"/>
    </row>
    <row r="719" spans="2:2" ht="15.75" customHeight="1">
      <c r="B719" s="9"/>
    </row>
    <row r="720" spans="2:2" ht="15.75" customHeight="1">
      <c r="B720" s="9"/>
    </row>
    <row r="721" spans="2:2" ht="15.75" customHeight="1">
      <c r="B721" s="9"/>
    </row>
    <row r="722" spans="2:2" ht="15.75" customHeight="1">
      <c r="B722" s="9"/>
    </row>
    <row r="723" spans="2:2" ht="15.75" customHeight="1">
      <c r="B723" s="9"/>
    </row>
    <row r="724" spans="2:2" ht="15.75" customHeight="1">
      <c r="B724" s="9"/>
    </row>
    <row r="725" spans="2:2" ht="15.75" customHeight="1">
      <c r="B725" s="9"/>
    </row>
    <row r="726" spans="2:2" ht="15.75" customHeight="1">
      <c r="B726" s="9"/>
    </row>
    <row r="727" spans="2:2" ht="15.75" customHeight="1">
      <c r="B727" s="9"/>
    </row>
    <row r="728" spans="2:2" ht="15.75" customHeight="1">
      <c r="B728" s="9"/>
    </row>
    <row r="729" spans="2:2" ht="15.75" customHeight="1">
      <c r="B729" s="9"/>
    </row>
    <row r="730" spans="2:2" ht="15.75" customHeight="1">
      <c r="B730" s="9"/>
    </row>
    <row r="731" spans="2:2" ht="15.75" customHeight="1">
      <c r="B731" s="9"/>
    </row>
    <row r="732" spans="2:2" ht="15.75" customHeight="1">
      <c r="B732" s="9"/>
    </row>
    <row r="733" spans="2:2" ht="15.75" customHeight="1">
      <c r="B733" s="9"/>
    </row>
    <row r="734" spans="2:2" ht="15.75" customHeight="1">
      <c r="B734" s="9"/>
    </row>
    <row r="735" spans="2:2" ht="15.75" customHeight="1">
      <c r="B735" s="9"/>
    </row>
    <row r="736" spans="2:2" ht="15.75" customHeight="1">
      <c r="B736" s="9"/>
    </row>
    <row r="737" spans="2:2" ht="15.75" customHeight="1">
      <c r="B737" s="9"/>
    </row>
    <row r="738" spans="2:2" ht="15.75" customHeight="1">
      <c r="B738" s="9"/>
    </row>
    <row r="739" spans="2:2" ht="15.75" customHeight="1">
      <c r="B739" s="9"/>
    </row>
    <row r="740" spans="2:2" ht="15.75" customHeight="1">
      <c r="B740" s="9"/>
    </row>
    <row r="741" spans="2:2" ht="15.75" customHeight="1">
      <c r="B741" s="9"/>
    </row>
    <row r="742" spans="2:2" ht="15.75" customHeight="1">
      <c r="B742" s="9"/>
    </row>
    <row r="743" spans="2:2" ht="15.75" customHeight="1">
      <c r="B743" s="9"/>
    </row>
    <row r="744" spans="2:2" ht="15.75" customHeight="1">
      <c r="B744" s="9"/>
    </row>
    <row r="745" spans="2:2" ht="15.75" customHeight="1">
      <c r="B745" s="9"/>
    </row>
    <row r="746" spans="2:2" ht="15.75" customHeight="1">
      <c r="B746" s="9"/>
    </row>
    <row r="747" spans="2:2" ht="15.75" customHeight="1">
      <c r="B747" s="9"/>
    </row>
    <row r="748" spans="2:2" ht="15.75" customHeight="1">
      <c r="B748" s="9"/>
    </row>
    <row r="749" spans="2:2" ht="15.75" customHeight="1">
      <c r="B749" s="9"/>
    </row>
    <row r="750" spans="2:2" ht="15.75" customHeight="1">
      <c r="B750" s="9"/>
    </row>
    <row r="751" spans="2:2" ht="15.75" customHeight="1">
      <c r="B751" s="9"/>
    </row>
    <row r="752" spans="2:2" ht="15.75" customHeight="1">
      <c r="B752" s="9"/>
    </row>
    <row r="753" spans="2:2" ht="15.75" customHeight="1">
      <c r="B753" s="9"/>
    </row>
    <row r="754" spans="2:2" ht="15.75" customHeight="1">
      <c r="B754" s="9"/>
    </row>
    <row r="755" spans="2:2" ht="15.75" customHeight="1">
      <c r="B755" s="9"/>
    </row>
    <row r="756" spans="2:2" ht="15.75" customHeight="1">
      <c r="B756" s="9"/>
    </row>
    <row r="757" spans="2:2" ht="15.75" customHeight="1">
      <c r="B757" s="9"/>
    </row>
    <row r="758" spans="2:2" ht="15.75" customHeight="1">
      <c r="B758" s="9"/>
    </row>
    <row r="759" spans="2:2" ht="15.75" customHeight="1">
      <c r="B759" s="9"/>
    </row>
    <row r="760" spans="2:2" ht="15.75" customHeight="1">
      <c r="B760" s="9"/>
    </row>
    <row r="761" spans="2:2" ht="15.75" customHeight="1">
      <c r="B761" s="9"/>
    </row>
    <row r="762" spans="2:2" ht="15.75" customHeight="1">
      <c r="B762" s="9"/>
    </row>
    <row r="763" spans="2:2" ht="15.75" customHeight="1">
      <c r="B763" s="9"/>
    </row>
    <row r="764" spans="2:2" ht="15.75" customHeight="1">
      <c r="B764" s="9"/>
    </row>
    <row r="765" spans="2:2" ht="15.75" customHeight="1">
      <c r="B765" s="9"/>
    </row>
    <row r="766" spans="2:2" ht="15.75" customHeight="1">
      <c r="B766" s="9"/>
    </row>
    <row r="767" spans="2:2" ht="15.75" customHeight="1">
      <c r="B767" s="9"/>
    </row>
    <row r="768" spans="2:2" ht="15.75" customHeight="1">
      <c r="B768" s="9"/>
    </row>
    <row r="769" spans="2:2" ht="15.75" customHeight="1">
      <c r="B769" s="9"/>
    </row>
    <row r="770" spans="2:2" ht="15.75" customHeight="1">
      <c r="B770" s="9"/>
    </row>
    <row r="771" spans="2:2" ht="15.75" customHeight="1">
      <c r="B771" s="9"/>
    </row>
    <row r="772" spans="2:2" ht="15.75" customHeight="1">
      <c r="B772" s="9"/>
    </row>
    <row r="773" spans="2:2" ht="15.75" customHeight="1">
      <c r="B773" s="9"/>
    </row>
    <row r="774" spans="2:2" ht="15.75" customHeight="1">
      <c r="B774" s="9"/>
    </row>
    <row r="775" spans="2:2" ht="15.75" customHeight="1">
      <c r="B775" s="9"/>
    </row>
    <row r="776" spans="2:2" ht="15.75" customHeight="1">
      <c r="B776" s="9"/>
    </row>
    <row r="777" spans="2:2" ht="15.75" customHeight="1">
      <c r="B777" s="9"/>
    </row>
    <row r="778" spans="2:2" ht="15.75" customHeight="1">
      <c r="B778" s="9"/>
    </row>
    <row r="779" spans="2:2" ht="15.75" customHeight="1">
      <c r="B779" s="9"/>
    </row>
    <row r="780" spans="2:2" ht="15.75" customHeight="1">
      <c r="B780" s="9"/>
    </row>
    <row r="781" spans="2:2" ht="15.75" customHeight="1">
      <c r="B781" s="9"/>
    </row>
    <row r="782" spans="2:2" ht="15.75" customHeight="1">
      <c r="B782" s="9"/>
    </row>
    <row r="783" spans="2:2" ht="15.75" customHeight="1">
      <c r="B783" s="9"/>
    </row>
    <row r="784" spans="2:2" ht="15.75" customHeight="1">
      <c r="B784" s="9"/>
    </row>
    <row r="785" spans="2:2" ht="15.75" customHeight="1">
      <c r="B785" s="9"/>
    </row>
    <row r="786" spans="2:2" ht="15.75" customHeight="1">
      <c r="B786" s="9"/>
    </row>
    <row r="787" spans="2:2" ht="15.75" customHeight="1">
      <c r="B787" s="9"/>
    </row>
    <row r="788" spans="2:2" ht="15.75" customHeight="1">
      <c r="B788" s="9"/>
    </row>
    <row r="789" spans="2:2" ht="15.75" customHeight="1">
      <c r="B789" s="9"/>
    </row>
    <row r="790" spans="2:2" ht="15.75" customHeight="1">
      <c r="B790" s="9"/>
    </row>
    <row r="791" spans="2:2" ht="15.75" customHeight="1">
      <c r="B791" s="9"/>
    </row>
    <row r="792" spans="2:2" ht="15.75" customHeight="1">
      <c r="B792" s="9"/>
    </row>
    <row r="793" spans="2:2" ht="15.75" customHeight="1">
      <c r="B793" s="9"/>
    </row>
    <row r="794" spans="2:2" ht="15.75" customHeight="1">
      <c r="B794" s="9"/>
    </row>
    <row r="795" spans="2:2" ht="15.75" customHeight="1">
      <c r="B795" s="9"/>
    </row>
    <row r="796" spans="2:2" ht="15.75" customHeight="1">
      <c r="B796" s="9"/>
    </row>
    <row r="797" spans="2:2" ht="15.75" customHeight="1">
      <c r="B797" s="9"/>
    </row>
    <row r="798" spans="2:2" ht="15.75" customHeight="1">
      <c r="B798" s="9"/>
    </row>
    <row r="799" spans="2:2" ht="15.75" customHeight="1">
      <c r="B799" s="9"/>
    </row>
    <row r="800" spans="2:2" ht="15.75" customHeight="1">
      <c r="B800" s="9"/>
    </row>
    <row r="801" spans="2:2" ht="15.75" customHeight="1">
      <c r="B801" s="9"/>
    </row>
    <row r="802" spans="2:2" ht="15.75" customHeight="1">
      <c r="B802" s="9"/>
    </row>
    <row r="803" spans="2:2" ht="15.75" customHeight="1">
      <c r="B803" s="9"/>
    </row>
    <row r="804" spans="2:2" ht="15.75" customHeight="1">
      <c r="B804" s="9"/>
    </row>
    <row r="805" spans="2:2" ht="15.75" customHeight="1">
      <c r="B805" s="9"/>
    </row>
    <row r="806" spans="2:2" ht="15.75" customHeight="1">
      <c r="B806" s="9"/>
    </row>
    <row r="807" spans="2:2" ht="15.75" customHeight="1">
      <c r="B807" s="9"/>
    </row>
    <row r="808" spans="2:2" ht="15.75" customHeight="1">
      <c r="B808" s="9"/>
    </row>
    <row r="809" spans="2:2" ht="15.75" customHeight="1">
      <c r="B809" s="9"/>
    </row>
    <row r="810" spans="2:2" ht="15.75" customHeight="1">
      <c r="B810" s="9"/>
    </row>
    <row r="811" spans="2:2" ht="15.75" customHeight="1">
      <c r="B811" s="9"/>
    </row>
    <row r="812" spans="2:2" ht="15.75" customHeight="1">
      <c r="B812" s="9"/>
    </row>
    <row r="813" spans="2:2" ht="15.75" customHeight="1">
      <c r="B813" s="9"/>
    </row>
    <row r="814" spans="2:2" ht="15.75" customHeight="1">
      <c r="B814" s="9"/>
    </row>
    <row r="815" spans="2:2" ht="15.75" customHeight="1">
      <c r="B815" s="9"/>
    </row>
    <row r="816" spans="2:2" ht="15.75" customHeight="1">
      <c r="B816" s="9"/>
    </row>
    <row r="817" spans="2:2" ht="15.75" customHeight="1">
      <c r="B817" s="9"/>
    </row>
    <row r="818" spans="2:2" ht="15.75" customHeight="1">
      <c r="B818" s="9"/>
    </row>
    <row r="819" spans="2:2" ht="15.75" customHeight="1">
      <c r="B819" s="9"/>
    </row>
    <row r="820" spans="2:2" ht="15.75" customHeight="1">
      <c r="B820" s="9"/>
    </row>
    <row r="821" spans="2:2" ht="15.75" customHeight="1">
      <c r="B821" s="9"/>
    </row>
    <row r="822" spans="2:2" ht="15.75" customHeight="1">
      <c r="B822" s="9"/>
    </row>
    <row r="823" spans="2:2" ht="15.75" customHeight="1">
      <c r="B823" s="9"/>
    </row>
    <row r="824" spans="2:2" ht="15.75" customHeight="1">
      <c r="B824" s="9"/>
    </row>
    <row r="825" spans="2:2" ht="15.75" customHeight="1">
      <c r="B825" s="9"/>
    </row>
    <row r="826" spans="2:2" ht="15.75" customHeight="1">
      <c r="B826" s="9"/>
    </row>
    <row r="827" spans="2:2" ht="15.75" customHeight="1">
      <c r="B827" s="9"/>
    </row>
    <row r="828" spans="2:2" ht="15.75" customHeight="1">
      <c r="B828" s="9"/>
    </row>
    <row r="829" spans="2:2" ht="15.75" customHeight="1">
      <c r="B829" s="9"/>
    </row>
    <row r="830" spans="2:2" ht="15.75" customHeight="1">
      <c r="B830" s="9"/>
    </row>
    <row r="831" spans="2:2" ht="15.75" customHeight="1">
      <c r="B831" s="9"/>
    </row>
    <row r="832" spans="2:2" ht="15.75" customHeight="1">
      <c r="B832" s="9"/>
    </row>
    <row r="833" spans="2:2" ht="15.75" customHeight="1">
      <c r="B833" s="9"/>
    </row>
    <row r="834" spans="2:2" ht="15.75" customHeight="1">
      <c r="B834" s="9"/>
    </row>
    <row r="835" spans="2:2" ht="15.75" customHeight="1">
      <c r="B835" s="9"/>
    </row>
    <row r="836" spans="2:2" ht="15.75" customHeight="1">
      <c r="B836" s="9"/>
    </row>
    <row r="837" spans="2:2" ht="15.75" customHeight="1">
      <c r="B837" s="9"/>
    </row>
    <row r="838" spans="2:2" ht="15.75" customHeight="1">
      <c r="B838" s="9"/>
    </row>
    <row r="839" spans="2:2" ht="15.75" customHeight="1">
      <c r="B839" s="9"/>
    </row>
    <row r="840" spans="2:2" ht="15.75" customHeight="1">
      <c r="B840" s="9"/>
    </row>
    <row r="841" spans="2:2" ht="15.75" customHeight="1">
      <c r="B841" s="9"/>
    </row>
    <row r="842" spans="2:2" ht="15.75" customHeight="1">
      <c r="B842" s="9"/>
    </row>
    <row r="843" spans="2:2" ht="15.75" customHeight="1">
      <c r="B843" s="9"/>
    </row>
    <row r="844" spans="2:2" ht="15.75" customHeight="1">
      <c r="B844" s="9"/>
    </row>
    <row r="845" spans="2:2" ht="15.75" customHeight="1">
      <c r="B845" s="9"/>
    </row>
    <row r="846" spans="2:2" ht="15.75" customHeight="1">
      <c r="B846" s="9"/>
    </row>
    <row r="847" spans="2:2" ht="15.75" customHeight="1">
      <c r="B847" s="9"/>
    </row>
    <row r="848" spans="2:2" ht="15.75" customHeight="1">
      <c r="B848" s="9"/>
    </row>
    <row r="849" spans="2:2" ht="15.75" customHeight="1">
      <c r="B849" s="9"/>
    </row>
    <row r="850" spans="2:2" ht="15.75" customHeight="1">
      <c r="B850" s="9"/>
    </row>
    <row r="851" spans="2:2" ht="15.75" customHeight="1">
      <c r="B851" s="9"/>
    </row>
    <row r="852" spans="2:2" ht="15.75" customHeight="1">
      <c r="B852" s="9"/>
    </row>
    <row r="853" spans="2:2" ht="15.75" customHeight="1">
      <c r="B853" s="9"/>
    </row>
    <row r="854" spans="2:2" ht="15.75" customHeight="1">
      <c r="B854" s="9"/>
    </row>
    <row r="855" spans="2:2" ht="15.75" customHeight="1">
      <c r="B855" s="9"/>
    </row>
    <row r="856" spans="2:2" ht="15.75" customHeight="1">
      <c r="B856" s="9"/>
    </row>
    <row r="857" spans="2:2" ht="15.75" customHeight="1">
      <c r="B857" s="9"/>
    </row>
    <row r="858" spans="2:2" ht="15.75" customHeight="1">
      <c r="B858" s="9"/>
    </row>
    <row r="859" spans="2:2" ht="15.75" customHeight="1">
      <c r="B859" s="9"/>
    </row>
    <row r="860" spans="2:2" ht="15.75" customHeight="1">
      <c r="B860" s="9"/>
    </row>
    <row r="861" spans="2:2" ht="15.75" customHeight="1">
      <c r="B861" s="9"/>
    </row>
    <row r="862" spans="2:2" ht="15.75" customHeight="1">
      <c r="B862" s="9"/>
    </row>
    <row r="863" spans="2:2" ht="15.75" customHeight="1">
      <c r="B863" s="9"/>
    </row>
    <row r="864" spans="2:2" ht="15.75" customHeight="1">
      <c r="B864" s="9"/>
    </row>
    <row r="865" spans="2:2" ht="15.75" customHeight="1">
      <c r="B865" s="9"/>
    </row>
    <row r="866" spans="2:2" ht="15.75" customHeight="1">
      <c r="B866" s="9"/>
    </row>
    <row r="867" spans="2:2" ht="15.75" customHeight="1">
      <c r="B867" s="9"/>
    </row>
    <row r="868" spans="2:2" ht="15.75" customHeight="1">
      <c r="B868" s="9"/>
    </row>
    <row r="869" spans="2:2" ht="15.75" customHeight="1">
      <c r="B869" s="9"/>
    </row>
    <row r="870" spans="2:2" ht="15.75" customHeight="1">
      <c r="B870" s="9"/>
    </row>
    <row r="871" spans="2:2" ht="15.75" customHeight="1">
      <c r="B871" s="9"/>
    </row>
    <row r="872" spans="2:2" ht="15.75" customHeight="1">
      <c r="B872" s="9"/>
    </row>
    <row r="873" spans="2:2" ht="15.75" customHeight="1">
      <c r="B873" s="9"/>
    </row>
    <row r="874" spans="2:2" ht="15.75" customHeight="1">
      <c r="B874" s="9"/>
    </row>
    <row r="875" spans="2:2" ht="15.75" customHeight="1">
      <c r="B875" s="9"/>
    </row>
    <row r="876" spans="2:2" ht="15.75" customHeight="1">
      <c r="B876" s="9"/>
    </row>
    <row r="877" spans="2:2" ht="15.75" customHeight="1">
      <c r="B877" s="9"/>
    </row>
    <row r="878" spans="2:2" ht="15.75" customHeight="1">
      <c r="B878" s="9"/>
    </row>
    <row r="879" spans="2:2" ht="15.75" customHeight="1">
      <c r="B879" s="9"/>
    </row>
    <row r="880" spans="2:2" ht="15.75" customHeight="1">
      <c r="B880" s="9"/>
    </row>
    <row r="881" spans="2:2" ht="15.75" customHeight="1">
      <c r="B881" s="9"/>
    </row>
    <row r="882" spans="2:2" ht="15.75" customHeight="1">
      <c r="B882" s="9"/>
    </row>
    <row r="883" spans="2:2" ht="15.75" customHeight="1">
      <c r="B883" s="9"/>
    </row>
    <row r="884" spans="2:2" ht="15.75" customHeight="1">
      <c r="B884" s="9"/>
    </row>
    <row r="885" spans="2:2" ht="15.75" customHeight="1">
      <c r="B885" s="9"/>
    </row>
    <row r="886" spans="2:2" ht="15.75" customHeight="1">
      <c r="B886" s="9"/>
    </row>
    <row r="887" spans="2:2" ht="15.75" customHeight="1">
      <c r="B887" s="9"/>
    </row>
    <row r="888" spans="2:2" ht="15.75" customHeight="1">
      <c r="B888" s="9"/>
    </row>
    <row r="889" spans="2:2" ht="15.75" customHeight="1">
      <c r="B889" s="9"/>
    </row>
    <row r="890" spans="2:2" ht="15.75" customHeight="1">
      <c r="B890" s="9"/>
    </row>
    <row r="891" spans="2:2" ht="15.75" customHeight="1">
      <c r="B891" s="9"/>
    </row>
    <row r="892" spans="2:2" ht="15.75" customHeight="1">
      <c r="B892" s="9"/>
    </row>
    <row r="893" spans="2:2" ht="15.75" customHeight="1">
      <c r="B893" s="9"/>
    </row>
    <row r="894" spans="2:2" ht="15.75" customHeight="1">
      <c r="B894" s="9"/>
    </row>
    <row r="895" spans="2:2" ht="15.75" customHeight="1">
      <c r="B895" s="9"/>
    </row>
    <row r="896" spans="2:2" ht="15.75" customHeight="1">
      <c r="B896" s="9"/>
    </row>
    <row r="897" spans="2:2" ht="15.75" customHeight="1">
      <c r="B897" s="9"/>
    </row>
    <row r="898" spans="2:2" ht="15.75" customHeight="1">
      <c r="B898" s="9"/>
    </row>
    <row r="899" spans="2:2" ht="15.75" customHeight="1">
      <c r="B899" s="9"/>
    </row>
    <row r="900" spans="2:2" ht="15.75" customHeight="1">
      <c r="B900" s="9"/>
    </row>
    <row r="901" spans="2:2" ht="15.75" customHeight="1">
      <c r="B901" s="9"/>
    </row>
    <row r="902" spans="2:2" ht="15.75" customHeight="1">
      <c r="B902" s="9"/>
    </row>
    <row r="903" spans="2:2" ht="15.75" customHeight="1">
      <c r="B903" s="9"/>
    </row>
    <row r="904" spans="2:2" ht="15.75" customHeight="1">
      <c r="B904" s="9"/>
    </row>
    <row r="905" spans="2:2" ht="15.75" customHeight="1">
      <c r="B905" s="9"/>
    </row>
    <row r="906" spans="2:2" ht="15.75" customHeight="1">
      <c r="B906" s="9"/>
    </row>
    <row r="907" spans="2:2" ht="15.75" customHeight="1">
      <c r="B907" s="9"/>
    </row>
    <row r="908" spans="2:2" ht="15.75" customHeight="1">
      <c r="B908" s="9"/>
    </row>
    <row r="909" spans="2:2" ht="15.75" customHeight="1">
      <c r="B909" s="9"/>
    </row>
    <row r="910" spans="2:2" ht="15.75" customHeight="1">
      <c r="B910" s="9"/>
    </row>
    <row r="911" spans="2:2" ht="15.75" customHeight="1">
      <c r="B911" s="9"/>
    </row>
    <row r="912" spans="2:2" ht="15.75" customHeight="1">
      <c r="B912" s="9"/>
    </row>
    <row r="913" spans="2:2" ht="15.75" customHeight="1">
      <c r="B913" s="9"/>
    </row>
    <row r="914" spans="2:2" ht="15.75" customHeight="1">
      <c r="B914" s="9"/>
    </row>
    <row r="915" spans="2:2" ht="15.75" customHeight="1">
      <c r="B915" s="9"/>
    </row>
    <row r="916" spans="2:2" ht="15.75" customHeight="1">
      <c r="B916" s="9"/>
    </row>
    <row r="917" spans="2:2" ht="15.75" customHeight="1">
      <c r="B917" s="9"/>
    </row>
    <row r="918" spans="2:2" ht="15.75" customHeight="1">
      <c r="B918" s="9"/>
    </row>
    <row r="919" spans="2:2" ht="15.75" customHeight="1">
      <c r="B919" s="9"/>
    </row>
    <row r="920" spans="2:2" ht="15.75" customHeight="1">
      <c r="B920" s="9"/>
    </row>
    <row r="921" spans="2:2" ht="15.75" customHeight="1">
      <c r="B921" s="9"/>
    </row>
    <row r="922" spans="2:2" ht="15.75" customHeight="1">
      <c r="B922" s="9"/>
    </row>
    <row r="923" spans="2:2" ht="15.75" customHeight="1">
      <c r="B923" s="9"/>
    </row>
    <row r="924" spans="2:2" ht="15.75" customHeight="1">
      <c r="B924" s="9"/>
    </row>
    <row r="925" spans="2:2" ht="15.75" customHeight="1">
      <c r="B925" s="9"/>
    </row>
    <row r="926" spans="2:2" ht="15.75" customHeight="1">
      <c r="B926" s="9"/>
    </row>
    <row r="927" spans="2:2" ht="15.75" customHeight="1">
      <c r="B927" s="9"/>
    </row>
    <row r="928" spans="2:2" ht="15.75" customHeight="1">
      <c r="B928" s="9"/>
    </row>
    <row r="929" spans="2:2" ht="15.75" customHeight="1">
      <c r="B929" s="9"/>
    </row>
    <row r="930" spans="2:2" ht="15.75" customHeight="1">
      <c r="B930" s="9"/>
    </row>
    <row r="931" spans="2:2" ht="15.75" customHeight="1">
      <c r="B931" s="9"/>
    </row>
    <row r="932" spans="2:2" ht="15.75" customHeight="1">
      <c r="B932" s="9"/>
    </row>
    <row r="933" spans="2:2" ht="15.75" customHeight="1">
      <c r="B933" s="9"/>
    </row>
    <row r="934" spans="2:2" ht="15.75" customHeight="1">
      <c r="B934" s="9"/>
    </row>
    <row r="935" spans="2:2" ht="15.75" customHeight="1">
      <c r="B935" s="9"/>
    </row>
    <row r="936" spans="2:2" ht="15.75" customHeight="1">
      <c r="B936" s="9"/>
    </row>
    <row r="937" spans="2:2" ht="15.75" customHeight="1">
      <c r="B937" s="9"/>
    </row>
    <row r="938" spans="2:2" ht="15.75" customHeight="1">
      <c r="B938" s="9"/>
    </row>
    <row r="939" spans="2:2" ht="15.75" customHeight="1">
      <c r="B939" s="9"/>
    </row>
    <row r="940" spans="2:2" ht="15.75" customHeight="1">
      <c r="B940" s="9"/>
    </row>
    <row r="941" spans="2:2" ht="15.75" customHeight="1">
      <c r="B941" s="9"/>
    </row>
    <row r="942" spans="2:2" ht="15.75" customHeight="1">
      <c r="B942" s="9"/>
    </row>
    <row r="943" spans="2:2" ht="15.75" customHeight="1">
      <c r="B943" s="9"/>
    </row>
    <row r="944" spans="2:2" ht="15.75" customHeight="1">
      <c r="B944" s="9"/>
    </row>
    <row r="945" spans="2:2" ht="15.75" customHeight="1">
      <c r="B945" s="9"/>
    </row>
    <row r="946" spans="2:2" ht="15.75" customHeight="1">
      <c r="B946" s="9"/>
    </row>
    <row r="947" spans="2:2" ht="15.75" customHeight="1">
      <c r="B947" s="9"/>
    </row>
    <row r="948" spans="2:2" ht="15.75" customHeight="1">
      <c r="B948" s="9"/>
    </row>
    <row r="949" spans="2:2" ht="15.75" customHeight="1">
      <c r="B949" s="9"/>
    </row>
    <row r="950" spans="2:2" ht="15.75" customHeight="1">
      <c r="B950" s="9"/>
    </row>
    <row r="951" spans="2:2" ht="15.75" customHeight="1">
      <c r="B951" s="9"/>
    </row>
    <row r="952" spans="2:2" ht="15.75" customHeight="1">
      <c r="B952" s="9"/>
    </row>
    <row r="953" spans="2:2" ht="15.75" customHeight="1">
      <c r="B953" s="9"/>
    </row>
    <row r="954" spans="2:2" ht="15.75" customHeight="1">
      <c r="B954" s="9"/>
    </row>
    <row r="955" spans="2:2" ht="15.75" customHeight="1">
      <c r="B955" s="9"/>
    </row>
    <row r="956" spans="2:2" ht="15.75" customHeight="1">
      <c r="B956" s="9"/>
    </row>
    <row r="957" spans="2:2" ht="15.75" customHeight="1">
      <c r="B957" s="9"/>
    </row>
    <row r="958" spans="2:2" ht="15.75" customHeight="1">
      <c r="B958" s="9"/>
    </row>
    <row r="959" spans="2:2" ht="15.75" customHeight="1">
      <c r="B959" s="9"/>
    </row>
    <row r="960" spans="2:2" ht="15.75" customHeight="1">
      <c r="B960" s="9"/>
    </row>
    <row r="961" spans="2:2" ht="15.75" customHeight="1">
      <c r="B961" s="9"/>
    </row>
    <row r="962" spans="2:2" ht="15.75" customHeight="1">
      <c r="B962" s="9"/>
    </row>
    <row r="963" spans="2:2" ht="15.75" customHeight="1">
      <c r="B963" s="9"/>
    </row>
    <row r="964" spans="2:2" ht="15.75" customHeight="1">
      <c r="B964" s="9"/>
    </row>
    <row r="965" spans="2:2" ht="15.75" customHeight="1">
      <c r="B965" s="9"/>
    </row>
    <row r="966" spans="2:2" ht="15.75" customHeight="1">
      <c r="B966" s="9"/>
    </row>
    <row r="967" spans="2:2" ht="15.75" customHeight="1">
      <c r="B967" s="9"/>
    </row>
    <row r="968" spans="2:2" ht="15.75" customHeight="1">
      <c r="B968" s="9"/>
    </row>
    <row r="969" spans="2:2" ht="15.75" customHeight="1">
      <c r="B969" s="9"/>
    </row>
    <row r="970" spans="2:2" ht="15.75" customHeight="1">
      <c r="B970" s="9"/>
    </row>
    <row r="971" spans="2:2" ht="15.75" customHeight="1">
      <c r="B971" s="9"/>
    </row>
    <row r="972" spans="2:2" ht="15.75" customHeight="1">
      <c r="B972" s="9"/>
    </row>
    <row r="973" spans="2:2" ht="15.75" customHeight="1">
      <c r="B973" s="9"/>
    </row>
    <row r="974" spans="2:2" ht="15.75" customHeight="1">
      <c r="B974" s="9"/>
    </row>
    <row r="975" spans="2:2" ht="15.75" customHeight="1">
      <c r="B975" s="9"/>
    </row>
    <row r="976" spans="2:2" ht="15.75" customHeight="1">
      <c r="B976" s="9"/>
    </row>
    <row r="977" spans="2:2" ht="15.75" customHeight="1">
      <c r="B977" s="9"/>
    </row>
    <row r="978" spans="2:2" ht="15.75" customHeight="1">
      <c r="B978" s="9"/>
    </row>
    <row r="979" spans="2:2" ht="15.75" customHeight="1">
      <c r="B979" s="9"/>
    </row>
    <row r="980" spans="2:2" ht="15.75" customHeight="1">
      <c r="B980" s="9"/>
    </row>
    <row r="981" spans="2:2" ht="15.75" customHeight="1">
      <c r="B981" s="9"/>
    </row>
    <row r="982" spans="2:2" ht="15.75" customHeight="1">
      <c r="B982" s="9"/>
    </row>
    <row r="983" spans="2:2" ht="15.75" customHeight="1">
      <c r="B983" s="9"/>
    </row>
    <row r="984" spans="2:2" ht="15.75" customHeight="1">
      <c r="B984" s="9"/>
    </row>
    <row r="985" spans="2:2" ht="15.75" customHeight="1">
      <c r="B985" s="9"/>
    </row>
    <row r="986" spans="2:2" ht="15.75" customHeight="1">
      <c r="B986" s="9"/>
    </row>
    <row r="987" spans="2:2" ht="15.75" customHeight="1">
      <c r="B987" s="9"/>
    </row>
    <row r="988" spans="2:2" ht="15.75" customHeight="1">
      <c r="B988" s="9"/>
    </row>
    <row r="989" spans="2:2" ht="15.75" customHeight="1">
      <c r="B989" s="9"/>
    </row>
    <row r="990" spans="2:2" ht="15.75" customHeight="1">
      <c r="B990" s="9"/>
    </row>
    <row r="991" spans="2:2" ht="15.75" customHeight="1">
      <c r="B991" s="9"/>
    </row>
    <row r="992" spans="2:2" ht="15.75" customHeight="1">
      <c r="B992" s="9"/>
    </row>
    <row r="993" spans="2:2" ht="15.75" customHeight="1">
      <c r="B993" s="9"/>
    </row>
    <row r="994" spans="2:2" ht="15.75" customHeight="1">
      <c r="B994" s="9"/>
    </row>
    <row r="995" spans="2:2" ht="15.75" customHeight="1">
      <c r="B995" s="9"/>
    </row>
    <row r="996" spans="2:2" ht="15.75" customHeight="1">
      <c r="B996" s="9"/>
    </row>
    <row r="997" spans="2:2" ht="15.75" customHeight="1">
      <c r="B997" s="9"/>
    </row>
    <row r="998" spans="2:2" ht="15.75" customHeight="1">
      <c r="B998" s="9"/>
    </row>
    <row r="999" spans="2:2" ht="15.75" customHeight="1">
      <c r="B999" s="9"/>
    </row>
  </sheetData>
  <mergeCells count="1">
    <mergeCell ref="A2:A16"/>
  </mergeCells>
  <pageMargins left="0.7" right="0.7" top="0.75" bottom="0.75" header="0" footer="0"/>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x14:formula1>
            <xm:f>Departamentos!$A$1:$A$84</xm:f>
          </x14:formula1>
          <xm:sqref>B1:B999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D1000"/>
  <sheetViews>
    <sheetView workbookViewId="0">
      <pane ySplit="1" topLeftCell="A2" activePane="bottomLeft" state="frozen"/>
      <selection pane="bottomLeft" activeCell="F24" sqref="F24"/>
    </sheetView>
  </sheetViews>
  <sheetFormatPr baseColWidth="10" defaultColWidth="12.625" defaultRowHeight="15" customHeight="1"/>
  <cols>
    <col min="1" max="1" width="25.125" customWidth="1"/>
    <col min="2" max="2" width="51.625" customWidth="1"/>
    <col min="3" max="3" width="14.625" bestFit="1" customWidth="1"/>
    <col min="4" max="4" width="14" bestFit="1" customWidth="1"/>
    <col min="5" max="6" width="10.125" customWidth="1"/>
  </cols>
  <sheetData>
    <row r="1" spans="1:4">
      <c r="A1" s="567" t="s">
        <v>4049</v>
      </c>
      <c r="B1" s="567" t="s">
        <v>1</v>
      </c>
      <c r="C1" s="567" t="s">
        <v>495</v>
      </c>
      <c r="D1" s="567" t="s">
        <v>496</v>
      </c>
    </row>
    <row r="2" spans="1:4" ht="75">
      <c r="A2" s="36" t="s">
        <v>497</v>
      </c>
      <c r="B2" s="37" t="s">
        <v>498</v>
      </c>
      <c r="C2" s="38">
        <v>2021</v>
      </c>
      <c r="D2" s="7">
        <v>2024</v>
      </c>
    </row>
    <row r="3" spans="1:4">
      <c r="A3" s="7"/>
      <c r="B3" s="7"/>
      <c r="C3" s="7"/>
      <c r="D3" s="7"/>
    </row>
    <row r="4" spans="1:4">
      <c r="A4" s="7"/>
      <c r="B4" s="7"/>
      <c r="C4" s="7"/>
      <c r="D4" s="7"/>
    </row>
    <row r="5" spans="1:4">
      <c r="A5" s="7"/>
      <c r="B5" s="7"/>
      <c r="C5" s="7"/>
      <c r="D5" s="7"/>
    </row>
    <row r="6" spans="1:4">
      <c r="A6" s="7"/>
      <c r="B6" s="7"/>
      <c r="C6" s="7"/>
      <c r="D6" s="7"/>
    </row>
    <row r="7" spans="1:4">
      <c r="A7" s="7"/>
      <c r="B7" s="7"/>
      <c r="C7" s="7"/>
      <c r="D7" s="7"/>
    </row>
    <row r="8" spans="1:4">
      <c r="A8" s="7"/>
      <c r="B8" s="7"/>
      <c r="C8" s="7"/>
      <c r="D8" s="7"/>
    </row>
    <row r="9" spans="1:4">
      <c r="A9" s="7"/>
      <c r="B9" s="7"/>
      <c r="C9" s="7"/>
      <c r="D9" s="7"/>
    </row>
    <row r="10" spans="1:4">
      <c r="A10" s="7"/>
      <c r="B10" s="7"/>
      <c r="C10" s="7"/>
      <c r="D10" s="7"/>
    </row>
    <row r="11" spans="1:4">
      <c r="A11" s="7"/>
      <c r="B11" s="7"/>
      <c r="C11" s="7"/>
      <c r="D11" s="7"/>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C2:D11">
      <formula1>"2021.0,2022.0,2023.0,2024.0,2025.0,2026.0,2027.0,2028.0,2029.0,2030.0,2031.0,2032.0,2033.0,2034.0,2035.0,2036.0,2037.0,2038.0,2039.0,2040.0,2041.0,2042.0,2043.0,2044.0,2045.0,2046.0,2047.0,2048.0,2049.0,2050.0"</formula1>
    </dataValidation>
  </dataValidations>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1000"/>
  <sheetViews>
    <sheetView workbookViewId="0">
      <pane ySplit="1" topLeftCell="A2" activePane="bottomLeft" state="frozen"/>
      <selection pane="bottomLeft" activeCell="C13" sqref="C13"/>
    </sheetView>
  </sheetViews>
  <sheetFormatPr baseColWidth="10" defaultColWidth="12.625" defaultRowHeight="15" customHeight="1"/>
  <cols>
    <col min="1" max="1" width="57.625" customWidth="1"/>
    <col min="2" max="2" width="40.25" customWidth="1"/>
    <col min="3" max="3" width="48.125" customWidth="1"/>
    <col min="4" max="4" width="47" customWidth="1"/>
    <col min="5" max="24" width="10.125" customWidth="1"/>
  </cols>
  <sheetData>
    <row r="1" spans="1:24">
      <c r="A1" s="567" t="s">
        <v>499</v>
      </c>
      <c r="B1" s="571" t="s">
        <v>500</v>
      </c>
      <c r="C1" s="567" t="s">
        <v>501</v>
      </c>
      <c r="D1" s="567" t="s">
        <v>502</v>
      </c>
      <c r="E1" s="40"/>
      <c r="F1" s="40"/>
      <c r="G1" s="40"/>
      <c r="H1" s="40"/>
      <c r="I1" s="40"/>
      <c r="J1" s="40"/>
      <c r="K1" s="40"/>
      <c r="L1" s="40"/>
      <c r="M1" s="40"/>
      <c r="N1" s="40"/>
      <c r="O1" s="40"/>
      <c r="P1" s="40"/>
      <c r="Q1" s="40"/>
      <c r="R1" s="40"/>
      <c r="S1" s="40"/>
      <c r="T1" s="40"/>
      <c r="U1" s="40"/>
      <c r="V1" s="40"/>
      <c r="W1" s="40"/>
      <c r="X1" s="40"/>
    </row>
    <row r="2" spans="1:24" ht="30">
      <c r="A2" s="19" t="s">
        <v>503</v>
      </c>
      <c r="B2" s="41" t="s">
        <v>504</v>
      </c>
      <c r="C2" s="41" t="s">
        <v>505</v>
      </c>
      <c r="D2" s="41" t="s">
        <v>506</v>
      </c>
      <c r="E2" s="6"/>
      <c r="F2" s="6"/>
      <c r="G2" s="6"/>
      <c r="H2" s="6"/>
      <c r="I2" s="6"/>
      <c r="J2" s="6"/>
      <c r="K2" s="6"/>
      <c r="L2" s="6"/>
      <c r="M2" s="6"/>
      <c r="N2" s="6"/>
      <c r="O2" s="6"/>
      <c r="P2" s="6"/>
      <c r="Q2" s="6"/>
      <c r="R2" s="6"/>
      <c r="S2" s="6"/>
      <c r="T2" s="6"/>
      <c r="U2" s="6"/>
      <c r="V2" s="6"/>
      <c r="W2" s="6"/>
      <c r="X2" s="6"/>
    </row>
    <row r="3" spans="1:24">
      <c r="A3" s="21" t="s">
        <v>507</v>
      </c>
      <c r="B3" s="42" t="s">
        <v>508</v>
      </c>
      <c r="C3" s="42" t="s">
        <v>509</v>
      </c>
      <c r="D3" s="42" t="s">
        <v>510</v>
      </c>
      <c r="E3" s="6"/>
      <c r="F3" s="6"/>
      <c r="G3" s="6"/>
      <c r="H3" s="6"/>
      <c r="I3" s="6"/>
      <c r="J3" s="6"/>
      <c r="K3" s="6"/>
      <c r="L3" s="6"/>
      <c r="M3" s="6"/>
      <c r="N3" s="6"/>
      <c r="O3" s="6"/>
      <c r="P3" s="6"/>
      <c r="Q3" s="6"/>
      <c r="R3" s="6"/>
      <c r="S3" s="6"/>
      <c r="T3" s="6"/>
      <c r="U3" s="6"/>
      <c r="V3" s="6"/>
      <c r="W3" s="6"/>
      <c r="X3" s="6"/>
    </row>
    <row r="4" spans="1:24" ht="30">
      <c r="A4" s="19" t="s">
        <v>511</v>
      </c>
      <c r="B4" s="41" t="s">
        <v>512</v>
      </c>
      <c r="C4" s="41" t="s">
        <v>513</v>
      </c>
      <c r="D4" s="41" t="s">
        <v>514</v>
      </c>
      <c r="E4" s="6"/>
      <c r="F4" s="6"/>
      <c r="G4" s="6"/>
      <c r="H4" s="6"/>
      <c r="I4" s="6"/>
      <c r="J4" s="6"/>
      <c r="K4" s="6"/>
      <c r="L4" s="6"/>
      <c r="M4" s="6"/>
      <c r="N4" s="6"/>
      <c r="O4" s="6"/>
      <c r="P4" s="6"/>
      <c r="Q4" s="6"/>
      <c r="R4" s="6"/>
      <c r="S4" s="6"/>
      <c r="T4" s="6"/>
      <c r="U4" s="6"/>
      <c r="V4" s="6"/>
      <c r="W4" s="6"/>
      <c r="X4" s="6"/>
    </row>
    <row r="5" spans="1:24" ht="30">
      <c r="A5" s="21" t="s">
        <v>515</v>
      </c>
      <c r="B5" s="42" t="s">
        <v>516</v>
      </c>
      <c r="C5" s="42" t="s">
        <v>517</v>
      </c>
      <c r="D5" s="42" t="s">
        <v>518</v>
      </c>
    </row>
    <row r="6" spans="1:24" ht="30">
      <c r="A6" s="19" t="s">
        <v>519</v>
      </c>
      <c r="B6" s="41" t="s">
        <v>520</v>
      </c>
      <c r="C6" s="41" t="s">
        <v>521</v>
      </c>
      <c r="D6" s="41" t="s">
        <v>522</v>
      </c>
      <c r="E6" s="6"/>
      <c r="F6" s="6"/>
      <c r="G6" s="6"/>
      <c r="H6" s="6"/>
      <c r="I6" s="6"/>
      <c r="J6" s="6"/>
      <c r="K6" s="6"/>
      <c r="L6" s="6"/>
      <c r="M6" s="6"/>
      <c r="N6" s="6"/>
      <c r="O6" s="6"/>
      <c r="P6" s="6"/>
      <c r="Q6" s="6"/>
      <c r="R6" s="6"/>
      <c r="S6" s="6"/>
      <c r="T6" s="6"/>
      <c r="U6" s="6"/>
      <c r="V6" s="6"/>
      <c r="W6" s="6"/>
      <c r="X6" s="6"/>
    </row>
    <row r="7" spans="1:24" ht="45">
      <c r="A7" s="21" t="s">
        <v>523</v>
      </c>
      <c r="B7" s="42" t="s">
        <v>524</v>
      </c>
      <c r="C7" s="42" t="s">
        <v>525</v>
      </c>
      <c r="D7" s="42" t="s">
        <v>526</v>
      </c>
    </row>
    <row r="8" spans="1:24" ht="30">
      <c r="A8" s="19" t="s">
        <v>527</v>
      </c>
      <c r="B8" s="41" t="s">
        <v>528</v>
      </c>
      <c r="C8" s="41" t="s">
        <v>529</v>
      </c>
      <c r="D8" s="41" t="s">
        <v>530</v>
      </c>
    </row>
    <row r="9" spans="1:24" ht="30">
      <c r="A9" s="21" t="s">
        <v>531</v>
      </c>
      <c r="B9" s="42" t="s">
        <v>532</v>
      </c>
      <c r="C9" s="42" t="s">
        <v>533</v>
      </c>
      <c r="D9" s="42" t="s">
        <v>534</v>
      </c>
    </row>
    <row r="10" spans="1:24" ht="45">
      <c r="A10" s="19" t="s">
        <v>535</v>
      </c>
      <c r="B10" s="41" t="s">
        <v>536</v>
      </c>
      <c r="C10" s="41" t="s">
        <v>537</v>
      </c>
      <c r="D10" s="41" t="s">
        <v>538</v>
      </c>
    </row>
    <row r="11" spans="1:24" ht="60">
      <c r="A11" s="21" t="s">
        <v>539</v>
      </c>
      <c r="B11" s="42" t="s">
        <v>540</v>
      </c>
      <c r="C11" s="42" t="s">
        <v>541</v>
      </c>
      <c r="D11" s="42" t="s">
        <v>542</v>
      </c>
    </row>
    <row r="12" spans="1:24" ht="60">
      <c r="A12" s="19" t="s">
        <v>543</v>
      </c>
      <c r="B12" s="41" t="s">
        <v>544</v>
      </c>
      <c r="C12" s="41" t="s">
        <v>545</v>
      </c>
      <c r="D12" s="41" t="s">
        <v>546</v>
      </c>
    </row>
    <row r="13" spans="1:24" ht="30">
      <c r="A13" s="21" t="s">
        <v>547</v>
      </c>
      <c r="B13" s="42" t="s">
        <v>548</v>
      </c>
      <c r="C13" s="42" t="s">
        <v>549</v>
      </c>
      <c r="D13" s="42" t="s">
        <v>550</v>
      </c>
    </row>
    <row r="14" spans="1:24" ht="75">
      <c r="A14" s="19" t="s">
        <v>551</v>
      </c>
      <c r="B14" s="41" t="s">
        <v>552</v>
      </c>
      <c r="C14" s="41" t="s">
        <v>553</v>
      </c>
      <c r="D14" s="41" t="s">
        <v>554</v>
      </c>
    </row>
    <row r="15" spans="1:24" ht="30">
      <c r="A15" s="21" t="s">
        <v>555</v>
      </c>
      <c r="B15" s="42" t="s">
        <v>556</v>
      </c>
      <c r="C15" s="42" t="s">
        <v>557</v>
      </c>
      <c r="D15" s="42" t="s">
        <v>558</v>
      </c>
    </row>
    <row r="16" spans="1:24" ht="30">
      <c r="A16" s="43"/>
      <c r="B16" s="44"/>
      <c r="C16" s="41" t="s">
        <v>559</v>
      </c>
      <c r="D16" s="41" t="s">
        <v>560</v>
      </c>
    </row>
    <row r="17" spans="1:4">
      <c r="A17" s="43"/>
      <c r="B17" s="44"/>
      <c r="C17" s="42" t="s">
        <v>561</v>
      </c>
      <c r="D17" s="45"/>
    </row>
    <row r="18" spans="1:4" ht="30">
      <c r="A18" s="43"/>
      <c r="B18" s="44"/>
      <c r="C18" s="41" t="s">
        <v>562</v>
      </c>
      <c r="D18" s="45"/>
    </row>
    <row r="19" spans="1:4" ht="30">
      <c r="A19" s="43"/>
      <c r="B19" s="44"/>
      <c r="C19" s="42" t="s">
        <v>563</v>
      </c>
      <c r="D19" s="45"/>
    </row>
    <row r="20" spans="1:4" ht="15.75" customHeight="1">
      <c r="A20" s="43"/>
      <c r="B20" s="44"/>
      <c r="C20" s="41" t="s">
        <v>564</v>
      </c>
      <c r="D20" s="45"/>
    </row>
    <row r="21" spans="1:4" ht="15.75" customHeight="1">
      <c r="A21" s="43"/>
      <c r="B21" s="44"/>
      <c r="C21" s="42" t="s">
        <v>565</v>
      </c>
      <c r="D21" s="45"/>
    </row>
    <row r="22" spans="1:4" ht="15.75" customHeight="1">
      <c r="A22" s="43"/>
      <c r="B22" s="44"/>
      <c r="C22" s="41" t="s">
        <v>566</v>
      </c>
      <c r="D22" s="45"/>
    </row>
    <row r="23" spans="1:4" ht="15.75" customHeight="1">
      <c r="A23" s="43"/>
      <c r="B23" s="44"/>
      <c r="C23" s="42" t="s">
        <v>567</v>
      </c>
      <c r="D23" s="45"/>
    </row>
    <row r="24" spans="1:4" ht="15.75" customHeight="1">
      <c r="A24" s="43"/>
      <c r="B24" s="44"/>
      <c r="C24" s="41" t="s">
        <v>568</v>
      </c>
      <c r="D24" s="45"/>
    </row>
    <row r="25" spans="1:4" ht="15.75" customHeight="1">
      <c r="A25" s="43"/>
      <c r="B25" s="44"/>
      <c r="C25" s="42" t="s">
        <v>569</v>
      </c>
      <c r="D25" s="45"/>
    </row>
    <row r="26" spans="1:4" ht="15.75" customHeight="1">
      <c r="A26" s="43"/>
      <c r="B26" s="44"/>
      <c r="C26" s="41" t="s">
        <v>570</v>
      </c>
      <c r="D26" s="45"/>
    </row>
    <row r="27" spans="1:4" ht="15.75" customHeight="1">
      <c r="A27" s="43"/>
      <c r="B27" s="44"/>
      <c r="C27" s="42" t="s">
        <v>571</v>
      </c>
      <c r="D27" s="45"/>
    </row>
    <row r="28" spans="1:4" ht="15.75" customHeight="1">
      <c r="A28" s="43"/>
      <c r="B28" s="44"/>
      <c r="C28" s="41" t="s">
        <v>572</v>
      </c>
      <c r="D28" s="45"/>
    </row>
    <row r="29" spans="1:4" ht="15.75" customHeight="1">
      <c r="A29" s="43"/>
      <c r="B29" s="44"/>
      <c r="C29" s="42" t="s">
        <v>573</v>
      </c>
      <c r="D29" s="45"/>
    </row>
    <row r="30" spans="1:4" ht="15.75" customHeight="1">
      <c r="A30" s="43"/>
      <c r="B30" s="44"/>
      <c r="C30" s="41" t="s">
        <v>574</v>
      </c>
      <c r="D30" s="45"/>
    </row>
    <row r="31" spans="1:4" ht="15.75" customHeight="1">
      <c r="A31" s="43"/>
      <c r="B31" s="44"/>
      <c r="C31" s="42" t="s">
        <v>575</v>
      </c>
      <c r="D31" s="45"/>
    </row>
    <row r="32" spans="1:4" ht="15.75" customHeight="1">
      <c r="A32" s="43"/>
      <c r="B32" s="44"/>
      <c r="C32" s="41" t="s">
        <v>576</v>
      </c>
      <c r="D32" s="45"/>
    </row>
    <row r="33" spans="1:2" ht="15.75" customHeight="1">
      <c r="A33" s="46"/>
      <c r="B33" s="47"/>
    </row>
    <row r="34" spans="1:2" ht="15.75" customHeight="1">
      <c r="A34" s="46"/>
      <c r="B34" s="47"/>
    </row>
    <row r="35" spans="1:2" ht="15.75" customHeight="1">
      <c r="A35" s="46"/>
      <c r="B35" s="47"/>
    </row>
    <row r="36" spans="1:2" ht="15.75" customHeight="1">
      <c r="A36" s="46"/>
      <c r="B36" s="47"/>
    </row>
    <row r="37" spans="1:2" ht="15.75" customHeight="1">
      <c r="A37" s="46"/>
      <c r="B37" s="47"/>
    </row>
    <row r="38" spans="1:2" ht="15.75" customHeight="1">
      <c r="A38" s="46"/>
      <c r="B38" s="47"/>
    </row>
    <row r="39" spans="1:2" ht="15.75" customHeight="1">
      <c r="A39" s="46"/>
      <c r="B39" s="47"/>
    </row>
    <row r="40" spans="1:2" ht="15.75" customHeight="1">
      <c r="A40" s="46"/>
      <c r="B40" s="47"/>
    </row>
    <row r="41" spans="1:2" ht="15.75" customHeight="1">
      <c r="A41" s="46"/>
      <c r="B41" s="47"/>
    </row>
    <row r="42" spans="1:2" ht="15.75" customHeight="1">
      <c r="A42" s="46"/>
      <c r="B42" s="47"/>
    </row>
    <row r="43" spans="1:2" ht="15.75" customHeight="1">
      <c r="A43" s="46"/>
      <c r="B43" s="47"/>
    </row>
    <row r="44" spans="1:2" ht="15.75" customHeight="1">
      <c r="A44" s="46"/>
      <c r="B44" s="47"/>
    </row>
    <row r="45" spans="1:2" ht="15.75" customHeight="1">
      <c r="A45" s="46"/>
      <c r="B45" s="47"/>
    </row>
    <row r="46" spans="1:2" ht="15.75" customHeight="1">
      <c r="A46" s="46"/>
      <c r="B46" s="47"/>
    </row>
    <row r="47" spans="1:2" ht="15.75" customHeight="1">
      <c r="A47" s="46"/>
      <c r="B47" s="47"/>
    </row>
    <row r="48" spans="1:2" ht="15.75" customHeight="1">
      <c r="A48" s="46"/>
      <c r="B48" s="47"/>
    </row>
    <row r="49" spans="1:2" ht="15.75" customHeight="1">
      <c r="A49" s="46"/>
      <c r="B49" s="47"/>
    </row>
    <row r="50" spans="1:2" ht="15.75" customHeight="1">
      <c r="A50" s="46"/>
      <c r="B50" s="47"/>
    </row>
    <row r="51" spans="1:2" ht="15.75" customHeight="1">
      <c r="A51" s="46"/>
      <c r="B51" s="47"/>
    </row>
    <row r="52" spans="1:2" ht="15.75" customHeight="1">
      <c r="A52" s="46"/>
      <c r="B52" s="47"/>
    </row>
    <row r="53" spans="1:2" ht="15.75" customHeight="1">
      <c r="A53" s="46"/>
      <c r="B53" s="47"/>
    </row>
    <row r="54" spans="1:2" ht="15.75" customHeight="1">
      <c r="A54" s="46"/>
      <c r="B54" s="47"/>
    </row>
    <row r="55" spans="1:2" ht="15.75" customHeight="1">
      <c r="A55" s="46"/>
      <c r="B55" s="47"/>
    </row>
    <row r="56" spans="1:2" ht="15.75" customHeight="1">
      <c r="A56" s="46"/>
      <c r="B56" s="47"/>
    </row>
    <row r="57" spans="1:2" ht="15.75" customHeight="1">
      <c r="A57" s="46"/>
      <c r="B57" s="47"/>
    </row>
    <row r="58" spans="1:2" ht="15.75" customHeight="1">
      <c r="A58" s="46"/>
      <c r="B58" s="47"/>
    </row>
    <row r="59" spans="1:2" ht="15.75" customHeight="1">
      <c r="A59" s="46"/>
      <c r="B59" s="47"/>
    </row>
    <row r="60" spans="1:2" ht="15.75" customHeight="1">
      <c r="A60" s="46"/>
      <c r="B60" s="47"/>
    </row>
    <row r="61" spans="1:2" ht="15.75" customHeight="1">
      <c r="A61" s="46"/>
      <c r="B61" s="47"/>
    </row>
    <row r="62" spans="1:2" ht="15.75" customHeight="1">
      <c r="A62" s="46"/>
      <c r="B62" s="47"/>
    </row>
    <row r="63" spans="1:2" ht="15.75" customHeight="1">
      <c r="A63" s="46"/>
      <c r="B63" s="47"/>
    </row>
    <row r="64" spans="1:2" ht="15.75" customHeight="1">
      <c r="A64" s="46"/>
      <c r="B64" s="47"/>
    </row>
    <row r="65" spans="1:2" ht="15.75" customHeight="1">
      <c r="A65" s="46"/>
      <c r="B65" s="47"/>
    </row>
    <row r="66" spans="1:2" ht="15.75" customHeight="1">
      <c r="A66" s="46"/>
      <c r="B66" s="47"/>
    </row>
    <row r="67" spans="1:2" ht="15.75" customHeight="1">
      <c r="A67" s="46"/>
      <c r="B67" s="47"/>
    </row>
    <row r="68" spans="1:2" ht="15.75" customHeight="1">
      <c r="A68" s="46"/>
      <c r="B68" s="47"/>
    </row>
    <row r="69" spans="1:2" ht="15.75" customHeight="1">
      <c r="A69" s="46"/>
      <c r="B69" s="47"/>
    </row>
    <row r="70" spans="1:2" ht="15.75" customHeight="1">
      <c r="A70" s="46"/>
      <c r="B70" s="47"/>
    </row>
    <row r="71" spans="1:2" ht="15.75" customHeight="1">
      <c r="A71" s="46"/>
      <c r="B71" s="47"/>
    </row>
    <row r="72" spans="1:2" ht="15.75" customHeight="1">
      <c r="A72" s="46"/>
      <c r="B72" s="47"/>
    </row>
    <row r="73" spans="1:2" ht="15.75" customHeight="1">
      <c r="A73" s="46"/>
      <c r="B73" s="47"/>
    </row>
    <row r="74" spans="1:2" ht="15.75" customHeight="1">
      <c r="A74" s="46"/>
      <c r="B74" s="47"/>
    </row>
    <row r="75" spans="1:2" ht="15.75" customHeight="1">
      <c r="A75" s="46"/>
      <c r="B75" s="47"/>
    </row>
    <row r="76" spans="1:2" ht="15.75" customHeight="1">
      <c r="A76" s="46"/>
      <c r="B76" s="47"/>
    </row>
    <row r="77" spans="1:2" ht="15.75" customHeight="1">
      <c r="A77" s="46"/>
      <c r="B77" s="47"/>
    </row>
    <row r="78" spans="1:2" ht="15.75" customHeight="1">
      <c r="A78" s="46"/>
      <c r="B78" s="47"/>
    </row>
    <row r="79" spans="1:2" ht="15.75" customHeight="1">
      <c r="A79" s="46"/>
      <c r="B79" s="47"/>
    </row>
    <row r="80" spans="1:2" ht="15.75" customHeight="1">
      <c r="A80" s="46"/>
      <c r="B80" s="47"/>
    </row>
    <row r="81" spans="1:2" ht="15.75" customHeight="1">
      <c r="A81" s="46"/>
      <c r="B81" s="47"/>
    </row>
    <row r="82" spans="1:2" ht="15.75" customHeight="1">
      <c r="A82" s="46"/>
      <c r="B82" s="47"/>
    </row>
    <row r="83" spans="1:2" ht="15.75" customHeight="1">
      <c r="A83" s="46"/>
      <c r="B83" s="47"/>
    </row>
    <row r="84" spans="1:2" ht="15.75" customHeight="1">
      <c r="A84" s="46"/>
      <c r="B84" s="47"/>
    </row>
    <row r="85" spans="1:2" ht="15.75" customHeight="1">
      <c r="A85" s="46"/>
      <c r="B85" s="47"/>
    </row>
    <row r="86" spans="1:2" ht="15.75" customHeight="1">
      <c r="A86" s="46"/>
      <c r="B86" s="47"/>
    </row>
    <row r="87" spans="1:2" ht="15.75" customHeight="1">
      <c r="A87" s="46"/>
      <c r="B87" s="47"/>
    </row>
    <row r="88" spans="1:2" ht="15.75" customHeight="1">
      <c r="A88" s="46"/>
      <c r="B88" s="47"/>
    </row>
    <row r="89" spans="1:2" ht="15.75" customHeight="1">
      <c r="A89" s="46"/>
      <c r="B89" s="47"/>
    </row>
    <row r="90" spans="1:2" ht="15.75" customHeight="1">
      <c r="A90" s="46"/>
      <c r="B90" s="47"/>
    </row>
    <row r="91" spans="1:2" ht="15.75" customHeight="1">
      <c r="A91" s="46"/>
      <c r="B91" s="47"/>
    </row>
    <row r="92" spans="1:2" ht="15.75" customHeight="1">
      <c r="A92" s="46"/>
      <c r="B92" s="47"/>
    </row>
    <row r="93" spans="1:2" ht="15.75" customHeight="1">
      <c r="A93" s="46"/>
      <c r="B93" s="47"/>
    </row>
    <row r="94" spans="1:2" ht="15.75" customHeight="1">
      <c r="A94" s="46"/>
      <c r="B94" s="47"/>
    </row>
    <row r="95" spans="1:2" ht="15.75" customHeight="1">
      <c r="A95" s="46"/>
      <c r="B95" s="47"/>
    </row>
    <row r="96" spans="1:2" ht="15.75" customHeight="1">
      <c r="A96" s="46"/>
      <c r="B96" s="47"/>
    </row>
    <row r="97" spans="1:2" ht="15.75" customHeight="1">
      <c r="A97" s="46"/>
      <c r="B97" s="47"/>
    </row>
    <row r="98" spans="1:2" ht="15.75" customHeight="1">
      <c r="A98" s="46"/>
      <c r="B98" s="47"/>
    </row>
    <row r="99" spans="1:2" ht="15.75" customHeight="1">
      <c r="A99" s="46"/>
      <c r="B99" s="47"/>
    </row>
    <row r="100" spans="1:2" ht="15.75" customHeight="1">
      <c r="A100" s="46"/>
      <c r="B100" s="47"/>
    </row>
    <row r="101" spans="1:2" ht="15.75" customHeight="1">
      <c r="A101" s="46"/>
      <c r="B101" s="47"/>
    </row>
    <row r="102" spans="1:2" ht="15.75" customHeight="1">
      <c r="A102" s="46"/>
      <c r="B102" s="47"/>
    </row>
    <row r="103" spans="1:2" ht="15.75" customHeight="1">
      <c r="A103" s="46"/>
      <c r="B103" s="47"/>
    </row>
    <row r="104" spans="1:2" ht="15.75" customHeight="1">
      <c r="A104" s="46"/>
      <c r="B104" s="47"/>
    </row>
    <row r="105" spans="1:2" ht="15.75" customHeight="1">
      <c r="A105" s="46"/>
      <c r="B105" s="47"/>
    </row>
    <row r="106" spans="1:2" ht="15.75" customHeight="1">
      <c r="A106" s="46"/>
      <c r="B106" s="47"/>
    </row>
    <row r="107" spans="1:2" ht="15.75" customHeight="1">
      <c r="A107" s="46"/>
      <c r="B107" s="47"/>
    </row>
    <row r="108" spans="1:2" ht="15.75" customHeight="1">
      <c r="A108" s="46"/>
      <c r="B108" s="47"/>
    </row>
    <row r="109" spans="1:2" ht="15.75" customHeight="1">
      <c r="A109" s="46"/>
      <c r="B109" s="47"/>
    </row>
    <row r="110" spans="1:2" ht="15.75" customHeight="1">
      <c r="A110" s="46"/>
      <c r="B110" s="47"/>
    </row>
    <row r="111" spans="1:2" ht="15.75" customHeight="1">
      <c r="A111" s="46"/>
      <c r="B111" s="47"/>
    </row>
    <row r="112" spans="1:2" ht="15.75" customHeight="1">
      <c r="A112" s="46"/>
      <c r="B112" s="47"/>
    </row>
    <row r="113" spans="1:2" ht="15.75" customHeight="1">
      <c r="A113" s="46"/>
      <c r="B113" s="47"/>
    </row>
    <row r="114" spans="1:2" ht="15.75" customHeight="1">
      <c r="A114" s="46"/>
      <c r="B114" s="47"/>
    </row>
    <row r="115" spans="1:2" ht="15.75" customHeight="1">
      <c r="A115" s="46"/>
      <c r="B115" s="47"/>
    </row>
    <row r="116" spans="1:2" ht="15.75" customHeight="1">
      <c r="A116" s="46"/>
      <c r="B116" s="47"/>
    </row>
    <row r="117" spans="1:2" ht="15.75" customHeight="1">
      <c r="A117" s="46"/>
      <c r="B117" s="47"/>
    </row>
    <row r="118" spans="1:2" ht="15.75" customHeight="1">
      <c r="A118" s="46"/>
      <c r="B118" s="47"/>
    </row>
    <row r="119" spans="1:2" ht="15.75" customHeight="1">
      <c r="A119" s="46"/>
      <c r="B119" s="47"/>
    </row>
    <row r="120" spans="1:2" ht="15.75" customHeight="1">
      <c r="A120" s="46"/>
      <c r="B120" s="47"/>
    </row>
    <row r="121" spans="1:2" ht="15.75" customHeight="1">
      <c r="A121" s="46"/>
      <c r="B121" s="47"/>
    </row>
    <row r="122" spans="1:2" ht="15.75" customHeight="1">
      <c r="A122" s="46"/>
      <c r="B122" s="47"/>
    </row>
    <row r="123" spans="1:2" ht="15.75" customHeight="1">
      <c r="A123" s="46"/>
      <c r="B123" s="47"/>
    </row>
    <row r="124" spans="1:2" ht="15.75" customHeight="1">
      <c r="A124" s="46"/>
      <c r="B124" s="47"/>
    </row>
    <row r="125" spans="1:2" ht="15.75" customHeight="1">
      <c r="A125" s="46"/>
      <c r="B125" s="47"/>
    </row>
    <row r="126" spans="1:2" ht="15.75" customHeight="1">
      <c r="A126" s="46"/>
      <c r="B126" s="47"/>
    </row>
    <row r="127" spans="1:2" ht="15.75" customHeight="1">
      <c r="A127" s="46"/>
      <c r="B127" s="47"/>
    </row>
    <row r="128" spans="1:2" ht="15.75" customHeight="1">
      <c r="A128" s="46"/>
      <c r="B128" s="47"/>
    </row>
    <row r="129" spans="1:2" ht="15.75" customHeight="1">
      <c r="A129" s="46"/>
      <c r="B129" s="47"/>
    </row>
    <row r="130" spans="1:2" ht="15.75" customHeight="1">
      <c r="A130" s="46"/>
      <c r="B130" s="47"/>
    </row>
    <row r="131" spans="1:2" ht="15.75" customHeight="1">
      <c r="A131" s="46"/>
      <c r="B131" s="47"/>
    </row>
    <row r="132" spans="1:2" ht="15.75" customHeight="1">
      <c r="A132" s="46"/>
      <c r="B132" s="47"/>
    </row>
    <row r="133" spans="1:2" ht="15.75" customHeight="1">
      <c r="A133" s="46"/>
      <c r="B133" s="47"/>
    </row>
    <row r="134" spans="1:2" ht="15.75" customHeight="1">
      <c r="A134" s="46"/>
      <c r="B134" s="47"/>
    </row>
    <row r="135" spans="1:2" ht="15.75" customHeight="1">
      <c r="A135" s="46"/>
      <c r="B135" s="47"/>
    </row>
    <row r="136" spans="1:2" ht="15.75" customHeight="1">
      <c r="A136" s="46"/>
      <c r="B136" s="47"/>
    </row>
    <row r="137" spans="1:2" ht="15.75" customHeight="1">
      <c r="A137" s="46"/>
      <c r="B137" s="47"/>
    </row>
    <row r="138" spans="1:2" ht="15.75" customHeight="1">
      <c r="A138" s="46"/>
      <c r="B138" s="47"/>
    </row>
    <row r="139" spans="1:2" ht="15.75" customHeight="1">
      <c r="A139" s="46"/>
      <c r="B139" s="47"/>
    </row>
    <row r="140" spans="1:2" ht="15.75" customHeight="1">
      <c r="A140" s="46"/>
      <c r="B140" s="47"/>
    </row>
    <row r="141" spans="1:2" ht="15.75" customHeight="1">
      <c r="A141" s="46"/>
      <c r="B141" s="47"/>
    </row>
    <row r="142" spans="1:2" ht="15.75" customHeight="1">
      <c r="A142" s="46"/>
      <c r="B142" s="47"/>
    </row>
    <row r="143" spans="1:2" ht="15.75" customHeight="1">
      <c r="A143" s="46"/>
      <c r="B143" s="47"/>
    </row>
    <row r="144" spans="1:2" ht="15.75" customHeight="1">
      <c r="A144" s="46"/>
      <c r="B144" s="47"/>
    </row>
    <row r="145" spans="1:2" ht="15.75" customHeight="1">
      <c r="A145" s="46"/>
      <c r="B145" s="47"/>
    </row>
    <row r="146" spans="1:2" ht="15.75" customHeight="1">
      <c r="A146" s="46"/>
      <c r="B146" s="47"/>
    </row>
    <row r="147" spans="1:2" ht="15.75" customHeight="1">
      <c r="A147" s="46"/>
      <c r="B147" s="47"/>
    </row>
    <row r="148" spans="1:2" ht="15.75" customHeight="1">
      <c r="A148" s="46"/>
      <c r="B148" s="47"/>
    </row>
    <row r="149" spans="1:2" ht="15.75" customHeight="1">
      <c r="A149" s="46"/>
      <c r="B149" s="47"/>
    </row>
    <row r="150" spans="1:2" ht="15.75" customHeight="1">
      <c r="A150" s="46"/>
      <c r="B150" s="47"/>
    </row>
    <row r="151" spans="1:2" ht="15.75" customHeight="1">
      <c r="A151" s="46"/>
      <c r="B151" s="47"/>
    </row>
    <row r="152" spans="1:2" ht="15.75" customHeight="1">
      <c r="A152" s="46"/>
      <c r="B152" s="47"/>
    </row>
    <row r="153" spans="1:2" ht="15.75" customHeight="1">
      <c r="A153" s="46"/>
      <c r="B153" s="47"/>
    </row>
    <row r="154" spans="1:2" ht="15.75" customHeight="1">
      <c r="A154" s="46"/>
      <c r="B154" s="47"/>
    </row>
    <row r="155" spans="1:2" ht="15.75" customHeight="1">
      <c r="A155" s="46"/>
      <c r="B155" s="47"/>
    </row>
    <row r="156" spans="1:2" ht="15.75" customHeight="1">
      <c r="A156" s="46"/>
      <c r="B156" s="47"/>
    </row>
    <row r="157" spans="1:2" ht="15.75" customHeight="1">
      <c r="A157" s="46"/>
      <c r="B157" s="47"/>
    </row>
    <row r="158" spans="1:2" ht="15.75" customHeight="1">
      <c r="A158" s="46"/>
      <c r="B158" s="47"/>
    </row>
    <row r="159" spans="1:2" ht="15.75" customHeight="1">
      <c r="A159" s="46"/>
      <c r="B159" s="47"/>
    </row>
    <row r="160" spans="1:2" ht="15.75" customHeight="1">
      <c r="A160" s="46"/>
      <c r="B160" s="47"/>
    </row>
    <row r="161" spans="1:2" ht="15.75" customHeight="1">
      <c r="A161" s="46"/>
      <c r="B161" s="47"/>
    </row>
    <row r="162" spans="1:2" ht="15.75" customHeight="1">
      <c r="A162" s="46"/>
      <c r="B162" s="47"/>
    </row>
    <row r="163" spans="1:2" ht="15.75" customHeight="1">
      <c r="A163" s="46"/>
      <c r="B163" s="47"/>
    </row>
    <row r="164" spans="1:2" ht="15.75" customHeight="1">
      <c r="A164" s="46"/>
      <c r="B164" s="47"/>
    </row>
    <row r="165" spans="1:2" ht="15.75" customHeight="1">
      <c r="A165" s="46"/>
      <c r="B165" s="47"/>
    </row>
    <row r="166" spans="1:2" ht="15.75" customHeight="1">
      <c r="A166" s="46"/>
      <c r="B166" s="47"/>
    </row>
    <row r="167" spans="1:2" ht="15.75" customHeight="1">
      <c r="A167" s="46"/>
      <c r="B167" s="47"/>
    </row>
    <row r="168" spans="1:2" ht="15.75" customHeight="1">
      <c r="A168" s="46"/>
      <c r="B168" s="47"/>
    </row>
    <row r="169" spans="1:2" ht="15.75" customHeight="1">
      <c r="A169" s="46"/>
      <c r="B169" s="47"/>
    </row>
    <row r="170" spans="1:2" ht="15.75" customHeight="1">
      <c r="A170" s="46"/>
      <c r="B170" s="47"/>
    </row>
    <row r="171" spans="1:2" ht="15.75" customHeight="1">
      <c r="A171" s="46"/>
      <c r="B171" s="47"/>
    </row>
    <row r="172" spans="1:2" ht="15.75" customHeight="1">
      <c r="A172" s="46"/>
      <c r="B172" s="47"/>
    </row>
    <row r="173" spans="1:2" ht="15.75" customHeight="1">
      <c r="A173" s="46"/>
      <c r="B173" s="47"/>
    </row>
    <row r="174" spans="1:2" ht="15.75" customHeight="1">
      <c r="A174" s="46"/>
      <c r="B174" s="47"/>
    </row>
    <row r="175" spans="1:2" ht="15.75" customHeight="1">
      <c r="A175" s="46"/>
      <c r="B175" s="47"/>
    </row>
    <row r="176" spans="1:2" ht="15.75" customHeight="1">
      <c r="A176" s="46"/>
      <c r="B176" s="47"/>
    </row>
    <row r="177" spans="1:2" ht="15.75" customHeight="1">
      <c r="A177" s="46"/>
      <c r="B177" s="47"/>
    </row>
    <row r="178" spans="1:2" ht="15.75" customHeight="1">
      <c r="A178" s="46"/>
      <c r="B178" s="47"/>
    </row>
    <row r="179" spans="1:2" ht="15.75" customHeight="1">
      <c r="A179" s="46"/>
      <c r="B179" s="47"/>
    </row>
    <row r="180" spans="1:2" ht="15.75" customHeight="1">
      <c r="A180" s="46"/>
      <c r="B180" s="47"/>
    </row>
    <row r="181" spans="1:2" ht="15.75" customHeight="1">
      <c r="A181" s="46"/>
      <c r="B181" s="47"/>
    </row>
    <row r="182" spans="1:2" ht="15.75" customHeight="1">
      <c r="A182" s="46"/>
      <c r="B182" s="47"/>
    </row>
    <row r="183" spans="1:2" ht="15.75" customHeight="1">
      <c r="A183" s="46"/>
      <c r="B183" s="47"/>
    </row>
    <row r="184" spans="1:2" ht="15.75" customHeight="1">
      <c r="A184" s="46"/>
      <c r="B184" s="47"/>
    </row>
    <row r="185" spans="1:2" ht="15.75" customHeight="1">
      <c r="A185" s="46"/>
      <c r="B185" s="47"/>
    </row>
    <row r="186" spans="1:2" ht="15.75" customHeight="1">
      <c r="A186" s="46"/>
      <c r="B186" s="47"/>
    </row>
    <row r="187" spans="1:2" ht="15.75" customHeight="1">
      <c r="A187" s="46"/>
      <c r="B187" s="47"/>
    </row>
    <row r="188" spans="1:2" ht="15.75" customHeight="1">
      <c r="A188" s="46"/>
      <c r="B188" s="47"/>
    </row>
    <row r="189" spans="1:2" ht="15.75" customHeight="1">
      <c r="A189" s="46"/>
      <c r="B189" s="47"/>
    </row>
    <row r="190" spans="1:2" ht="15.75" customHeight="1">
      <c r="A190" s="46"/>
      <c r="B190" s="47"/>
    </row>
    <row r="191" spans="1:2" ht="15.75" customHeight="1">
      <c r="A191" s="46"/>
      <c r="B191" s="47"/>
    </row>
    <row r="192" spans="1:2" ht="15.75" customHeight="1">
      <c r="A192" s="46"/>
      <c r="B192" s="47"/>
    </row>
    <row r="193" spans="1:2" ht="15.75" customHeight="1">
      <c r="A193" s="46"/>
      <c r="B193" s="47"/>
    </row>
    <row r="194" spans="1:2" ht="15.75" customHeight="1">
      <c r="A194" s="46"/>
      <c r="B194" s="47"/>
    </row>
    <row r="195" spans="1:2" ht="15.75" customHeight="1">
      <c r="A195" s="46"/>
      <c r="B195" s="47"/>
    </row>
    <row r="196" spans="1:2" ht="15.75" customHeight="1">
      <c r="A196" s="46"/>
      <c r="B196" s="47"/>
    </row>
    <row r="197" spans="1:2" ht="15.75" customHeight="1">
      <c r="A197" s="46"/>
      <c r="B197" s="47"/>
    </row>
    <row r="198" spans="1:2" ht="15.75" customHeight="1">
      <c r="A198" s="46"/>
      <c r="B198" s="47"/>
    </row>
    <row r="199" spans="1:2" ht="15.75" customHeight="1">
      <c r="A199" s="46"/>
      <c r="B199" s="47"/>
    </row>
    <row r="200" spans="1:2" ht="15.75" customHeight="1">
      <c r="A200" s="46"/>
      <c r="B200" s="47"/>
    </row>
    <row r="201" spans="1:2" ht="15.75" customHeight="1">
      <c r="A201" s="46"/>
      <c r="B201" s="47"/>
    </row>
    <row r="202" spans="1:2" ht="15.75" customHeight="1">
      <c r="A202" s="46"/>
      <c r="B202" s="47"/>
    </row>
    <row r="203" spans="1:2" ht="15.75" customHeight="1">
      <c r="A203" s="46"/>
      <c r="B203" s="47"/>
    </row>
    <row r="204" spans="1:2" ht="15.75" customHeight="1">
      <c r="A204" s="46"/>
      <c r="B204" s="47"/>
    </row>
    <row r="205" spans="1:2" ht="15.75" customHeight="1">
      <c r="A205" s="46"/>
      <c r="B205" s="47"/>
    </row>
    <row r="206" spans="1:2" ht="15.75" customHeight="1">
      <c r="A206" s="46"/>
      <c r="B206" s="47"/>
    </row>
    <row r="207" spans="1:2" ht="15.75" customHeight="1">
      <c r="A207" s="46"/>
      <c r="B207" s="47"/>
    </row>
    <row r="208" spans="1:2" ht="15.75" customHeight="1">
      <c r="A208" s="46"/>
      <c r="B208" s="47"/>
    </row>
    <row r="209" spans="1:2" ht="15.75" customHeight="1">
      <c r="A209" s="46"/>
      <c r="B209" s="47"/>
    </row>
    <row r="210" spans="1:2" ht="15.75" customHeight="1">
      <c r="A210" s="46"/>
      <c r="B210" s="47"/>
    </row>
    <row r="211" spans="1:2" ht="15.75" customHeight="1">
      <c r="A211" s="46"/>
      <c r="B211" s="47"/>
    </row>
    <row r="212" spans="1:2" ht="15.75" customHeight="1">
      <c r="A212" s="46"/>
      <c r="B212" s="47"/>
    </row>
    <row r="213" spans="1:2" ht="15.75" customHeight="1">
      <c r="A213" s="46"/>
      <c r="B213" s="47"/>
    </row>
    <row r="214" spans="1:2" ht="15.75" customHeight="1">
      <c r="A214" s="46"/>
      <c r="B214" s="47"/>
    </row>
    <row r="215" spans="1:2" ht="15.75" customHeight="1">
      <c r="A215" s="46"/>
      <c r="B215" s="47"/>
    </row>
    <row r="216" spans="1:2" ht="15.75" customHeight="1">
      <c r="A216" s="46"/>
      <c r="B216" s="47"/>
    </row>
    <row r="217" spans="1:2" ht="15.75" customHeight="1">
      <c r="A217" s="46"/>
      <c r="B217" s="47"/>
    </row>
    <row r="218" spans="1:2" ht="15.75" customHeight="1">
      <c r="A218" s="46"/>
      <c r="B218" s="47"/>
    </row>
    <row r="219" spans="1:2" ht="15.75" customHeight="1">
      <c r="A219" s="46"/>
      <c r="B219" s="47"/>
    </row>
    <row r="220" spans="1:2" ht="15.75" customHeight="1">
      <c r="A220" s="46"/>
      <c r="B220" s="47"/>
    </row>
    <row r="221" spans="1:2" ht="15.75" customHeight="1">
      <c r="A221" s="46"/>
      <c r="B221" s="47"/>
    </row>
    <row r="222" spans="1:2" ht="15.75" customHeight="1">
      <c r="A222" s="46"/>
      <c r="B222" s="47"/>
    </row>
    <row r="223" spans="1:2" ht="15.75" customHeight="1">
      <c r="A223" s="46"/>
      <c r="B223" s="47"/>
    </row>
    <row r="224" spans="1:2" ht="15.75" customHeight="1">
      <c r="A224" s="46"/>
      <c r="B224" s="47"/>
    </row>
    <row r="225" spans="1:2" ht="15.75" customHeight="1">
      <c r="A225" s="46"/>
      <c r="B225" s="47"/>
    </row>
    <row r="226" spans="1:2" ht="15.75" customHeight="1">
      <c r="A226" s="46"/>
      <c r="B226" s="47"/>
    </row>
    <row r="227" spans="1:2" ht="15.75" customHeight="1">
      <c r="A227" s="46"/>
      <c r="B227" s="47"/>
    </row>
    <row r="228" spans="1:2" ht="15.75" customHeight="1">
      <c r="A228" s="46"/>
      <c r="B228" s="47"/>
    </row>
    <row r="229" spans="1:2" ht="15.75" customHeight="1">
      <c r="A229" s="46"/>
      <c r="B229" s="47"/>
    </row>
    <row r="230" spans="1:2" ht="15.75" customHeight="1">
      <c r="A230" s="46"/>
      <c r="B230" s="47"/>
    </row>
    <row r="231" spans="1:2" ht="15.75" customHeight="1">
      <c r="A231" s="46"/>
      <c r="B231" s="47"/>
    </row>
    <row r="232" spans="1:2" ht="15.75" customHeight="1">
      <c r="A232" s="46"/>
      <c r="B232" s="47"/>
    </row>
    <row r="233" spans="1:2" ht="15.75" customHeight="1">
      <c r="A233" s="46"/>
      <c r="B233" s="47"/>
    </row>
    <row r="234" spans="1:2" ht="15.75" customHeight="1">
      <c r="A234" s="46"/>
      <c r="B234" s="47"/>
    </row>
    <row r="235" spans="1:2" ht="15.75" customHeight="1">
      <c r="A235" s="46"/>
      <c r="B235" s="47"/>
    </row>
    <row r="236" spans="1:2" ht="15.75" customHeight="1">
      <c r="A236" s="46"/>
      <c r="B236" s="47"/>
    </row>
    <row r="237" spans="1:2" ht="15.75" customHeight="1">
      <c r="A237" s="46"/>
      <c r="B237" s="47"/>
    </row>
    <row r="238" spans="1:2" ht="15.75" customHeight="1">
      <c r="A238" s="46"/>
      <c r="B238" s="47"/>
    </row>
    <row r="239" spans="1:2" ht="15.75" customHeight="1">
      <c r="A239" s="46"/>
      <c r="B239" s="47"/>
    </row>
    <row r="240" spans="1:2" ht="15.75" customHeight="1">
      <c r="A240" s="46"/>
      <c r="B240" s="47"/>
    </row>
    <row r="241" spans="1:2" ht="15.75" customHeight="1">
      <c r="A241" s="46"/>
      <c r="B241" s="47"/>
    </row>
    <row r="242" spans="1:2" ht="15.75" customHeight="1">
      <c r="A242" s="46"/>
      <c r="B242" s="47"/>
    </row>
    <row r="243" spans="1:2" ht="15.75" customHeight="1">
      <c r="A243" s="46"/>
      <c r="B243" s="47"/>
    </row>
    <row r="244" spans="1:2" ht="15.75" customHeight="1">
      <c r="A244" s="46"/>
      <c r="B244" s="47"/>
    </row>
    <row r="245" spans="1:2" ht="15.75" customHeight="1">
      <c r="A245" s="46"/>
      <c r="B245" s="47"/>
    </row>
    <row r="246" spans="1:2" ht="15.75" customHeight="1">
      <c r="A246" s="46"/>
      <c r="B246" s="47"/>
    </row>
    <row r="247" spans="1:2" ht="15.75" customHeight="1">
      <c r="A247" s="46"/>
      <c r="B247" s="47"/>
    </row>
    <row r="248" spans="1:2" ht="15.75" customHeight="1">
      <c r="A248" s="46"/>
      <c r="B248" s="47"/>
    </row>
    <row r="249" spans="1:2" ht="15.75" customHeight="1">
      <c r="A249" s="46"/>
      <c r="B249" s="47"/>
    </row>
    <row r="250" spans="1:2" ht="15.75" customHeight="1">
      <c r="A250" s="46"/>
      <c r="B250" s="47"/>
    </row>
    <row r="251" spans="1:2" ht="15.75" customHeight="1">
      <c r="A251" s="46"/>
      <c r="B251" s="47"/>
    </row>
    <row r="252" spans="1:2" ht="15.75" customHeight="1">
      <c r="A252" s="46"/>
      <c r="B252" s="47"/>
    </row>
    <row r="253" spans="1:2" ht="15.75" customHeight="1">
      <c r="A253" s="46"/>
      <c r="B253" s="47"/>
    </row>
    <row r="254" spans="1:2" ht="15.75" customHeight="1">
      <c r="A254" s="46"/>
      <c r="B254" s="47"/>
    </row>
    <row r="255" spans="1:2" ht="15.75" customHeight="1">
      <c r="A255" s="46"/>
      <c r="B255" s="47"/>
    </row>
    <row r="256" spans="1:2" ht="15.75" customHeight="1">
      <c r="A256" s="46"/>
      <c r="B256" s="47"/>
    </row>
    <row r="257" spans="1:2" ht="15.75" customHeight="1">
      <c r="A257" s="46"/>
      <c r="B257" s="47"/>
    </row>
    <row r="258" spans="1:2" ht="15.75" customHeight="1">
      <c r="A258" s="46"/>
      <c r="B258" s="47"/>
    </row>
    <row r="259" spans="1:2" ht="15.75" customHeight="1">
      <c r="A259" s="46"/>
      <c r="B259" s="47"/>
    </row>
    <row r="260" spans="1:2" ht="15.75" customHeight="1">
      <c r="A260" s="46"/>
      <c r="B260" s="47"/>
    </row>
    <row r="261" spans="1:2" ht="15.75" customHeight="1">
      <c r="A261" s="46"/>
      <c r="B261" s="47"/>
    </row>
    <row r="262" spans="1:2" ht="15.75" customHeight="1">
      <c r="A262" s="46"/>
      <c r="B262" s="47"/>
    </row>
    <row r="263" spans="1:2" ht="15.75" customHeight="1">
      <c r="A263" s="46"/>
      <c r="B263" s="47"/>
    </row>
    <row r="264" spans="1:2" ht="15.75" customHeight="1">
      <c r="A264" s="46"/>
      <c r="B264" s="47"/>
    </row>
    <row r="265" spans="1:2" ht="15.75" customHeight="1">
      <c r="A265" s="46"/>
      <c r="B265" s="47"/>
    </row>
    <row r="266" spans="1:2" ht="15.75" customHeight="1">
      <c r="A266" s="46"/>
      <c r="B266" s="47"/>
    </row>
    <row r="267" spans="1:2" ht="15.75" customHeight="1">
      <c r="A267" s="46"/>
      <c r="B267" s="47"/>
    </row>
    <row r="268" spans="1:2" ht="15.75" customHeight="1">
      <c r="A268" s="46"/>
      <c r="B268" s="47"/>
    </row>
    <row r="269" spans="1:2" ht="15.75" customHeight="1">
      <c r="A269" s="46"/>
      <c r="B269" s="47"/>
    </row>
    <row r="270" spans="1:2" ht="15.75" customHeight="1">
      <c r="A270" s="46"/>
      <c r="B270" s="47"/>
    </row>
    <row r="271" spans="1:2" ht="15.75" customHeight="1">
      <c r="A271" s="46"/>
      <c r="B271" s="47"/>
    </row>
    <row r="272" spans="1:2" ht="15.75" customHeight="1">
      <c r="A272" s="46"/>
      <c r="B272" s="47"/>
    </row>
    <row r="273" spans="1:2" ht="15.75" customHeight="1">
      <c r="A273" s="46"/>
      <c r="B273" s="47"/>
    </row>
    <row r="274" spans="1:2" ht="15.75" customHeight="1">
      <c r="A274" s="46"/>
      <c r="B274" s="47"/>
    </row>
    <row r="275" spans="1:2" ht="15.75" customHeight="1">
      <c r="A275" s="46"/>
      <c r="B275" s="47"/>
    </row>
    <row r="276" spans="1:2" ht="15.75" customHeight="1">
      <c r="A276" s="46"/>
      <c r="B276" s="47"/>
    </row>
    <row r="277" spans="1:2" ht="15.75" customHeight="1">
      <c r="A277" s="46"/>
      <c r="B277" s="47"/>
    </row>
    <row r="278" spans="1:2" ht="15.75" customHeight="1">
      <c r="A278" s="46"/>
      <c r="B278" s="47"/>
    </row>
    <row r="279" spans="1:2" ht="15.75" customHeight="1">
      <c r="A279" s="46"/>
      <c r="B279" s="47"/>
    </row>
    <row r="280" spans="1:2" ht="15.75" customHeight="1">
      <c r="A280" s="46"/>
      <c r="B280" s="47"/>
    </row>
    <row r="281" spans="1:2" ht="15.75" customHeight="1">
      <c r="A281" s="46"/>
      <c r="B281" s="47"/>
    </row>
    <row r="282" spans="1:2" ht="15.75" customHeight="1">
      <c r="A282" s="46"/>
      <c r="B282" s="47"/>
    </row>
    <row r="283" spans="1:2" ht="15.75" customHeight="1">
      <c r="A283" s="46"/>
      <c r="B283" s="47"/>
    </row>
    <row r="284" spans="1:2" ht="15.75" customHeight="1">
      <c r="A284" s="46"/>
      <c r="B284" s="47"/>
    </row>
    <row r="285" spans="1:2" ht="15.75" customHeight="1">
      <c r="A285" s="46"/>
      <c r="B285" s="47"/>
    </row>
    <row r="286" spans="1:2" ht="15.75" customHeight="1">
      <c r="A286" s="46"/>
      <c r="B286" s="47"/>
    </row>
    <row r="287" spans="1:2" ht="15.75" customHeight="1">
      <c r="A287" s="46"/>
      <c r="B287" s="47"/>
    </row>
    <row r="288" spans="1:2" ht="15.75" customHeight="1">
      <c r="A288" s="46"/>
      <c r="B288" s="47"/>
    </row>
    <row r="289" spans="1:2" ht="15.75" customHeight="1">
      <c r="A289" s="46"/>
      <c r="B289" s="47"/>
    </row>
    <row r="290" spans="1:2" ht="15.75" customHeight="1">
      <c r="A290" s="46"/>
      <c r="B290" s="47"/>
    </row>
    <row r="291" spans="1:2" ht="15.75" customHeight="1">
      <c r="A291" s="46"/>
      <c r="B291" s="47"/>
    </row>
    <row r="292" spans="1:2" ht="15.75" customHeight="1">
      <c r="A292" s="46"/>
      <c r="B292" s="47"/>
    </row>
    <row r="293" spans="1:2" ht="15.75" customHeight="1">
      <c r="A293" s="46"/>
      <c r="B293" s="47"/>
    </row>
    <row r="294" spans="1:2" ht="15.75" customHeight="1">
      <c r="A294" s="46"/>
      <c r="B294" s="47"/>
    </row>
    <row r="295" spans="1:2" ht="15.75" customHeight="1">
      <c r="A295" s="46"/>
      <c r="B295" s="47"/>
    </row>
    <row r="296" spans="1:2" ht="15.75" customHeight="1">
      <c r="A296" s="46"/>
      <c r="B296" s="47"/>
    </row>
    <row r="297" spans="1:2" ht="15.75" customHeight="1">
      <c r="A297" s="46"/>
      <c r="B297" s="47"/>
    </row>
    <row r="298" spans="1:2" ht="15.75" customHeight="1">
      <c r="A298" s="46"/>
      <c r="B298" s="47"/>
    </row>
    <row r="299" spans="1:2" ht="15.75" customHeight="1">
      <c r="A299" s="46"/>
      <c r="B299" s="47"/>
    </row>
    <row r="300" spans="1:2" ht="15.75" customHeight="1">
      <c r="A300" s="46"/>
      <c r="B300" s="47"/>
    </row>
    <row r="301" spans="1:2" ht="15.75" customHeight="1">
      <c r="A301" s="46"/>
      <c r="B301" s="47"/>
    </row>
    <row r="302" spans="1:2" ht="15.75" customHeight="1">
      <c r="A302" s="46"/>
      <c r="B302" s="47"/>
    </row>
    <row r="303" spans="1:2" ht="15.75" customHeight="1">
      <c r="A303" s="46"/>
      <c r="B303" s="47"/>
    </row>
    <row r="304" spans="1:2" ht="15.75" customHeight="1">
      <c r="A304" s="46"/>
      <c r="B304" s="47"/>
    </row>
    <row r="305" spans="1:2" ht="15.75" customHeight="1">
      <c r="A305" s="46"/>
      <c r="B305" s="47"/>
    </row>
    <row r="306" spans="1:2" ht="15.75" customHeight="1">
      <c r="A306" s="46"/>
      <c r="B306" s="47"/>
    </row>
    <row r="307" spans="1:2" ht="15.75" customHeight="1">
      <c r="A307" s="46"/>
      <c r="B307" s="47"/>
    </row>
    <row r="308" spans="1:2" ht="15.75" customHeight="1">
      <c r="A308" s="46"/>
      <c r="B308" s="47"/>
    </row>
    <row r="309" spans="1:2" ht="15.75" customHeight="1">
      <c r="A309" s="46"/>
      <c r="B309" s="47"/>
    </row>
    <row r="310" spans="1:2" ht="15.75" customHeight="1">
      <c r="A310" s="46"/>
      <c r="B310" s="47"/>
    </row>
    <row r="311" spans="1:2" ht="15.75" customHeight="1">
      <c r="A311" s="46"/>
      <c r="B311" s="47"/>
    </row>
    <row r="312" spans="1:2" ht="15.75" customHeight="1">
      <c r="A312" s="46"/>
      <c r="B312" s="47"/>
    </row>
    <row r="313" spans="1:2" ht="15.75" customHeight="1">
      <c r="A313" s="46"/>
      <c r="B313" s="47"/>
    </row>
    <row r="314" spans="1:2" ht="15.75" customHeight="1">
      <c r="A314" s="46"/>
      <c r="B314" s="47"/>
    </row>
    <row r="315" spans="1:2" ht="15.75" customHeight="1">
      <c r="A315" s="46"/>
      <c r="B315" s="47"/>
    </row>
    <row r="316" spans="1:2" ht="15.75" customHeight="1">
      <c r="A316" s="46"/>
      <c r="B316" s="47"/>
    </row>
    <row r="317" spans="1:2" ht="15.75" customHeight="1">
      <c r="A317" s="46"/>
      <c r="B317" s="47"/>
    </row>
    <row r="318" spans="1:2" ht="15.75" customHeight="1">
      <c r="A318" s="46"/>
      <c r="B318" s="47"/>
    </row>
    <row r="319" spans="1:2" ht="15.75" customHeight="1">
      <c r="A319" s="46"/>
      <c r="B319" s="47"/>
    </row>
    <row r="320" spans="1:2" ht="15.75" customHeight="1">
      <c r="A320" s="46"/>
      <c r="B320" s="47"/>
    </row>
    <row r="321" spans="1:2" ht="15.75" customHeight="1">
      <c r="A321" s="46"/>
      <c r="B321" s="47"/>
    </row>
    <row r="322" spans="1:2" ht="15.75" customHeight="1">
      <c r="A322" s="46"/>
      <c r="B322" s="47"/>
    </row>
    <row r="323" spans="1:2" ht="15.75" customHeight="1">
      <c r="A323" s="46"/>
      <c r="B323" s="47"/>
    </row>
    <row r="324" spans="1:2" ht="15.75" customHeight="1">
      <c r="A324" s="46"/>
      <c r="B324" s="47"/>
    </row>
    <row r="325" spans="1:2" ht="15.75" customHeight="1">
      <c r="A325" s="46"/>
      <c r="B325" s="47"/>
    </row>
    <row r="326" spans="1:2" ht="15.75" customHeight="1">
      <c r="A326" s="46"/>
      <c r="B326" s="47"/>
    </row>
    <row r="327" spans="1:2" ht="15.75" customHeight="1">
      <c r="A327" s="46"/>
      <c r="B327" s="47"/>
    </row>
    <row r="328" spans="1:2" ht="15.75" customHeight="1">
      <c r="A328" s="46"/>
      <c r="B328" s="47"/>
    </row>
    <row r="329" spans="1:2" ht="15.75" customHeight="1">
      <c r="A329" s="46"/>
      <c r="B329" s="47"/>
    </row>
    <row r="330" spans="1:2" ht="15.75" customHeight="1">
      <c r="A330" s="46"/>
      <c r="B330" s="47"/>
    </row>
    <row r="331" spans="1:2" ht="15.75" customHeight="1">
      <c r="A331" s="46"/>
      <c r="B331" s="47"/>
    </row>
    <row r="332" spans="1:2" ht="15.75" customHeight="1">
      <c r="A332" s="46"/>
      <c r="B332" s="47"/>
    </row>
    <row r="333" spans="1:2" ht="15.75" customHeight="1">
      <c r="A333" s="46"/>
      <c r="B333" s="47"/>
    </row>
    <row r="334" spans="1:2" ht="15.75" customHeight="1">
      <c r="A334" s="46"/>
      <c r="B334" s="47"/>
    </row>
    <row r="335" spans="1:2" ht="15.75" customHeight="1">
      <c r="A335" s="46"/>
      <c r="B335" s="47"/>
    </row>
    <row r="336" spans="1:2" ht="15.75" customHeight="1">
      <c r="A336" s="46"/>
      <c r="B336" s="47"/>
    </row>
    <row r="337" spans="1:2" ht="15.75" customHeight="1">
      <c r="A337" s="46"/>
      <c r="B337" s="47"/>
    </row>
    <row r="338" spans="1:2" ht="15.75" customHeight="1">
      <c r="A338" s="46"/>
      <c r="B338" s="47"/>
    </row>
    <row r="339" spans="1:2" ht="15.75" customHeight="1">
      <c r="A339" s="46"/>
      <c r="B339" s="47"/>
    </row>
    <row r="340" spans="1:2" ht="15.75" customHeight="1">
      <c r="A340" s="46"/>
      <c r="B340" s="47"/>
    </row>
    <row r="341" spans="1:2" ht="15.75" customHeight="1">
      <c r="A341" s="46"/>
      <c r="B341" s="47"/>
    </row>
    <row r="342" spans="1:2" ht="15.75" customHeight="1">
      <c r="A342" s="46"/>
      <c r="B342" s="47"/>
    </row>
    <row r="343" spans="1:2" ht="15.75" customHeight="1">
      <c r="A343" s="46"/>
      <c r="B343" s="47"/>
    </row>
    <row r="344" spans="1:2" ht="15.75" customHeight="1">
      <c r="A344" s="46"/>
      <c r="B344" s="47"/>
    </row>
    <row r="345" spans="1:2" ht="15.75" customHeight="1">
      <c r="A345" s="46"/>
      <c r="B345" s="47"/>
    </row>
    <row r="346" spans="1:2" ht="15.75" customHeight="1">
      <c r="A346" s="46"/>
      <c r="B346" s="47"/>
    </row>
    <row r="347" spans="1:2" ht="15.75" customHeight="1">
      <c r="A347" s="46"/>
      <c r="B347" s="47"/>
    </row>
    <row r="348" spans="1:2" ht="15.75" customHeight="1">
      <c r="A348" s="46"/>
      <c r="B348" s="47"/>
    </row>
    <row r="349" spans="1:2" ht="15.75" customHeight="1">
      <c r="A349" s="46"/>
      <c r="B349" s="47"/>
    </row>
    <row r="350" spans="1:2" ht="15.75" customHeight="1">
      <c r="A350" s="46"/>
      <c r="B350" s="47"/>
    </row>
    <row r="351" spans="1:2" ht="15.75" customHeight="1">
      <c r="A351" s="46"/>
      <c r="B351" s="47"/>
    </row>
    <row r="352" spans="1:2" ht="15.75" customHeight="1">
      <c r="A352" s="46"/>
      <c r="B352" s="47"/>
    </row>
    <row r="353" spans="1:2" ht="15.75" customHeight="1">
      <c r="A353" s="46"/>
      <c r="B353" s="47"/>
    </row>
    <row r="354" spans="1:2" ht="15.75" customHeight="1">
      <c r="A354" s="46"/>
      <c r="B354" s="47"/>
    </row>
    <row r="355" spans="1:2" ht="15.75" customHeight="1">
      <c r="A355" s="46"/>
      <c r="B355" s="47"/>
    </row>
    <row r="356" spans="1:2" ht="15.75" customHeight="1">
      <c r="A356" s="46"/>
      <c r="B356" s="47"/>
    </row>
    <row r="357" spans="1:2" ht="15.75" customHeight="1">
      <c r="A357" s="46"/>
      <c r="B357" s="47"/>
    </row>
    <row r="358" spans="1:2" ht="15.75" customHeight="1">
      <c r="A358" s="46"/>
      <c r="B358" s="47"/>
    </row>
    <row r="359" spans="1:2" ht="15.75" customHeight="1">
      <c r="A359" s="46"/>
      <c r="B359" s="47"/>
    </row>
    <row r="360" spans="1:2" ht="15.75" customHeight="1">
      <c r="A360" s="46"/>
      <c r="B360" s="47"/>
    </row>
    <row r="361" spans="1:2" ht="15.75" customHeight="1">
      <c r="A361" s="46"/>
      <c r="B361" s="47"/>
    </row>
    <row r="362" spans="1:2" ht="15.75" customHeight="1">
      <c r="A362" s="46"/>
      <c r="B362" s="47"/>
    </row>
    <row r="363" spans="1:2" ht="15.75" customHeight="1">
      <c r="A363" s="46"/>
      <c r="B363" s="47"/>
    </row>
    <row r="364" spans="1:2" ht="15.75" customHeight="1">
      <c r="A364" s="46"/>
      <c r="B364" s="47"/>
    </row>
    <row r="365" spans="1:2" ht="15.75" customHeight="1">
      <c r="A365" s="46"/>
      <c r="B365" s="47"/>
    </row>
    <row r="366" spans="1:2" ht="15.75" customHeight="1">
      <c r="A366" s="46"/>
      <c r="B366" s="47"/>
    </row>
    <row r="367" spans="1:2" ht="15.75" customHeight="1">
      <c r="A367" s="46"/>
      <c r="B367" s="47"/>
    </row>
    <row r="368" spans="1:2" ht="15.75" customHeight="1">
      <c r="A368" s="46"/>
      <c r="B368" s="47"/>
    </row>
    <row r="369" spans="1:2" ht="15.75" customHeight="1">
      <c r="A369" s="46"/>
      <c r="B369" s="47"/>
    </row>
    <row r="370" spans="1:2" ht="15.75" customHeight="1">
      <c r="A370" s="46"/>
      <c r="B370" s="47"/>
    </row>
    <row r="371" spans="1:2" ht="15.75" customHeight="1">
      <c r="A371" s="46"/>
      <c r="B371" s="47"/>
    </row>
    <row r="372" spans="1:2" ht="15.75" customHeight="1">
      <c r="A372" s="46"/>
      <c r="B372" s="47"/>
    </row>
    <row r="373" spans="1:2" ht="15.75" customHeight="1">
      <c r="A373" s="46"/>
      <c r="B373" s="47"/>
    </row>
    <row r="374" spans="1:2" ht="15.75" customHeight="1">
      <c r="A374" s="46"/>
      <c r="B374" s="47"/>
    </row>
    <row r="375" spans="1:2" ht="15.75" customHeight="1">
      <c r="A375" s="46"/>
      <c r="B375" s="47"/>
    </row>
    <row r="376" spans="1:2" ht="15.75" customHeight="1">
      <c r="A376" s="46"/>
      <c r="B376" s="47"/>
    </row>
    <row r="377" spans="1:2" ht="15.75" customHeight="1">
      <c r="A377" s="46"/>
      <c r="B377" s="47"/>
    </row>
    <row r="378" spans="1:2" ht="15.75" customHeight="1">
      <c r="A378" s="46"/>
      <c r="B378" s="47"/>
    </row>
    <row r="379" spans="1:2" ht="15.75" customHeight="1">
      <c r="A379" s="46"/>
      <c r="B379" s="47"/>
    </row>
    <row r="380" spans="1:2" ht="15.75" customHeight="1">
      <c r="A380" s="46"/>
      <c r="B380" s="47"/>
    </row>
    <row r="381" spans="1:2" ht="15.75" customHeight="1">
      <c r="A381" s="46"/>
      <c r="B381" s="47"/>
    </row>
    <row r="382" spans="1:2" ht="15.75" customHeight="1">
      <c r="A382" s="46"/>
      <c r="B382" s="47"/>
    </row>
    <row r="383" spans="1:2" ht="15.75" customHeight="1">
      <c r="A383" s="46"/>
      <c r="B383" s="47"/>
    </row>
    <row r="384" spans="1:2" ht="15.75" customHeight="1">
      <c r="A384" s="46"/>
      <c r="B384" s="47"/>
    </row>
    <row r="385" spans="1:2" ht="15.75" customHeight="1">
      <c r="A385" s="46"/>
      <c r="B385" s="47"/>
    </row>
    <row r="386" spans="1:2" ht="15.75" customHeight="1">
      <c r="A386" s="46"/>
      <c r="B386" s="47"/>
    </row>
    <row r="387" spans="1:2" ht="15.75" customHeight="1">
      <c r="A387" s="46"/>
      <c r="B387" s="47"/>
    </row>
    <row r="388" spans="1:2" ht="15.75" customHeight="1">
      <c r="A388" s="46"/>
      <c r="B388" s="47"/>
    </row>
    <row r="389" spans="1:2" ht="15.75" customHeight="1">
      <c r="A389" s="46"/>
      <c r="B389" s="47"/>
    </row>
    <row r="390" spans="1:2" ht="15.75" customHeight="1">
      <c r="A390" s="46"/>
      <c r="B390" s="47"/>
    </row>
    <row r="391" spans="1:2" ht="15.75" customHeight="1">
      <c r="A391" s="46"/>
      <c r="B391" s="47"/>
    </row>
    <row r="392" spans="1:2" ht="15.75" customHeight="1">
      <c r="A392" s="46"/>
      <c r="B392" s="47"/>
    </row>
    <row r="393" spans="1:2" ht="15.75" customHeight="1">
      <c r="A393" s="46"/>
      <c r="B393" s="47"/>
    </row>
    <row r="394" spans="1:2" ht="15.75" customHeight="1">
      <c r="A394" s="46"/>
      <c r="B394" s="47"/>
    </row>
    <row r="395" spans="1:2" ht="15.75" customHeight="1">
      <c r="A395" s="46"/>
      <c r="B395" s="47"/>
    </row>
    <row r="396" spans="1:2" ht="15.75" customHeight="1">
      <c r="A396" s="46"/>
      <c r="B396" s="47"/>
    </row>
    <row r="397" spans="1:2" ht="15.75" customHeight="1">
      <c r="A397" s="46"/>
      <c r="B397" s="47"/>
    </row>
    <row r="398" spans="1:2" ht="15.75" customHeight="1">
      <c r="A398" s="46"/>
      <c r="B398" s="47"/>
    </row>
    <row r="399" spans="1:2" ht="15.75" customHeight="1">
      <c r="A399" s="46"/>
      <c r="B399" s="47"/>
    </row>
    <row r="400" spans="1:2" ht="15.75" customHeight="1">
      <c r="A400" s="46"/>
      <c r="B400" s="47"/>
    </row>
    <row r="401" spans="1:2" ht="15.75" customHeight="1">
      <c r="A401" s="46"/>
      <c r="B401" s="47"/>
    </row>
    <row r="402" spans="1:2" ht="15.75" customHeight="1">
      <c r="A402" s="46"/>
      <c r="B402" s="47"/>
    </row>
    <row r="403" spans="1:2" ht="15.75" customHeight="1">
      <c r="A403" s="46"/>
      <c r="B403" s="47"/>
    </row>
    <row r="404" spans="1:2" ht="15.75" customHeight="1">
      <c r="A404" s="46"/>
      <c r="B404" s="47"/>
    </row>
    <row r="405" spans="1:2" ht="15.75" customHeight="1">
      <c r="A405" s="46"/>
      <c r="B405" s="47"/>
    </row>
    <row r="406" spans="1:2" ht="15.75" customHeight="1">
      <c r="A406" s="46"/>
      <c r="B406" s="47"/>
    </row>
    <row r="407" spans="1:2" ht="15.75" customHeight="1">
      <c r="A407" s="46"/>
      <c r="B407" s="47"/>
    </row>
    <row r="408" spans="1:2" ht="15.75" customHeight="1">
      <c r="A408" s="46"/>
      <c r="B408" s="47"/>
    </row>
    <row r="409" spans="1:2" ht="15.75" customHeight="1">
      <c r="A409" s="46"/>
      <c r="B409" s="47"/>
    </row>
    <row r="410" spans="1:2" ht="15.75" customHeight="1">
      <c r="A410" s="46"/>
      <c r="B410" s="47"/>
    </row>
    <row r="411" spans="1:2" ht="15.75" customHeight="1">
      <c r="A411" s="46"/>
      <c r="B411" s="47"/>
    </row>
    <row r="412" spans="1:2" ht="15.75" customHeight="1">
      <c r="A412" s="46"/>
      <c r="B412" s="47"/>
    </row>
    <row r="413" spans="1:2" ht="15.75" customHeight="1">
      <c r="A413" s="46"/>
      <c r="B413" s="47"/>
    </row>
    <row r="414" spans="1:2" ht="15.75" customHeight="1">
      <c r="A414" s="46"/>
      <c r="B414" s="47"/>
    </row>
    <row r="415" spans="1:2" ht="15.75" customHeight="1">
      <c r="A415" s="46"/>
      <c r="B415" s="47"/>
    </row>
    <row r="416" spans="1:2" ht="15.75" customHeight="1">
      <c r="A416" s="46"/>
      <c r="B416" s="47"/>
    </row>
    <row r="417" spans="1:2" ht="15.75" customHeight="1">
      <c r="A417" s="46"/>
      <c r="B417" s="47"/>
    </row>
    <row r="418" spans="1:2" ht="15.75" customHeight="1">
      <c r="A418" s="46"/>
      <c r="B418" s="47"/>
    </row>
    <row r="419" spans="1:2" ht="15.75" customHeight="1">
      <c r="A419" s="46"/>
      <c r="B419" s="47"/>
    </row>
    <row r="420" spans="1:2" ht="15.75" customHeight="1">
      <c r="A420" s="46"/>
      <c r="B420" s="47"/>
    </row>
    <row r="421" spans="1:2" ht="15.75" customHeight="1">
      <c r="A421" s="46"/>
      <c r="B421" s="47"/>
    </row>
    <row r="422" spans="1:2" ht="15.75" customHeight="1">
      <c r="A422" s="46"/>
      <c r="B422" s="47"/>
    </row>
    <row r="423" spans="1:2" ht="15.75" customHeight="1">
      <c r="A423" s="46"/>
      <c r="B423" s="47"/>
    </row>
    <row r="424" spans="1:2" ht="15.75" customHeight="1">
      <c r="A424" s="46"/>
      <c r="B424" s="47"/>
    </row>
    <row r="425" spans="1:2" ht="15.75" customHeight="1">
      <c r="A425" s="46"/>
      <c r="B425" s="47"/>
    </row>
    <row r="426" spans="1:2" ht="15.75" customHeight="1">
      <c r="A426" s="46"/>
      <c r="B426" s="47"/>
    </row>
    <row r="427" spans="1:2" ht="15.75" customHeight="1">
      <c r="A427" s="46"/>
      <c r="B427" s="47"/>
    </row>
    <row r="428" spans="1:2" ht="15.75" customHeight="1">
      <c r="A428" s="46"/>
      <c r="B428" s="47"/>
    </row>
    <row r="429" spans="1:2" ht="15.75" customHeight="1">
      <c r="A429" s="46"/>
      <c r="B429" s="47"/>
    </row>
    <row r="430" spans="1:2" ht="15.75" customHeight="1">
      <c r="A430" s="46"/>
      <c r="B430" s="47"/>
    </row>
    <row r="431" spans="1:2" ht="15.75" customHeight="1">
      <c r="A431" s="46"/>
      <c r="B431" s="47"/>
    </row>
    <row r="432" spans="1:2" ht="15.75" customHeight="1">
      <c r="A432" s="46"/>
      <c r="B432" s="47"/>
    </row>
    <row r="433" spans="1:2" ht="15.75" customHeight="1">
      <c r="A433" s="46"/>
      <c r="B433" s="47"/>
    </row>
    <row r="434" spans="1:2" ht="15.75" customHeight="1">
      <c r="A434" s="46"/>
      <c r="B434" s="47"/>
    </row>
    <row r="435" spans="1:2" ht="15.75" customHeight="1">
      <c r="A435" s="46"/>
      <c r="B435" s="47"/>
    </row>
    <row r="436" spans="1:2" ht="15.75" customHeight="1">
      <c r="A436" s="46"/>
      <c r="B436" s="47"/>
    </row>
    <row r="437" spans="1:2" ht="15.75" customHeight="1">
      <c r="A437" s="46"/>
      <c r="B437" s="47"/>
    </row>
    <row r="438" spans="1:2" ht="15.75" customHeight="1">
      <c r="A438" s="46"/>
      <c r="B438" s="47"/>
    </row>
    <row r="439" spans="1:2" ht="15.75" customHeight="1">
      <c r="A439" s="46"/>
      <c r="B439" s="47"/>
    </row>
    <row r="440" spans="1:2" ht="15.75" customHeight="1">
      <c r="A440" s="46"/>
      <c r="B440" s="47"/>
    </row>
    <row r="441" spans="1:2" ht="15.75" customHeight="1">
      <c r="A441" s="46"/>
      <c r="B441" s="47"/>
    </row>
    <row r="442" spans="1:2" ht="15.75" customHeight="1">
      <c r="A442" s="46"/>
      <c r="B442" s="47"/>
    </row>
    <row r="443" spans="1:2" ht="15.75" customHeight="1">
      <c r="A443" s="46"/>
      <c r="B443" s="47"/>
    </row>
    <row r="444" spans="1:2" ht="15.75" customHeight="1">
      <c r="A444" s="46"/>
      <c r="B444" s="47"/>
    </row>
    <row r="445" spans="1:2" ht="15.75" customHeight="1">
      <c r="A445" s="46"/>
      <c r="B445" s="47"/>
    </row>
    <row r="446" spans="1:2" ht="15.75" customHeight="1">
      <c r="A446" s="46"/>
      <c r="B446" s="47"/>
    </row>
    <row r="447" spans="1:2" ht="15.75" customHeight="1">
      <c r="A447" s="46"/>
      <c r="B447" s="47"/>
    </row>
    <row r="448" spans="1:2" ht="15.75" customHeight="1">
      <c r="A448" s="46"/>
      <c r="B448" s="47"/>
    </row>
    <row r="449" spans="1:2" ht="15.75" customHeight="1">
      <c r="A449" s="46"/>
      <c r="B449" s="47"/>
    </row>
    <row r="450" spans="1:2" ht="15.75" customHeight="1">
      <c r="A450" s="46"/>
      <c r="B450" s="47"/>
    </row>
    <row r="451" spans="1:2" ht="15.75" customHeight="1">
      <c r="A451" s="46"/>
      <c r="B451" s="47"/>
    </row>
    <row r="452" spans="1:2" ht="15.75" customHeight="1">
      <c r="A452" s="46"/>
      <c r="B452" s="47"/>
    </row>
    <row r="453" spans="1:2" ht="15.75" customHeight="1">
      <c r="A453" s="46"/>
      <c r="B453" s="47"/>
    </row>
    <row r="454" spans="1:2" ht="15.75" customHeight="1">
      <c r="A454" s="46"/>
      <c r="B454" s="47"/>
    </row>
    <row r="455" spans="1:2" ht="15.75" customHeight="1">
      <c r="A455" s="46"/>
      <c r="B455" s="47"/>
    </row>
    <row r="456" spans="1:2" ht="15.75" customHeight="1">
      <c r="A456" s="46"/>
      <c r="B456" s="47"/>
    </row>
    <row r="457" spans="1:2" ht="15.75" customHeight="1">
      <c r="A457" s="46"/>
      <c r="B457" s="47"/>
    </row>
    <row r="458" spans="1:2" ht="15.75" customHeight="1">
      <c r="A458" s="46"/>
      <c r="B458" s="47"/>
    </row>
    <row r="459" spans="1:2" ht="15.75" customHeight="1">
      <c r="A459" s="46"/>
      <c r="B459" s="47"/>
    </row>
    <row r="460" spans="1:2" ht="15.75" customHeight="1">
      <c r="A460" s="46"/>
      <c r="B460" s="47"/>
    </row>
    <row r="461" spans="1:2" ht="15.75" customHeight="1">
      <c r="A461" s="46"/>
      <c r="B461" s="47"/>
    </row>
    <row r="462" spans="1:2" ht="15.75" customHeight="1">
      <c r="A462" s="46"/>
      <c r="B462" s="47"/>
    </row>
    <row r="463" spans="1:2" ht="15.75" customHeight="1">
      <c r="A463" s="46"/>
      <c r="B463" s="47"/>
    </row>
    <row r="464" spans="1:2" ht="15.75" customHeight="1">
      <c r="A464" s="46"/>
      <c r="B464" s="47"/>
    </row>
    <row r="465" spans="1:2" ht="15.75" customHeight="1">
      <c r="A465" s="46"/>
      <c r="B465" s="47"/>
    </row>
    <row r="466" spans="1:2" ht="15.75" customHeight="1">
      <c r="A466" s="46"/>
      <c r="B466" s="47"/>
    </row>
    <row r="467" spans="1:2" ht="15.75" customHeight="1">
      <c r="A467" s="46"/>
      <c r="B467" s="47"/>
    </row>
    <row r="468" spans="1:2" ht="15.75" customHeight="1">
      <c r="A468" s="46"/>
      <c r="B468" s="47"/>
    </row>
    <row r="469" spans="1:2" ht="15.75" customHeight="1">
      <c r="A469" s="46"/>
      <c r="B469" s="47"/>
    </row>
    <row r="470" spans="1:2" ht="15.75" customHeight="1">
      <c r="A470" s="46"/>
      <c r="B470" s="47"/>
    </row>
    <row r="471" spans="1:2" ht="15.75" customHeight="1">
      <c r="A471" s="46"/>
      <c r="B471" s="47"/>
    </row>
    <row r="472" spans="1:2" ht="15.75" customHeight="1">
      <c r="A472" s="46"/>
      <c r="B472" s="47"/>
    </row>
    <row r="473" spans="1:2" ht="15.75" customHeight="1">
      <c r="A473" s="46"/>
      <c r="B473" s="47"/>
    </row>
    <row r="474" spans="1:2" ht="15.75" customHeight="1">
      <c r="A474" s="46"/>
      <c r="B474" s="47"/>
    </row>
    <row r="475" spans="1:2" ht="15.75" customHeight="1">
      <c r="A475" s="46"/>
      <c r="B475" s="47"/>
    </row>
    <row r="476" spans="1:2" ht="15.75" customHeight="1">
      <c r="A476" s="46"/>
      <c r="B476" s="47"/>
    </row>
    <row r="477" spans="1:2" ht="15.75" customHeight="1">
      <c r="A477" s="46"/>
      <c r="B477" s="47"/>
    </row>
    <row r="478" spans="1:2" ht="15.75" customHeight="1">
      <c r="A478" s="46"/>
      <c r="B478" s="47"/>
    </row>
    <row r="479" spans="1:2" ht="15.75" customHeight="1">
      <c r="A479" s="46"/>
      <c r="B479" s="47"/>
    </row>
    <row r="480" spans="1:2" ht="15.75" customHeight="1">
      <c r="A480" s="46"/>
      <c r="B480" s="47"/>
    </row>
    <row r="481" spans="1:2" ht="15.75" customHeight="1">
      <c r="A481" s="46"/>
      <c r="B481" s="47"/>
    </row>
    <row r="482" spans="1:2" ht="15.75" customHeight="1">
      <c r="A482" s="46"/>
      <c r="B482" s="47"/>
    </row>
    <row r="483" spans="1:2" ht="15.75" customHeight="1">
      <c r="A483" s="46"/>
      <c r="B483" s="47"/>
    </row>
    <row r="484" spans="1:2" ht="15.75" customHeight="1">
      <c r="A484" s="46"/>
      <c r="B484" s="47"/>
    </row>
    <row r="485" spans="1:2" ht="15.75" customHeight="1">
      <c r="A485" s="46"/>
      <c r="B485" s="47"/>
    </row>
    <row r="486" spans="1:2" ht="15.75" customHeight="1">
      <c r="A486" s="46"/>
      <c r="B486" s="47"/>
    </row>
    <row r="487" spans="1:2" ht="15.75" customHeight="1">
      <c r="A487" s="46"/>
      <c r="B487" s="47"/>
    </row>
    <row r="488" spans="1:2" ht="15.75" customHeight="1">
      <c r="A488" s="46"/>
      <c r="B488" s="47"/>
    </row>
    <row r="489" spans="1:2" ht="15.75" customHeight="1">
      <c r="A489" s="46"/>
      <c r="B489" s="47"/>
    </row>
    <row r="490" spans="1:2" ht="15.75" customHeight="1">
      <c r="A490" s="46"/>
      <c r="B490" s="47"/>
    </row>
    <row r="491" spans="1:2" ht="15.75" customHeight="1">
      <c r="A491" s="46"/>
      <c r="B491" s="47"/>
    </row>
    <row r="492" spans="1:2" ht="15.75" customHeight="1">
      <c r="A492" s="46"/>
      <c r="B492" s="47"/>
    </row>
    <row r="493" spans="1:2" ht="15.75" customHeight="1">
      <c r="A493" s="46"/>
      <c r="B493" s="47"/>
    </row>
    <row r="494" spans="1:2" ht="15.75" customHeight="1">
      <c r="A494" s="46"/>
      <c r="B494" s="47"/>
    </row>
    <row r="495" spans="1:2" ht="15.75" customHeight="1">
      <c r="A495" s="46"/>
      <c r="B495" s="47"/>
    </row>
    <row r="496" spans="1:2" ht="15.75" customHeight="1">
      <c r="A496" s="46"/>
      <c r="B496" s="47"/>
    </row>
    <row r="497" spans="1:2" ht="15.75" customHeight="1">
      <c r="A497" s="46"/>
      <c r="B497" s="47"/>
    </row>
    <row r="498" spans="1:2" ht="15.75" customHeight="1">
      <c r="A498" s="46"/>
      <c r="B498" s="47"/>
    </row>
    <row r="499" spans="1:2" ht="15.75" customHeight="1">
      <c r="A499" s="46"/>
      <c r="B499" s="47"/>
    </row>
    <row r="500" spans="1:2" ht="15.75" customHeight="1">
      <c r="A500" s="46"/>
      <c r="B500" s="47"/>
    </row>
    <row r="501" spans="1:2" ht="15.75" customHeight="1">
      <c r="A501" s="46"/>
      <c r="B501" s="47"/>
    </row>
    <row r="502" spans="1:2" ht="15.75" customHeight="1">
      <c r="A502" s="46"/>
      <c r="B502" s="47"/>
    </row>
    <row r="503" spans="1:2" ht="15.75" customHeight="1">
      <c r="A503" s="46"/>
      <c r="B503" s="47"/>
    </row>
    <row r="504" spans="1:2" ht="15.75" customHeight="1">
      <c r="A504" s="46"/>
      <c r="B504" s="47"/>
    </row>
    <row r="505" spans="1:2" ht="15.75" customHeight="1">
      <c r="A505" s="46"/>
      <c r="B505" s="47"/>
    </row>
    <row r="506" spans="1:2" ht="15.75" customHeight="1">
      <c r="A506" s="46"/>
      <c r="B506" s="47"/>
    </row>
    <row r="507" spans="1:2" ht="15.75" customHeight="1">
      <c r="A507" s="46"/>
      <c r="B507" s="47"/>
    </row>
    <row r="508" spans="1:2" ht="15.75" customHeight="1">
      <c r="A508" s="46"/>
      <c r="B508" s="47"/>
    </row>
    <row r="509" spans="1:2" ht="15.75" customHeight="1">
      <c r="A509" s="46"/>
      <c r="B509" s="47"/>
    </row>
    <row r="510" spans="1:2" ht="15.75" customHeight="1">
      <c r="A510" s="46"/>
      <c r="B510" s="47"/>
    </row>
    <row r="511" spans="1:2" ht="15.75" customHeight="1">
      <c r="A511" s="46"/>
      <c r="B511" s="47"/>
    </row>
    <row r="512" spans="1:2" ht="15.75" customHeight="1">
      <c r="A512" s="46"/>
      <c r="B512" s="47"/>
    </row>
    <row r="513" spans="1:2" ht="15.75" customHeight="1">
      <c r="A513" s="46"/>
      <c r="B513" s="47"/>
    </row>
    <row r="514" spans="1:2" ht="15.75" customHeight="1">
      <c r="A514" s="46"/>
      <c r="B514" s="47"/>
    </row>
    <row r="515" spans="1:2" ht="15.75" customHeight="1">
      <c r="A515" s="46"/>
      <c r="B515" s="47"/>
    </row>
    <row r="516" spans="1:2" ht="15.75" customHeight="1">
      <c r="A516" s="46"/>
      <c r="B516" s="47"/>
    </row>
    <row r="517" spans="1:2" ht="15.75" customHeight="1">
      <c r="A517" s="46"/>
      <c r="B517" s="47"/>
    </row>
    <row r="518" spans="1:2" ht="15.75" customHeight="1">
      <c r="A518" s="46"/>
      <c r="B518" s="47"/>
    </row>
    <row r="519" spans="1:2" ht="15.75" customHeight="1">
      <c r="A519" s="46"/>
      <c r="B519" s="47"/>
    </row>
    <row r="520" spans="1:2" ht="15.75" customHeight="1">
      <c r="A520" s="46"/>
      <c r="B520" s="47"/>
    </row>
    <row r="521" spans="1:2" ht="15.75" customHeight="1">
      <c r="A521" s="46"/>
      <c r="B521" s="47"/>
    </row>
    <row r="522" spans="1:2" ht="15.75" customHeight="1">
      <c r="A522" s="46"/>
      <c r="B522" s="47"/>
    </row>
    <row r="523" spans="1:2" ht="15.75" customHeight="1">
      <c r="A523" s="46"/>
      <c r="B523" s="47"/>
    </row>
    <row r="524" spans="1:2" ht="15.75" customHeight="1">
      <c r="A524" s="46"/>
      <c r="B524" s="47"/>
    </row>
    <row r="525" spans="1:2" ht="15.75" customHeight="1">
      <c r="A525" s="46"/>
      <c r="B525" s="47"/>
    </row>
    <row r="526" spans="1:2" ht="15.75" customHeight="1">
      <c r="A526" s="46"/>
      <c r="B526" s="47"/>
    </row>
    <row r="527" spans="1:2" ht="15.75" customHeight="1">
      <c r="A527" s="46"/>
      <c r="B527" s="47"/>
    </row>
    <row r="528" spans="1:2" ht="15.75" customHeight="1">
      <c r="A528" s="46"/>
      <c r="B528" s="47"/>
    </row>
    <row r="529" spans="1:2" ht="15.75" customHeight="1">
      <c r="A529" s="46"/>
      <c r="B529" s="47"/>
    </row>
    <row r="530" spans="1:2" ht="15.75" customHeight="1">
      <c r="A530" s="46"/>
      <c r="B530" s="47"/>
    </row>
    <row r="531" spans="1:2" ht="15.75" customHeight="1">
      <c r="A531" s="46"/>
      <c r="B531" s="47"/>
    </row>
    <row r="532" spans="1:2" ht="15.75" customHeight="1">
      <c r="A532" s="46"/>
      <c r="B532" s="47"/>
    </row>
    <row r="533" spans="1:2" ht="15.75" customHeight="1">
      <c r="A533" s="46"/>
      <c r="B533" s="47"/>
    </row>
    <row r="534" spans="1:2" ht="15.75" customHeight="1">
      <c r="A534" s="46"/>
      <c r="B534" s="47"/>
    </row>
    <row r="535" spans="1:2" ht="15.75" customHeight="1">
      <c r="A535" s="46"/>
      <c r="B535" s="47"/>
    </row>
    <row r="536" spans="1:2" ht="15.75" customHeight="1">
      <c r="A536" s="46"/>
      <c r="B536" s="47"/>
    </row>
    <row r="537" spans="1:2" ht="15.75" customHeight="1">
      <c r="A537" s="46"/>
      <c r="B537" s="47"/>
    </row>
    <row r="538" spans="1:2" ht="15.75" customHeight="1">
      <c r="A538" s="46"/>
      <c r="B538" s="47"/>
    </row>
    <row r="539" spans="1:2" ht="15.75" customHeight="1">
      <c r="A539" s="46"/>
      <c r="B539" s="47"/>
    </row>
    <row r="540" spans="1:2" ht="15.75" customHeight="1">
      <c r="A540" s="46"/>
      <c r="B540" s="47"/>
    </row>
    <row r="541" spans="1:2" ht="15.75" customHeight="1">
      <c r="A541" s="46"/>
      <c r="B541" s="47"/>
    </row>
    <row r="542" spans="1:2" ht="15.75" customHeight="1">
      <c r="A542" s="46"/>
      <c r="B542" s="47"/>
    </row>
    <row r="543" spans="1:2" ht="15.75" customHeight="1">
      <c r="A543" s="46"/>
      <c r="B543" s="47"/>
    </row>
    <row r="544" spans="1:2" ht="15.75" customHeight="1">
      <c r="A544" s="46"/>
      <c r="B544" s="47"/>
    </row>
    <row r="545" spans="1:2" ht="15.75" customHeight="1">
      <c r="A545" s="46"/>
      <c r="B545" s="47"/>
    </row>
    <row r="546" spans="1:2" ht="15.75" customHeight="1">
      <c r="A546" s="46"/>
      <c r="B546" s="47"/>
    </row>
    <row r="547" spans="1:2" ht="15.75" customHeight="1">
      <c r="A547" s="46"/>
      <c r="B547" s="47"/>
    </row>
    <row r="548" spans="1:2" ht="15.75" customHeight="1">
      <c r="A548" s="46"/>
      <c r="B548" s="47"/>
    </row>
    <row r="549" spans="1:2" ht="15.75" customHeight="1">
      <c r="A549" s="46"/>
      <c r="B549" s="47"/>
    </row>
    <row r="550" spans="1:2" ht="15.75" customHeight="1">
      <c r="A550" s="46"/>
      <c r="B550" s="47"/>
    </row>
    <row r="551" spans="1:2" ht="15.75" customHeight="1">
      <c r="A551" s="46"/>
      <c r="B551" s="47"/>
    </row>
    <row r="552" spans="1:2" ht="15.75" customHeight="1">
      <c r="A552" s="46"/>
      <c r="B552" s="47"/>
    </row>
    <row r="553" spans="1:2" ht="15.75" customHeight="1">
      <c r="A553" s="46"/>
      <c r="B553" s="47"/>
    </row>
    <row r="554" spans="1:2" ht="15.75" customHeight="1">
      <c r="A554" s="46"/>
      <c r="B554" s="47"/>
    </row>
    <row r="555" spans="1:2" ht="15.75" customHeight="1">
      <c r="A555" s="46"/>
      <c r="B555" s="47"/>
    </row>
    <row r="556" spans="1:2" ht="15.75" customHeight="1">
      <c r="A556" s="46"/>
      <c r="B556" s="47"/>
    </row>
    <row r="557" spans="1:2" ht="15.75" customHeight="1">
      <c r="A557" s="46"/>
      <c r="B557" s="47"/>
    </row>
    <row r="558" spans="1:2" ht="15.75" customHeight="1">
      <c r="A558" s="46"/>
      <c r="B558" s="47"/>
    </row>
    <row r="559" spans="1:2" ht="15.75" customHeight="1">
      <c r="A559" s="46"/>
      <c r="B559" s="47"/>
    </row>
    <row r="560" spans="1:2" ht="15.75" customHeight="1">
      <c r="A560" s="46"/>
      <c r="B560" s="47"/>
    </row>
    <row r="561" spans="1:2" ht="15.75" customHeight="1">
      <c r="A561" s="46"/>
      <c r="B561" s="47"/>
    </row>
    <row r="562" spans="1:2" ht="15.75" customHeight="1">
      <c r="A562" s="46"/>
      <c r="B562" s="47"/>
    </row>
    <row r="563" spans="1:2" ht="15.75" customHeight="1">
      <c r="A563" s="46"/>
      <c r="B563" s="47"/>
    </row>
    <row r="564" spans="1:2" ht="15.75" customHeight="1">
      <c r="A564" s="46"/>
      <c r="B564" s="47"/>
    </row>
    <row r="565" spans="1:2" ht="15.75" customHeight="1">
      <c r="A565" s="46"/>
      <c r="B565" s="47"/>
    </row>
    <row r="566" spans="1:2" ht="15.75" customHeight="1">
      <c r="A566" s="46"/>
      <c r="B566" s="47"/>
    </row>
    <row r="567" spans="1:2" ht="15.75" customHeight="1">
      <c r="A567" s="46"/>
      <c r="B567" s="47"/>
    </row>
    <row r="568" spans="1:2" ht="15.75" customHeight="1">
      <c r="A568" s="46"/>
      <c r="B568" s="47"/>
    </row>
    <row r="569" spans="1:2" ht="15.75" customHeight="1">
      <c r="A569" s="46"/>
      <c r="B569" s="47"/>
    </row>
    <row r="570" spans="1:2" ht="15.75" customHeight="1">
      <c r="A570" s="46"/>
      <c r="B570" s="47"/>
    </row>
    <row r="571" spans="1:2" ht="15.75" customHeight="1">
      <c r="A571" s="46"/>
      <c r="B571" s="47"/>
    </row>
    <row r="572" spans="1:2" ht="15.75" customHeight="1">
      <c r="A572" s="46"/>
      <c r="B572" s="47"/>
    </row>
    <row r="573" spans="1:2" ht="15.75" customHeight="1">
      <c r="A573" s="46"/>
      <c r="B573" s="47"/>
    </row>
    <row r="574" spans="1:2" ht="15.75" customHeight="1">
      <c r="A574" s="46"/>
      <c r="B574" s="47"/>
    </row>
    <row r="575" spans="1:2" ht="15.75" customHeight="1">
      <c r="A575" s="46"/>
      <c r="B575" s="47"/>
    </row>
    <row r="576" spans="1:2" ht="15.75" customHeight="1">
      <c r="A576" s="46"/>
      <c r="B576" s="47"/>
    </row>
    <row r="577" spans="1:2" ht="15.75" customHeight="1">
      <c r="A577" s="46"/>
      <c r="B577" s="47"/>
    </row>
    <row r="578" spans="1:2" ht="15.75" customHeight="1">
      <c r="A578" s="46"/>
      <c r="B578" s="47"/>
    </row>
    <row r="579" spans="1:2" ht="15.75" customHeight="1">
      <c r="A579" s="46"/>
      <c r="B579" s="47"/>
    </row>
    <row r="580" spans="1:2" ht="15.75" customHeight="1">
      <c r="A580" s="46"/>
      <c r="B580" s="47"/>
    </row>
    <row r="581" spans="1:2" ht="15.75" customHeight="1">
      <c r="A581" s="46"/>
      <c r="B581" s="47"/>
    </row>
    <row r="582" spans="1:2" ht="15.75" customHeight="1">
      <c r="A582" s="46"/>
      <c r="B582" s="47"/>
    </row>
    <row r="583" spans="1:2" ht="15.75" customHeight="1">
      <c r="A583" s="46"/>
      <c r="B583" s="47"/>
    </row>
    <row r="584" spans="1:2" ht="15.75" customHeight="1">
      <c r="A584" s="46"/>
      <c r="B584" s="47"/>
    </row>
    <row r="585" spans="1:2" ht="15.75" customHeight="1">
      <c r="A585" s="46"/>
      <c r="B585" s="47"/>
    </row>
    <row r="586" spans="1:2" ht="15.75" customHeight="1">
      <c r="A586" s="46"/>
      <c r="B586" s="47"/>
    </row>
    <row r="587" spans="1:2" ht="15.75" customHeight="1">
      <c r="A587" s="46"/>
      <c r="B587" s="47"/>
    </row>
    <row r="588" spans="1:2" ht="15.75" customHeight="1">
      <c r="A588" s="46"/>
      <c r="B588" s="47"/>
    </row>
    <row r="589" spans="1:2" ht="15.75" customHeight="1">
      <c r="A589" s="46"/>
      <c r="B589" s="47"/>
    </row>
    <row r="590" spans="1:2" ht="15.75" customHeight="1">
      <c r="A590" s="46"/>
      <c r="B590" s="47"/>
    </row>
    <row r="591" spans="1:2" ht="15.75" customHeight="1">
      <c r="A591" s="46"/>
      <c r="B591" s="47"/>
    </row>
    <row r="592" spans="1:2" ht="15.75" customHeight="1">
      <c r="A592" s="46"/>
      <c r="B592" s="47"/>
    </row>
    <row r="593" spans="1:2" ht="15.75" customHeight="1">
      <c r="A593" s="46"/>
      <c r="B593" s="47"/>
    </row>
    <row r="594" spans="1:2" ht="15.75" customHeight="1">
      <c r="A594" s="46"/>
      <c r="B594" s="47"/>
    </row>
    <row r="595" spans="1:2" ht="15.75" customHeight="1">
      <c r="A595" s="46"/>
      <c r="B595" s="47"/>
    </row>
    <row r="596" spans="1:2" ht="15.75" customHeight="1">
      <c r="A596" s="46"/>
      <c r="B596" s="47"/>
    </row>
    <row r="597" spans="1:2" ht="15.75" customHeight="1">
      <c r="A597" s="46"/>
      <c r="B597" s="47"/>
    </row>
    <row r="598" spans="1:2" ht="15.75" customHeight="1">
      <c r="A598" s="46"/>
      <c r="B598" s="47"/>
    </row>
    <row r="599" spans="1:2" ht="15.75" customHeight="1">
      <c r="A599" s="46"/>
      <c r="B599" s="47"/>
    </row>
    <row r="600" spans="1:2" ht="15.75" customHeight="1">
      <c r="A600" s="46"/>
      <c r="B600" s="47"/>
    </row>
    <row r="601" spans="1:2" ht="15.75" customHeight="1">
      <c r="A601" s="46"/>
      <c r="B601" s="47"/>
    </row>
    <row r="602" spans="1:2" ht="15.75" customHeight="1">
      <c r="A602" s="46"/>
      <c r="B602" s="47"/>
    </row>
    <row r="603" spans="1:2" ht="15.75" customHeight="1">
      <c r="A603" s="46"/>
      <c r="B603" s="47"/>
    </row>
    <row r="604" spans="1:2" ht="15.75" customHeight="1">
      <c r="A604" s="46"/>
      <c r="B604" s="47"/>
    </row>
    <row r="605" spans="1:2" ht="15.75" customHeight="1">
      <c r="A605" s="46"/>
      <c r="B605" s="47"/>
    </row>
    <row r="606" spans="1:2" ht="15.75" customHeight="1">
      <c r="A606" s="46"/>
      <c r="B606" s="47"/>
    </row>
    <row r="607" spans="1:2" ht="15.75" customHeight="1">
      <c r="A607" s="46"/>
      <c r="B607" s="47"/>
    </row>
    <row r="608" spans="1:2" ht="15.75" customHeight="1">
      <c r="A608" s="46"/>
      <c r="B608" s="47"/>
    </row>
    <row r="609" spans="1:2" ht="15.75" customHeight="1">
      <c r="A609" s="46"/>
      <c r="B609" s="47"/>
    </row>
    <row r="610" spans="1:2" ht="15.75" customHeight="1">
      <c r="A610" s="46"/>
      <c r="B610" s="47"/>
    </row>
    <row r="611" spans="1:2" ht="15.75" customHeight="1">
      <c r="A611" s="46"/>
      <c r="B611" s="47"/>
    </row>
    <row r="612" spans="1:2" ht="15.75" customHeight="1">
      <c r="A612" s="46"/>
      <c r="B612" s="47"/>
    </row>
    <row r="613" spans="1:2" ht="15.75" customHeight="1">
      <c r="A613" s="46"/>
      <c r="B613" s="47"/>
    </row>
    <row r="614" spans="1:2" ht="15.75" customHeight="1">
      <c r="A614" s="46"/>
      <c r="B614" s="47"/>
    </row>
    <row r="615" spans="1:2" ht="15.75" customHeight="1">
      <c r="A615" s="46"/>
      <c r="B615" s="47"/>
    </row>
    <row r="616" spans="1:2" ht="15.75" customHeight="1">
      <c r="A616" s="46"/>
      <c r="B616" s="47"/>
    </row>
    <row r="617" spans="1:2" ht="15.75" customHeight="1">
      <c r="A617" s="46"/>
      <c r="B617" s="47"/>
    </row>
    <row r="618" spans="1:2" ht="15.75" customHeight="1">
      <c r="A618" s="46"/>
      <c r="B618" s="47"/>
    </row>
    <row r="619" spans="1:2" ht="15.75" customHeight="1">
      <c r="A619" s="46"/>
      <c r="B619" s="47"/>
    </row>
    <row r="620" spans="1:2" ht="15.75" customHeight="1">
      <c r="A620" s="46"/>
      <c r="B620" s="47"/>
    </row>
    <row r="621" spans="1:2" ht="15.75" customHeight="1">
      <c r="A621" s="46"/>
      <c r="B621" s="47"/>
    </row>
    <row r="622" spans="1:2" ht="15.75" customHeight="1">
      <c r="A622" s="46"/>
      <c r="B622" s="47"/>
    </row>
    <row r="623" spans="1:2" ht="15.75" customHeight="1">
      <c r="A623" s="46"/>
      <c r="B623" s="47"/>
    </row>
    <row r="624" spans="1:2" ht="15.75" customHeight="1">
      <c r="A624" s="46"/>
      <c r="B624" s="47"/>
    </row>
    <row r="625" spans="1:2" ht="15.75" customHeight="1">
      <c r="A625" s="46"/>
      <c r="B625" s="47"/>
    </row>
    <row r="626" spans="1:2" ht="15.75" customHeight="1">
      <c r="A626" s="46"/>
      <c r="B626" s="47"/>
    </row>
    <row r="627" spans="1:2" ht="15.75" customHeight="1">
      <c r="A627" s="46"/>
      <c r="B627" s="47"/>
    </row>
    <row r="628" spans="1:2" ht="15.75" customHeight="1">
      <c r="A628" s="46"/>
      <c r="B628" s="47"/>
    </row>
    <row r="629" spans="1:2" ht="15.75" customHeight="1">
      <c r="A629" s="46"/>
      <c r="B629" s="47"/>
    </row>
    <row r="630" spans="1:2" ht="15.75" customHeight="1">
      <c r="A630" s="46"/>
      <c r="B630" s="47"/>
    </row>
    <row r="631" spans="1:2" ht="15.75" customHeight="1">
      <c r="A631" s="46"/>
      <c r="B631" s="47"/>
    </row>
    <row r="632" spans="1:2" ht="15.75" customHeight="1">
      <c r="A632" s="46"/>
      <c r="B632" s="47"/>
    </row>
    <row r="633" spans="1:2" ht="15.75" customHeight="1">
      <c r="A633" s="46"/>
      <c r="B633" s="47"/>
    </row>
    <row r="634" spans="1:2" ht="15.75" customHeight="1">
      <c r="A634" s="46"/>
      <c r="B634" s="47"/>
    </row>
    <row r="635" spans="1:2" ht="15.75" customHeight="1">
      <c r="A635" s="46"/>
      <c r="B635" s="47"/>
    </row>
    <row r="636" spans="1:2" ht="15.75" customHeight="1">
      <c r="A636" s="46"/>
      <c r="B636" s="47"/>
    </row>
    <row r="637" spans="1:2" ht="15.75" customHeight="1">
      <c r="A637" s="46"/>
      <c r="B637" s="47"/>
    </row>
    <row r="638" spans="1:2" ht="15.75" customHeight="1">
      <c r="A638" s="46"/>
      <c r="B638" s="47"/>
    </row>
    <row r="639" spans="1:2" ht="15.75" customHeight="1">
      <c r="A639" s="46"/>
      <c r="B639" s="47"/>
    </row>
    <row r="640" spans="1:2" ht="15.75" customHeight="1">
      <c r="A640" s="46"/>
      <c r="B640" s="47"/>
    </row>
    <row r="641" spans="1:2" ht="15.75" customHeight="1">
      <c r="A641" s="46"/>
      <c r="B641" s="47"/>
    </row>
    <row r="642" spans="1:2" ht="15.75" customHeight="1">
      <c r="A642" s="46"/>
      <c r="B642" s="47"/>
    </row>
    <row r="643" spans="1:2" ht="15.75" customHeight="1">
      <c r="A643" s="46"/>
      <c r="B643" s="47"/>
    </row>
    <row r="644" spans="1:2" ht="15.75" customHeight="1">
      <c r="A644" s="46"/>
      <c r="B644" s="47"/>
    </row>
    <row r="645" spans="1:2" ht="15.75" customHeight="1">
      <c r="A645" s="46"/>
      <c r="B645" s="47"/>
    </row>
    <row r="646" spans="1:2" ht="15.75" customHeight="1">
      <c r="A646" s="46"/>
      <c r="B646" s="47"/>
    </row>
    <row r="647" spans="1:2" ht="15.75" customHeight="1">
      <c r="A647" s="46"/>
      <c r="B647" s="47"/>
    </row>
    <row r="648" spans="1:2" ht="15.75" customHeight="1">
      <c r="A648" s="46"/>
      <c r="B648" s="47"/>
    </row>
    <row r="649" spans="1:2" ht="15.75" customHeight="1">
      <c r="A649" s="46"/>
      <c r="B649" s="47"/>
    </row>
    <row r="650" spans="1:2" ht="15.75" customHeight="1">
      <c r="A650" s="46"/>
      <c r="B650" s="47"/>
    </row>
    <row r="651" spans="1:2" ht="15.75" customHeight="1">
      <c r="A651" s="46"/>
      <c r="B651" s="47"/>
    </row>
    <row r="652" spans="1:2" ht="15.75" customHeight="1">
      <c r="A652" s="46"/>
      <c r="B652" s="47"/>
    </row>
    <row r="653" spans="1:2" ht="15.75" customHeight="1">
      <c r="A653" s="46"/>
      <c r="B653" s="47"/>
    </row>
    <row r="654" spans="1:2" ht="15.75" customHeight="1">
      <c r="A654" s="46"/>
      <c r="B654" s="47"/>
    </row>
    <row r="655" spans="1:2" ht="15.75" customHeight="1">
      <c r="A655" s="46"/>
      <c r="B655" s="47"/>
    </row>
    <row r="656" spans="1:2" ht="15.75" customHeight="1">
      <c r="A656" s="46"/>
      <c r="B656" s="47"/>
    </row>
    <row r="657" spans="1:2" ht="15.75" customHeight="1">
      <c r="A657" s="46"/>
      <c r="B657" s="47"/>
    </row>
    <row r="658" spans="1:2" ht="15.75" customHeight="1">
      <c r="A658" s="46"/>
      <c r="B658" s="47"/>
    </row>
    <row r="659" spans="1:2" ht="15.75" customHeight="1">
      <c r="A659" s="46"/>
      <c r="B659" s="47"/>
    </row>
    <row r="660" spans="1:2" ht="15.75" customHeight="1">
      <c r="A660" s="46"/>
      <c r="B660" s="47"/>
    </row>
    <row r="661" spans="1:2" ht="15.75" customHeight="1">
      <c r="A661" s="46"/>
      <c r="B661" s="47"/>
    </row>
    <row r="662" spans="1:2" ht="15.75" customHeight="1">
      <c r="A662" s="46"/>
      <c r="B662" s="47"/>
    </row>
    <row r="663" spans="1:2" ht="15.75" customHeight="1">
      <c r="A663" s="46"/>
      <c r="B663" s="47"/>
    </row>
    <row r="664" spans="1:2" ht="15.75" customHeight="1">
      <c r="A664" s="46"/>
      <c r="B664" s="47"/>
    </row>
    <row r="665" spans="1:2" ht="15.75" customHeight="1">
      <c r="A665" s="46"/>
      <c r="B665" s="47"/>
    </row>
    <row r="666" spans="1:2" ht="15.75" customHeight="1">
      <c r="A666" s="46"/>
      <c r="B666" s="47"/>
    </row>
    <row r="667" spans="1:2" ht="15.75" customHeight="1">
      <c r="A667" s="46"/>
      <c r="B667" s="47"/>
    </row>
    <row r="668" spans="1:2" ht="15.75" customHeight="1">
      <c r="A668" s="46"/>
      <c r="B668" s="47"/>
    </row>
    <row r="669" spans="1:2" ht="15.75" customHeight="1">
      <c r="A669" s="46"/>
      <c r="B669" s="47"/>
    </row>
    <row r="670" spans="1:2" ht="15.75" customHeight="1">
      <c r="A670" s="46"/>
      <c r="B670" s="47"/>
    </row>
    <row r="671" spans="1:2" ht="15.75" customHeight="1">
      <c r="A671" s="46"/>
      <c r="B671" s="47"/>
    </row>
    <row r="672" spans="1:2" ht="15.75" customHeight="1">
      <c r="A672" s="46"/>
      <c r="B672" s="47"/>
    </row>
    <row r="673" spans="1:2" ht="15.75" customHeight="1">
      <c r="A673" s="46"/>
      <c r="B673" s="47"/>
    </row>
    <row r="674" spans="1:2" ht="15.75" customHeight="1">
      <c r="A674" s="46"/>
      <c r="B674" s="47"/>
    </row>
    <row r="675" spans="1:2" ht="15.75" customHeight="1">
      <c r="A675" s="46"/>
      <c r="B675" s="47"/>
    </row>
    <row r="676" spans="1:2" ht="15.75" customHeight="1">
      <c r="A676" s="46"/>
      <c r="B676" s="47"/>
    </row>
    <row r="677" spans="1:2" ht="15.75" customHeight="1">
      <c r="A677" s="46"/>
      <c r="B677" s="47"/>
    </row>
    <row r="678" spans="1:2" ht="15.75" customHeight="1">
      <c r="A678" s="46"/>
      <c r="B678" s="47"/>
    </row>
    <row r="679" spans="1:2" ht="15.75" customHeight="1">
      <c r="A679" s="46"/>
      <c r="B679" s="47"/>
    </row>
    <row r="680" spans="1:2" ht="15.75" customHeight="1">
      <c r="A680" s="46"/>
      <c r="B680" s="47"/>
    </row>
    <row r="681" spans="1:2" ht="15.75" customHeight="1">
      <c r="A681" s="46"/>
      <c r="B681" s="47"/>
    </row>
    <row r="682" spans="1:2" ht="15.75" customHeight="1">
      <c r="A682" s="46"/>
      <c r="B682" s="47"/>
    </row>
    <row r="683" spans="1:2" ht="15.75" customHeight="1">
      <c r="A683" s="46"/>
      <c r="B683" s="47"/>
    </row>
    <row r="684" spans="1:2" ht="15.75" customHeight="1">
      <c r="A684" s="46"/>
      <c r="B684" s="47"/>
    </row>
    <row r="685" spans="1:2" ht="15.75" customHeight="1">
      <c r="A685" s="46"/>
      <c r="B685" s="47"/>
    </row>
    <row r="686" spans="1:2" ht="15.75" customHeight="1">
      <c r="A686" s="46"/>
      <c r="B686" s="47"/>
    </row>
    <row r="687" spans="1:2" ht="15.75" customHeight="1">
      <c r="A687" s="46"/>
      <c r="B687" s="47"/>
    </row>
    <row r="688" spans="1:2" ht="15.75" customHeight="1">
      <c r="A688" s="46"/>
      <c r="B688" s="47"/>
    </row>
    <row r="689" spans="1:2" ht="15.75" customHeight="1">
      <c r="A689" s="46"/>
      <c r="B689" s="47"/>
    </row>
    <row r="690" spans="1:2" ht="15.75" customHeight="1">
      <c r="A690" s="46"/>
      <c r="B690" s="47"/>
    </row>
    <row r="691" spans="1:2" ht="15.75" customHeight="1">
      <c r="A691" s="46"/>
      <c r="B691" s="47"/>
    </row>
    <row r="692" spans="1:2" ht="15.75" customHeight="1">
      <c r="A692" s="46"/>
      <c r="B692" s="47"/>
    </row>
    <row r="693" spans="1:2" ht="15.75" customHeight="1">
      <c r="A693" s="46"/>
      <c r="B693" s="47"/>
    </row>
    <row r="694" spans="1:2" ht="15.75" customHeight="1">
      <c r="A694" s="46"/>
      <c r="B694" s="47"/>
    </row>
    <row r="695" spans="1:2" ht="15.75" customHeight="1">
      <c r="A695" s="46"/>
      <c r="B695" s="47"/>
    </row>
    <row r="696" spans="1:2" ht="15.75" customHeight="1">
      <c r="A696" s="46"/>
      <c r="B696" s="47"/>
    </row>
    <row r="697" spans="1:2" ht="15.75" customHeight="1">
      <c r="A697" s="46"/>
      <c r="B697" s="47"/>
    </row>
    <row r="698" spans="1:2" ht="15.75" customHeight="1">
      <c r="A698" s="46"/>
      <c r="B698" s="47"/>
    </row>
    <row r="699" spans="1:2" ht="15.75" customHeight="1">
      <c r="A699" s="46"/>
      <c r="B699" s="47"/>
    </row>
    <row r="700" spans="1:2" ht="15.75" customHeight="1">
      <c r="A700" s="46"/>
      <c r="B700" s="47"/>
    </row>
    <row r="701" spans="1:2" ht="15.75" customHeight="1">
      <c r="A701" s="46"/>
      <c r="B701" s="47"/>
    </row>
    <row r="702" spans="1:2" ht="15.75" customHeight="1">
      <c r="A702" s="46"/>
      <c r="B702" s="47"/>
    </row>
    <row r="703" spans="1:2" ht="15.75" customHeight="1">
      <c r="A703" s="46"/>
      <c r="B703" s="47"/>
    </row>
    <row r="704" spans="1:2" ht="15.75" customHeight="1">
      <c r="A704" s="46"/>
      <c r="B704" s="47"/>
    </row>
    <row r="705" spans="1:2" ht="15.75" customHeight="1">
      <c r="A705" s="46"/>
      <c r="B705" s="47"/>
    </row>
    <row r="706" spans="1:2" ht="15.75" customHeight="1">
      <c r="A706" s="46"/>
      <c r="B706" s="47"/>
    </row>
    <row r="707" spans="1:2" ht="15.75" customHeight="1">
      <c r="A707" s="46"/>
      <c r="B707" s="47"/>
    </row>
    <row r="708" spans="1:2" ht="15.75" customHeight="1">
      <c r="A708" s="46"/>
      <c r="B708" s="47"/>
    </row>
    <row r="709" spans="1:2" ht="15.75" customHeight="1">
      <c r="A709" s="46"/>
      <c r="B709" s="47"/>
    </row>
    <row r="710" spans="1:2" ht="15.75" customHeight="1">
      <c r="A710" s="46"/>
      <c r="B710" s="47"/>
    </row>
    <row r="711" spans="1:2" ht="15.75" customHeight="1">
      <c r="A711" s="46"/>
      <c r="B711" s="47"/>
    </row>
    <row r="712" spans="1:2" ht="15.75" customHeight="1">
      <c r="A712" s="46"/>
      <c r="B712" s="47"/>
    </row>
    <row r="713" spans="1:2" ht="15.75" customHeight="1">
      <c r="A713" s="46"/>
      <c r="B713" s="47"/>
    </row>
    <row r="714" spans="1:2" ht="15.75" customHeight="1">
      <c r="A714" s="46"/>
      <c r="B714" s="47"/>
    </row>
    <row r="715" spans="1:2" ht="15.75" customHeight="1">
      <c r="A715" s="46"/>
      <c r="B715" s="47"/>
    </row>
    <row r="716" spans="1:2" ht="15.75" customHeight="1">
      <c r="A716" s="46"/>
      <c r="B716" s="47"/>
    </row>
    <row r="717" spans="1:2" ht="15.75" customHeight="1">
      <c r="A717" s="46"/>
      <c r="B717" s="47"/>
    </row>
    <row r="718" spans="1:2" ht="15.75" customHeight="1">
      <c r="A718" s="46"/>
      <c r="B718" s="47"/>
    </row>
    <row r="719" spans="1:2" ht="15.75" customHeight="1">
      <c r="A719" s="46"/>
      <c r="B719" s="47"/>
    </row>
    <row r="720" spans="1:2" ht="15.75" customHeight="1">
      <c r="A720" s="46"/>
      <c r="B720" s="47"/>
    </row>
    <row r="721" spans="1:2" ht="15.75" customHeight="1">
      <c r="A721" s="46"/>
      <c r="B721" s="47"/>
    </row>
    <row r="722" spans="1:2" ht="15.75" customHeight="1">
      <c r="A722" s="46"/>
      <c r="B722" s="47"/>
    </row>
    <row r="723" spans="1:2" ht="15.75" customHeight="1">
      <c r="A723" s="46"/>
      <c r="B723" s="47"/>
    </row>
    <row r="724" spans="1:2" ht="15.75" customHeight="1">
      <c r="A724" s="46"/>
      <c r="B724" s="47"/>
    </row>
    <row r="725" spans="1:2" ht="15.75" customHeight="1">
      <c r="A725" s="46"/>
      <c r="B725" s="47"/>
    </row>
    <row r="726" spans="1:2" ht="15.75" customHeight="1">
      <c r="A726" s="46"/>
      <c r="B726" s="47"/>
    </row>
    <row r="727" spans="1:2" ht="15.75" customHeight="1">
      <c r="A727" s="46"/>
      <c r="B727" s="47"/>
    </row>
    <row r="728" spans="1:2" ht="15.75" customHeight="1">
      <c r="A728" s="46"/>
      <c r="B728" s="47"/>
    </row>
    <row r="729" spans="1:2" ht="15.75" customHeight="1">
      <c r="A729" s="46"/>
      <c r="B729" s="47"/>
    </row>
    <row r="730" spans="1:2" ht="15.75" customHeight="1">
      <c r="A730" s="46"/>
      <c r="B730" s="47"/>
    </row>
    <row r="731" spans="1:2" ht="15.75" customHeight="1">
      <c r="A731" s="46"/>
      <c r="B731" s="47"/>
    </row>
    <row r="732" spans="1:2" ht="15.75" customHeight="1">
      <c r="A732" s="46"/>
      <c r="B732" s="47"/>
    </row>
    <row r="733" spans="1:2" ht="15.75" customHeight="1">
      <c r="A733" s="46"/>
      <c r="B733" s="47"/>
    </row>
    <row r="734" spans="1:2" ht="15.75" customHeight="1">
      <c r="A734" s="46"/>
      <c r="B734" s="47"/>
    </row>
    <row r="735" spans="1:2" ht="15.75" customHeight="1">
      <c r="A735" s="46"/>
      <c r="B735" s="47"/>
    </row>
    <row r="736" spans="1:2" ht="15.75" customHeight="1">
      <c r="A736" s="46"/>
      <c r="B736" s="47"/>
    </row>
    <row r="737" spans="1:2" ht="15.75" customHeight="1">
      <c r="A737" s="46"/>
      <c r="B737" s="47"/>
    </row>
    <row r="738" spans="1:2" ht="15.75" customHeight="1">
      <c r="A738" s="46"/>
      <c r="B738" s="47"/>
    </row>
    <row r="739" spans="1:2" ht="15.75" customHeight="1">
      <c r="A739" s="46"/>
      <c r="B739" s="47"/>
    </row>
    <row r="740" spans="1:2" ht="15.75" customHeight="1">
      <c r="A740" s="46"/>
      <c r="B740" s="47"/>
    </row>
    <row r="741" spans="1:2" ht="15.75" customHeight="1">
      <c r="A741" s="46"/>
      <c r="B741" s="47"/>
    </row>
    <row r="742" spans="1:2" ht="15.75" customHeight="1">
      <c r="A742" s="46"/>
      <c r="B742" s="47"/>
    </row>
    <row r="743" spans="1:2" ht="15.75" customHeight="1">
      <c r="A743" s="46"/>
      <c r="B743" s="47"/>
    </row>
    <row r="744" spans="1:2" ht="15.75" customHeight="1">
      <c r="A744" s="46"/>
      <c r="B744" s="47"/>
    </row>
    <row r="745" spans="1:2" ht="15.75" customHeight="1">
      <c r="A745" s="46"/>
      <c r="B745" s="47"/>
    </row>
    <row r="746" spans="1:2" ht="15.75" customHeight="1">
      <c r="A746" s="46"/>
      <c r="B746" s="47"/>
    </row>
    <row r="747" spans="1:2" ht="15.75" customHeight="1">
      <c r="A747" s="46"/>
      <c r="B747" s="47"/>
    </row>
    <row r="748" spans="1:2" ht="15.75" customHeight="1">
      <c r="A748" s="46"/>
      <c r="B748" s="47"/>
    </row>
    <row r="749" spans="1:2" ht="15.75" customHeight="1">
      <c r="A749" s="46"/>
      <c r="B749" s="47"/>
    </row>
    <row r="750" spans="1:2" ht="15.75" customHeight="1">
      <c r="A750" s="46"/>
      <c r="B750" s="47"/>
    </row>
    <row r="751" spans="1:2" ht="15.75" customHeight="1">
      <c r="A751" s="46"/>
      <c r="B751" s="47"/>
    </row>
    <row r="752" spans="1:2" ht="15.75" customHeight="1">
      <c r="A752" s="46"/>
      <c r="B752" s="47"/>
    </row>
    <row r="753" spans="1:2" ht="15.75" customHeight="1">
      <c r="A753" s="46"/>
      <c r="B753" s="47"/>
    </row>
    <row r="754" spans="1:2" ht="15.75" customHeight="1">
      <c r="A754" s="46"/>
      <c r="B754" s="47"/>
    </row>
    <row r="755" spans="1:2" ht="15.75" customHeight="1">
      <c r="A755" s="46"/>
      <c r="B755" s="47"/>
    </row>
    <row r="756" spans="1:2" ht="15.75" customHeight="1">
      <c r="A756" s="46"/>
      <c r="B756" s="47"/>
    </row>
    <row r="757" spans="1:2" ht="15.75" customHeight="1">
      <c r="A757" s="46"/>
      <c r="B757" s="47"/>
    </row>
    <row r="758" spans="1:2" ht="15.75" customHeight="1">
      <c r="A758" s="46"/>
      <c r="B758" s="47"/>
    </row>
    <row r="759" spans="1:2" ht="15.75" customHeight="1">
      <c r="A759" s="46"/>
      <c r="B759" s="47"/>
    </row>
    <row r="760" spans="1:2" ht="15.75" customHeight="1">
      <c r="A760" s="46"/>
      <c r="B760" s="47"/>
    </row>
    <row r="761" spans="1:2" ht="15.75" customHeight="1">
      <c r="A761" s="46"/>
      <c r="B761" s="47"/>
    </row>
    <row r="762" spans="1:2" ht="15.75" customHeight="1">
      <c r="A762" s="46"/>
      <c r="B762" s="47"/>
    </row>
    <row r="763" spans="1:2" ht="15.75" customHeight="1">
      <c r="A763" s="46"/>
      <c r="B763" s="47"/>
    </row>
    <row r="764" spans="1:2" ht="15.75" customHeight="1">
      <c r="A764" s="46"/>
      <c r="B764" s="47"/>
    </row>
    <row r="765" spans="1:2" ht="15.75" customHeight="1">
      <c r="A765" s="46"/>
      <c r="B765" s="47"/>
    </row>
    <row r="766" spans="1:2" ht="15.75" customHeight="1">
      <c r="A766" s="46"/>
      <c r="B766" s="47"/>
    </row>
    <row r="767" spans="1:2" ht="15.75" customHeight="1">
      <c r="A767" s="46"/>
      <c r="B767" s="47"/>
    </row>
    <row r="768" spans="1:2" ht="15.75" customHeight="1">
      <c r="A768" s="46"/>
      <c r="B768" s="47"/>
    </row>
    <row r="769" spans="1:2" ht="15.75" customHeight="1">
      <c r="A769" s="46"/>
      <c r="B769" s="47"/>
    </row>
    <row r="770" spans="1:2" ht="15.75" customHeight="1">
      <c r="A770" s="46"/>
      <c r="B770" s="47"/>
    </row>
    <row r="771" spans="1:2" ht="15.75" customHeight="1">
      <c r="A771" s="46"/>
      <c r="B771" s="47"/>
    </row>
    <row r="772" spans="1:2" ht="15.75" customHeight="1">
      <c r="A772" s="46"/>
      <c r="B772" s="47"/>
    </row>
    <row r="773" spans="1:2" ht="15.75" customHeight="1">
      <c r="A773" s="46"/>
      <c r="B773" s="47"/>
    </row>
    <row r="774" spans="1:2" ht="15.75" customHeight="1">
      <c r="A774" s="46"/>
      <c r="B774" s="47"/>
    </row>
    <row r="775" spans="1:2" ht="15.75" customHeight="1">
      <c r="A775" s="46"/>
      <c r="B775" s="47"/>
    </row>
    <row r="776" spans="1:2" ht="15.75" customHeight="1">
      <c r="A776" s="46"/>
      <c r="B776" s="47"/>
    </row>
    <row r="777" spans="1:2" ht="15.75" customHeight="1">
      <c r="A777" s="46"/>
      <c r="B777" s="47"/>
    </row>
    <row r="778" spans="1:2" ht="15.75" customHeight="1">
      <c r="A778" s="46"/>
      <c r="B778" s="47"/>
    </row>
    <row r="779" spans="1:2" ht="15.75" customHeight="1">
      <c r="A779" s="46"/>
      <c r="B779" s="47"/>
    </row>
    <row r="780" spans="1:2" ht="15.75" customHeight="1">
      <c r="A780" s="46"/>
      <c r="B780" s="47"/>
    </row>
    <row r="781" spans="1:2" ht="15.75" customHeight="1">
      <c r="A781" s="46"/>
      <c r="B781" s="47"/>
    </row>
    <row r="782" spans="1:2" ht="15.75" customHeight="1">
      <c r="A782" s="46"/>
      <c r="B782" s="47"/>
    </row>
    <row r="783" spans="1:2" ht="15.75" customHeight="1">
      <c r="A783" s="46"/>
      <c r="B783" s="47"/>
    </row>
    <row r="784" spans="1:2" ht="15.75" customHeight="1">
      <c r="A784" s="46"/>
      <c r="B784" s="47"/>
    </row>
    <row r="785" spans="1:2" ht="15.75" customHeight="1">
      <c r="A785" s="46"/>
      <c r="B785" s="47"/>
    </row>
    <row r="786" spans="1:2" ht="15.75" customHeight="1">
      <c r="A786" s="46"/>
      <c r="B786" s="47"/>
    </row>
    <row r="787" spans="1:2" ht="15.75" customHeight="1">
      <c r="A787" s="46"/>
      <c r="B787" s="47"/>
    </row>
    <row r="788" spans="1:2" ht="15.75" customHeight="1">
      <c r="A788" s="46"/>
      <c r="B788" s="47"/>
    </row>
    <row r="789" spans="1:2" ht="15.75" customHeight="1">
      <c r="A789" s="46"/>
      <c r="B789" s="47"/>
    </row>
    <row r="790" spans="1:2" ht="15.75" customHeight="1">
      <c r="A790" s="46"/>
      <c r="B790" s="47"/>
    </row>
    <row r="791" spans="1:2" ht="15.75" customHeight="1">
      <c r="A791" s="46"/>
      <c r="B791" s="47"/>
    </row>
    <row r="792" spans="1:2" ht="15.75" customHeight="1">
      <c r="A792" s="46"/>
      <c r="B792" s="47"/>
    </row>
    <row r="793" spans="1:2" ht="15.75" customHeight="1">
      <c r="A793" s="46"/>
      <c r="B793" s="47"/>
    </row>
    <row r="794" spans="1:2" ht="15.75" customHeight="1">
      <c r="A794" s="46"/>
      <c r="B794" s="47"/>
    </row>
    <row r="795" spans="1:2" ht="15.75" customHeight="1">
      <c r="A795" s="46"/>
      <c r="B795" s="47"/>
    </row>
    <row r="796" spans="1:2" ht="15.75" customHeight="1">
      <c r="A796" s="46"/>
      <c r="B796" s="47"/>
    </row>
    <row r="797" spans="1:2" ht="15.75" customHeight="1">
      <c r="A797" s="46"/>
      <c r="B797" s="47"/>
    </row>
    <row r="798" spans="1:2" ht="15.75" customHeight="1">
      <c r="A798" s="46"/>
      <c r="B798" s="47"/>
    </row>
    <row r="799" spans="1:2" ht="15.75" customHeight="1">
      <c r="A799" s="46"/>
      <c r="B799" s="47"/>
    </row>
    <row r="800" spans="1:2" ht="15.75" customHeight="1">
      <c r="A800" s="46"/>
      <c r="B800" s="47"/>
    </row>
    <row r="801" spans="1:2" ht="15.75" customHeight="1">
      <c r="A801" s="46"/>
      <c r="B801" s="47"/>
    </row>
    <row r="802" spans="1:2" ht="15.75" customHeight="1">
      <c r="A802" s="46"/>
      <c r="B802" s="47"/>
    </row>
    <row r="803" spans="1:2" ht="15.75" customHeight="1">
      <c r="A803" s="46"/>
      <c r="B803" s="47"/>
    </row>
    <row r="804" spans="1:2" ht="15.75" customHeight="1">
      <c r="A804" s="46"/>
      <c r="B804" s="47"/>
    </row>
    <row r="805" spans="1:2" ht="15.75" customHeight="1">
      <c r="A805" s="46"/>
      <c r="B805" s="47"/>
    </row>
    <row r="806" spans="1:2" ht="15.75" customHeight="1">
      <c r="A806" s="46"/>
      <c r="B806" s="47"/>
    </row>
    <row r="807" spans="1:2" ht="15.75" customHeight="1">
      <c r="A807" s="46"/>
      <c r="B807" s="47"/>
    </row>
    <row r="808" spans="1:2" ht="15.75" customHeight="1">
      <c r="A808" s="46"/>
      <c r="B808" s="47"/>
    </row>
    <row r="809" spans="1:2" ht="15.75" customHeight="1">
      <c r="A809" s="46"/>
      <c r="B809" s="47"/>
    </row>
    <row r="810" spans="1:2" ht="15.75" customHeight="1">
      <c r="A810" s="46"/>
      <c r="B810" s="47"/>
    </row>
    <row r="811" spans="1:2" ht="15.75" customHeight="1">
      <c r="A811" s="46"/>
      <c r="B811" s="47"/>
    </row>
    <row r="812" spans="1:2" ht="15.75" customHeight="1">
      <c r="A812" s="46"/>
      <c r="B812" s="47"/>
    </row>
    <row r="813" spans="1:2" ht="15.75" customHeight="1">
      <c r="A813" s="46"/>
      <c r="B813" s="47"/>
    </row>
    <row r="814" spans="1:2" ht="15.75" customHeight="1">
      <c r="A814" s="46"/>
      <c r="B814" s="47"/>
    </row>
    <row r="815" spans="1:2" ht="15.75" customHeight="1">
      <c r="A815" s="46"/>
      <c r="B815" s="47"/>
    </row>
    <row r="816" spans="1:2" ht="15.75" customHeight="1">
      <c r="A816" s="46"/>
      <c r="B816" s="47"/>
    </row>
    <row r="817" spans="1:2" ht="15.75" customHeight="1">
      <c r="A817" s="46"/>
      <c r="B817" s="47"/>
    </row>
    <row r="818" spans="1:2" ht="15.75" customHeight="1">
      <c r="A818" s="46"/>
      <c r="B818" s="47"/>
    </row>
    <row r="819" spans="1:2" ht="15.75" customHeight="1">
      <c r="A819" s="46"/>
      <c r="B819" s="47"/>
    </row>
    <row r="820" spans="1:2" ht="15.75" customHeight="1">
      <c r="A820" s="46"/>
      <c r="B820" s="47"/>
    </row>
    <row r="821" spans="1:2" ht="15.75" customHeight="1">
      <c r="A821" s="46"/>
      <c r="B821" s="47"/>
    </row>
    <row r="822" spans="1:2" ht="15.75" customHeight="1">
      <c r="A822" s="46"/>
      <c r="B822" s="47"/>
    </row>
    <row r="823" spans="1:2" ht="15.75" customHeight="1">
      <c r="A823" s="46"/>
      <c r="B823" s="47"/>
    </row>
    <row r="824" spans="1:2" ht="15.75" customHeight="1">
      <c r="A824" s="46"/>
      <c r="B824" s="47"/>
    </row>
    <row r="825" spans="1:2" ht="15.75" customHeight="1">
      <c r="A825" s="46"/>
      <c r="B825" s="47"/>
    </row>
    <row r="826" spans="1:2" ht="15.75" customHeight="1">
      <c r="A826" s="46"/>
      <c r="B826" s="47"/>
    </row>
    <row r="827" spans="1:2" ht="15.75" customHeight="1">
      <c r="A827" s="46"/>
      <c r="B827" s="47"/>
    </row>
    <row r="828" spans="1:2" ht="15.75" customHeight="1">
      <c r="A828" s="46"/>
      <c r="B828" s="47"/>
    </row>
    <row r="829" spans="1:2" ht="15.75" customHeight="1">
      <c r="A829" s="46"/>
      <c r="B829" s="47"/>
    </row>
    <row r="830" spans="1:2" ht="15.75" customHeight="1">
      <c r="A830" s="46"/>
      <c r="B830" s="47"/>
    </row>
    <row r="831" spans="1:2" ht="15.75" customHeight="1">
      <c r="A831" s="46"/>
      <c r="B831" s="47"/>
    </row>
    <row r="832" spans="1:2" ht="15.75" customHeight="1">
      <c r="A832" s="46"/>
      <c r="B832" s="47"/>
    </row>
    <row r="833" spans="1:2" ht="15.75" customHeight="1">
      <c r="A833" s="46"/>
      <c r="B833" s="47"/>
    </row>
    <row r="834" spans="1:2" ht="15.75" customHeight="1">
      <c r="A834" s="46"/>
      <c r="B834" s="47"/>
    </row>
    <row r="835" spans="1:2" ht="15.75" customHeight="1">
      <c r="A835" s="46"/>
      <c r="B835" s="47"/>
    </row>
    <row r="836" spans="1:2" ht="15.75" customHeight="1">
      <c r="A836" s="46"/>
      <c r="B836" s="47"/>
    </row>
    <row r="837" spans="1:2" ht="15.75" customHeight="1">
      <c r="A837" s="46"/>
      <c r="B837" s="47"/>
    </row>
    <row r="838" spans="1:2" ht="15.75" customHeight="1">
      <c r="A838" s="46"/>
      <c r="B838" s="47"/>
    </row>
    <row r="839" spans="1:2" ht="15.75" customHeight="1">
      <c r="A839" s="46"/>
      <c r="B839" s="47"/>
    </row>
    <row r="840" spans="1:2" ht="15.75" customHeight="1">
      <c r="A840" s="46"/>
      <c r="B840" s="47"/>
    </row>
    <row r="841" spans="1:2" ht="15.75" customHeight="1">
      <c r="A841" s="46"/>
      <c r="B841" s="47"/>
    </row>
    <row r="842" spans="1:2" ht="15.75" customHeight="1">
      <c r="A842" s="46"/>
      <c r="B842" s="47"/>
    </row>
    <row r="843" spans="1:2" ht="15.75" customHeight="1">
      <c r="A843" s="46"/>
      <c r="B843" s="47"/>
    </row>
    <row r="844" spans="1:2" ht="15.75" customHeight="1">
      <c r="A844" s="46"/>
      <c r="B844" s="47"/>
    </row>
    <row r="845" spans="1:2" ht="15.75" customHeight="1">
      <c r="A845" s="46"/>
      <c r="B845" s="47"/>
    </row>
    <row r="846" spans="1:2" ht="15.75" customHeight="1">
      <c r="A846" s="46"/>
      <c r="B846" s="47"/>
    </row>
    <row r="847" spans="1:2" ht="15.75" customHeight="1">
      <c r="A847" s="46"/>
      <c r="B847" s="47"/>
    </row>
    <row r="848" spans="1:2" ht="15.75" customHeight="1">
      <c r="A848" s="46"/>
      <c r="B848" s="47"/>
    </row>
    <row r="849" spans="1:2" ht="15.75" customHeight="1">
      <c r="A849" s="46"/>
      <c r="B849" s="47"/>
    </row>
    <row r="850" spans="1:2" ht="15.75" customHeight="1">
      <c r="A850" s="46"/>
      <c r="B850" s="47"/>
    </row>
    <row r="851" spans="1:2" ht="15.75" customHeight="1">
      <c r="A851" s="46"/>
      <c r="B851" s="47"/>
    </row>
    <row r="852" spans="1:2" ht="15.75" customHeight="1">
      <c r="A852" s="46"/>
      <c r="B852" s="47"/>
    </row>
    <row r="853" spans="1:2" ht="15.75" customHeight="1">
      <c r="A853" s="46"/>
      <c r="B853" s="47"/>
    </row>
    <row r="854" spans="1:2" ht="15.75" customHeight="1">
      <c r="A854" s="46"/>
      <c r="B854" s="47"/>
    </row>
    <row r="855" spans="1:2" ht="15.75" customHeight="1">
      <c r="A855" s="46"/>
      <c r="B855" s="47"/>
    </row>
    <row r="856" spans="1:2" ht="15.75" customHeight="1">
      <c r="A856" s="46"/>
      <c r="B856" s="47"/>
    </row>
    <row r="857" spans="1:2" ht="15.75" customHeight="1">
      <c r="A857" s="46"/>
      <c r="B857" s="47"/>
    </row>
    <row r="858" spans="1:2" ht="15.75" customHeight="1">
      <c r="A858" s="46"/>
      <c r="B858" s="47"/>
    </row>
    <row r="859" spans="1:2" ht="15.75" customHeight="1">
      <c r="A859" s="46"/>
      <c r="B859" s="47"/>
    </row>
    <row r="860" spans="1:2" ht="15.75" customHeight="1">
      <c r="A860" s="46"/>
      <c r="B860" s="47"/>
    </row>
    <row r="861" spans="1:2" ht="15.75" customHeight="1">
      <c r="A861" s="46"/>
      <c r="B861" s="47"/>
    </row>
    <row r="862" spans="1:2" ht="15.75" customHeight="1">
      <c r="A862" s="46"/>
      <c r="B862" s="47"/>
    </row>
    <row r="863" spans="1:2" ht="15.75" customHeight="1">
      <c r="A863" s="46"/>
      <c r="B863" s="47"/>
    </row>
    <row r="864" spans="1:2" ht="15.75" customHeight="1">
      <c r="A864" s="46"/>
      <c r="B864" s="47"/>
    </row>
    <row r="865" spans="1:2" ht="15.75" customHeight="1">
      <c r="A865" s="46"/>
      <c r="B865" s="47"/>
    </row>
    <row r="866" spans="1:2" ht="15.75" customHeight="1">
      <c r="A866" s="46"/>
      <c r="B866" s="47"/>
    </row>
    <row r="867" spans="1:2" ht="15.75" customHeight="1">
      <c r="A867" s="46"/>
      <c r="B867" s="47"/>
    </row>
    <row r="868" spans="1:2" ht="15.75" customHeight="1">
      <c r="A868" s="46"/>
      <c r="B868" s="47"/>
    </row>
    <row r="869" spans="1:2" ht="15.75" customHeight="1">
      <c r="A869" s="46"/>
      <c r="B869" s="47"/>
    </row>
    <row r="870" spans="1:2" ht="15.75" customHeight="1">
      <c r="A870" s="46"/>
      <c r="B870" s="47"/>
    </row>
    <row r="871" spans="1:2" ht="15.75" customHeight="1">
      <c r="A871" s="46"/>
      <c r="B871" s="47"/>
    </row>
    <row r="872" spans="1:2" ht="15.75" customHeight="1">
      <c r="A872" s="46"/>
      <c r="B872" s="47"/>
    </row>
    <row r="873" spans="1:2" ht="15.75" customHeight="1">
      <c r="A873" s="46"/>
      <c r="B873" s="47"/>
    </row>
    <row r="874" spans="1:2" ht="15.75" customHeight="1">
      <c r="A874" s="46"/>
      <c r="B874" s="47"/>
    </row>
    <row r="875" spans="1:2" ht="15.75" customHeight="1">
      <c r="A875" s="46"/>
      <c r="B875" s="47"/>
    </row>
    <row r="876" spans="1:2" ht="15.75" customHeight="1">
      <c r="A876" s="46"/>
      <c r="B876" s="47"/>
    </row>
    <row r="877" spans="1:2" ht="15.75" customHeight="1">
      <c r="A877" s="46"/>
      <c r="B877" s="47"/>
    </row>
    <row r="878" spans="1:2" ht="15.75" customHeight="1">
      <c r="A878" s="46"/>
      <c r="B878" s="47"/>
    </row>
    <row r="879" spans="1:2" ht="15.75" customHeight="1">
      <c r="A879" s="46"/>
      <c r="B879" s="47"/>
    </row>
    <row r="880" spans="1:2" ht="15.75" customHeight="1">
      <c r="A880" s="46"/>
      <c r="B880" s="47"/>
    </row>
    <row r="881" spans="1:2" ht="15.75" customHeight="1">
      <c r="A881" s="46"/>
      <c r="B881" s="47"/>
    </row>
    <row r="882" spans="1:2" ht="15.75" customHeight="1">
      <c r="A882" s="46"/>
      <c r="B882" s="47"/>
    </row>
    <row r="883" spans="1:2" ht="15.75" customHeight="1">
      <c r="A883" s="46"/>
      <c r="B883" s="47"/>
    </row>
    <row r="884" spans="1:2" ht="15.75" customHeight="1">
      <c r="A884" s="46"/>
      <c r="B884" s="47"/>
    </row>
    <row r="885" spans="1:2" ht="15.75" customHeight="1">
      <c r="A885" s="46"/>
      <c r="B885" s="47"/>
    </row>
    <row r="886" spans="1:2" ht="15.75" customHeight="1">
      <c r="A886" s="46"/>
      <c r="B886" s="47"/>
    </row>
    <row r="887" spans="1:2" ht="15.75" customHeight="1">
      <c r="A887" s="46"/>
      <c r="B887" s="47"/>
    </row>
    <row r="888" spans="1:2" ht="15.75" customHeight="1">
      <c r="A888" s="46"/>
      <c r="B888" s="47"/>
    </row>
    <row r="889" spans="1:2" ht="15.75" customHeight="1">
      <c r="A889" s="46"/>
      <c r="B889" s="47"/>
    </row>
    <row r="890" spans="1:2" ht="15.75" customHeight="1">
      <c r="A890" s="46"/>
      <c r="B890" s="47"/>
    </row>
    <row r="891" spans="1:2" ht="15.75" customHeight="1">
      <c r="A891" s="46"/>
      <c r="B891" s="47"/>
    </row>
    <row r="892" spans="1:2" ht="15.75" customHeight="1">
      <c r="A892" s="46"/>
      <c r="B892" s="47"/>
    </row>
    <row r="893" spans="1:2" ht="15.75" customHeight="1">
      <c r="A893" s="46"/>
      <c r="B893" s="47"/>
    </row>
    <row r="894" spans="1:2" ht="15.75" customHeight="1">
      <c r="A894" s="46"/>
      <c r="B894" s="47"/>
    </row>
    <row r="895" spans="1:2" ht="15.75" customHeight="1">
      <c r="A895" s="46"/>
      <c r="B895" s="47"/>
    </row>
    <row r="896" spans="1:2" ht="15.75" customHeight="1">
      <c r="A896" s="46"/>
      <c r="B896" s="47"/>
    </row>
    <row r="897" spans="1:2" ht="15.75" customHeight="1">
      <c r="A897" s="46"/>
      <c r="B897" s="47"/>
    </row>
    <row r="898" spans="1:2" ht="15.75" customHeight="1">
      <c r="A898" s="46"/>
      <c r="B898" s="47"/>
    </row>
    <row r="899" spans="1:2" ht="15.75" customHeight="1">
      <c r="A899" s="46"/>
      <c r="B899" s="47"/>
    </row>
    <row r="900" spans="1:2" ht="15.75" customHeight="1">
      <c r="A900" s="46"/>
      <c r="B900" s="47"/>
    </row>
    <row r="901" spans="1:2" ht="15.75" customHeight="1">
      <c r="A901" s="46"/>
      <c r="B901" s="47"/>
    </row>
    <row r="902" spans="1:2" ht="15.75" customHeight="1">
      <c r="A902" s="46"/>
      <c r="B902" s="47"/>
    </row>
    <row r="903" spans="1:2" ht="15.75" customHeight="1">
      <c r="A903" s="46"/>
      <c r="B903" s="47"/>
    </row>
    <row r="904" spans="1:2" ht="15.75" customHeight="1">
      <c r="A904" s="46"/>
      <c r="B904" s="47"/>
    </row>
    <row r="905" spans="1:2" ht="15.75" customHeight="1">
      <c r="A905" s="46"/>
      <c r="B905" s="47"/>
    </row>
    <row r="906" spans="1:2" ht="15.75" customHeight="1">
      <c r="A906" s="46"/>
      <c r="B906" s="47"/>
    </row>
    <row r="907" spans="1:2" ht="15.75" customHeight="1">
      <c r="A907" s="46"/>
      <c r="B907" s="47"/>
    </row>
    <row r="908" spans="1:2" ht="15.75" customHeight="1">
      <c r="A908" s="46"/>
      <c r="B908" s="47"/>
    </row>
    <row r="909" spans="1:2" ht="15.75" customHeight="1">
      <c r="A909" s="46"/>
      <c r="B909" s="47"/>
    </row>
    <row r="910" spans="1:2" ht="15.75" customHeight="1">
      <c r="A910" s="46"/>
      <c r="B910" s="47"/>
    </row>
    <row r="911" spans="1:2" ht="15.75" customHeight="1">
      <c r="A911" s="46"/>
      <c r="B911" s="47"/>
    </row>
    <row r="912" spans="1:2" ht="15.75" customHeight="1">
      <c r="A912" s="46"/>
      <c r="B912" s="47"/>
    </row>
    <row r="913" spans="1:2" ht="15.75" customHeight="1">
      <c r="A913" s="46"/>
      <c r="B913" s="47"/>
    </row>
    <row r="914" spans="1:2" ht="15.75" customHeight="1">
      <c r="A914" s="46"/>
      <c r="B914" s="47"/>
    </row>
    <row r="915" spans="1:2" ht="15.75" customHeight="1">
      <c r="A915" s="46"/>
      <c r="B915" s="47"/>
    </row>
    <row r="916" spans="1:2" ht="15.75" customHeight="1">
      <c r="A916" s="46"/>
      <c r="B916" s="47"/>
    </row>
    <row r="917" spans="1:2" ht="15.75" customHeight="1">
      <c r="A917" s="46"/>
      <c r="B917" s="47"/>
    </row>
    <row r="918" spans="1:2" ht="15.75" customHeight="1">
      <c r="A918" s="46"/>
      <c r="B918" s="47"/>
    </row>
    <row r="919" spans="1:2" ht="15.75" customHeight="1">
      <c r="A919" s="46"/>
      <c r="B919" s="47"/>
    </row>
    <row r="920" spans="1:2" ht="15.75" customHeight="1">
      <c r="A920" s="46"/>
      <c r="B920" s="47"/>
    </row>
    <row r="921" spans="1:2" ht="15.75" customHeight="1">
      <c r="A921" s="46"/>
      <c r="B921" s="47"/>
    </row>
    <row r="922" spans="1:2" ht="15.75" customHeight="1">
      <c r="A922" s="46"/>
      <c r="B922" s="47"/>
    </row>
    <row r="923" spans="1:2" ht="15.75" customHeight="1">
      <c r="A923" s="46"/>
      <c r="B923" s="47"/>
    </row>
    <row r="924" spans="1:2" ht="15.75" customHeight="1">
      <c r="A924" s="46"/>
      <c r="B924" s="47"/>
    </row>
    <row r="925" spans="1:2" ht="15.75" customHeight="1">
      <c r="A925" s="46"/>
      <c r="B925" s="47"/>
    </row>
    <row r="926" spans="1:2" ht="15.75" customHeight="1">
      <c r="A926" s="46"/>
      <c r="B926" s="47"/>
    </row>
    <row r="927" spans="1:2" ht="15.75" customHeight="1">
      <c r="A927" s="46"/>
      <c r="B927" s="47"/>
    </row>
    <row r="928" spans="1:2" ht="15.75" customHeight="1">
      <c r="A928" s="46"/>
      <c r="B928" s="47"/>
    </row>
    <row r="929" spans="1:2" ht="15.75" customHeight="1">
      <c r="A929" s="46"/>
      <c r="B929" s="47"/>
    </row>
    <row r="930" spans="1:2" ht="15.75" customHeight="1">
      <c r="A930" s="46"/>
      <c r="B930" s="47"/>
    </row>
    <row r="931" spans="1:2" ht="15.75" customHeight="1">
      <c r="A931" s="46"/>
      <c r="B931" s="47"/>
    </row>
    <row r="932" spans="1:2" ht="15.75" customHeight="1">
      <c r="A932" s="46"/>
      <c r="B932" s="47"/>
    </row>
    <row r="933" spans="1:2" ht="15.75" customHeight="1">
      <c r="A933" s="46"/>
      <c r="B933" s="47"/>
    </row>
    <row r="934" spans="1:2" ht="15.75" customHeight="1">
      <c r="A934" s="46"/>
      <c r="B934" s="47"/>
    </row>
    <row r="935" spans="1:2" ht="15.75" customHeight="1">
      <c r="A935" s="46"/>
      <c r="B935" s="47"/>
    </row>
    <row r="936" spans="1:2" ht="15.75" customHeight="1">
      <c r="A936" s="46"/>
      <c r="B936" s="47"/>
    </row>
    <row r="937" spans="1:2" ht="15.75" customHeight="1">
      <c r="A937" s="46"/>
      <c r="B937" s="47"/>
    </row>
    <row r="938" spans="1:2" ht="15.75" customHeight="1">
      <c r="A938" s="46"/>
      <c r="B938" s="47"/>
    </row>
    <row r="939" spans="1:2" ht="15.75" customHeight="1">
      <c r="A939" s="46"/>
      <c r="B939" s="47"/>
    </row>
    <row r="940" spans="1:2" ht="15.75" customHeight="1">
      <c r="A940" s="46"/>
      <c r="B940" s="47"/>
    </row>
    <row r="941" spans="1:2" ht="15.75" customHeight="1">
      <c r="A941" s="46"/>
      <c r="B941" s="47"/>
    </row>
    <row r="942" spans="1:2" ht="15.75" customHeight="1">
      <c r="A942" s="46"/>
      <c r="B942" s="47"/>
    </row>
    <row r="943" spans="1:2" ht="15.75" customHeight="1">
      <c r="A943" s="46"/>
      <c r="B943" s="47"/>
    </row>
    <row r="944" spans="1:2" ht="15.75" customHeight="1">
      <c r="A944" s="46"/>
      <c r="B944" s="47"/>
    </row>
    <row r="945" spans="1:2" ht="15.75" customHeight="1">
      <c r="A945" s="46"/>
      <c r="B945" s="47"/>
    </row>
    <row r="946" spans="1:2" ht="15.75" customHeight="1">
      <c r="A946" s="46"/>
      <c r="B946" s="47"/>
    </row>
    <row r="947" spans="1:2" ht="15.75" customHeight="1">
      <c r="A947" s="46"/>
      <c r="B947" s="47"/>
    </row>
    <row r="948" spans="1:2" ht="15.75" customHeight="1">
      <c r="A948" s="46"/>
      <c r="B948" s="47"/>
    </row>
    <row r="949" spans="1:2" ht="15.75" customHeight="1">
      <c r="A949" s="46"/>
      <c r="B949" s="47"/>
    </row>
    <row r="950" spans="1:2" ht="15.75" customHeight="1">
      <c r="A950" s="46"/>
      <c r="B950" s="47"/>
    </row>
    <row r="951" spans="1:2" ht="15.75" customHeight="1">
      <c r="A951" s="46"/>
      <c r="B951" s="47"/>
    </row>
    <row r="952" spans="1:2" ht="15.75" customHeight="1">
      <c r="A952" s="46"/>
      <c r="B952" s="47"/>
    </row>
    <row r="953" spans="1:2" ht="15.75" customHeight="1">
      <c r="A953" s="46"/>
      <c r="B953" s="47"/>
    </row>
    <row r="954" spans="1:2" ht="15.75" customHeight="1">
      <c r="A954" s="46"/>
      <c r="B954" s="47"/>
    </row>
    <row r="955" spans="1:2" ht="15.75" customHeight="1">
      <c r="A955" s="46"/>
      <c r="B955" s="47"/>
    </row>
    <row r="956" spans="1:2" ht="15.75" customHeight="1">
      <c r="A956" s="46"/>
      <c r="B956" s="47"/>
    </row>
    <row r="957" spans="1:2" ht="15.75" customHeight="1">
      <c r="A957" s="46"/>
      <c r="B957" s="47"/>
    </row>
    <row r="958" spans="1:2" ht="15.75" customHeight="1">
      <c r="A958" s="46"/>
      <c r="B958" s="47"/>
    </row>
    <row r="959" spans="1:2" ht="15.75" customHeight="1">
      <c r="A959" s="46"/>
      <c r="B959" s="47"/>
    </row>
    <row r="960" spans="1:2" ht="15.75" customHeight="1">
      <c r="A960" s="46"/>
      <c r="B960" s="47"/>
    </row>
    <row r="961" spans="1:2" ht="15.75" customHeight="1">
      <c r="A961" s="46"/>
      <c r="B961" s="47"/>
    </row>
    <row r="962" spans="1:2" ht="15.75" customHeight="1">
      <c r="A962" s="46"/>
      <c r="B962" s="47"/>
    </row>
    <row r="963" spans="1:2" ht="15.75" customHeight="1">
      <c r="A963" s="46"/>
      <c r="B963" s="47"/>
    </row>
    <row r="964" spans="1:2" ht="15.75" customHeight="1">
      <c r="A964" s="46"/>
      <c r="B964" s="47"/>
    </row>
    <row r="965" spans="1:2" ht="15.75" customHeight="1">
      <c r="A965" s="46"/>
      <c r="B965" s="47"/>
    </row>
    <row r="966" spans="1:2" ht="15.75" customHeight="1">
      <c r="A966" s="46"/>
      <c r="B966" s="47"/>
    </row>
    <row r="967" spans="1:2" ht="15.75" customHeight="1">
      <c r="A967" s="46"/>
      <c r="B967" s="47"/>
    </row>
    <row r="968" spans="1:2" ht="15.75" customHeight="1">
      <c r="A968" s="46"/>
      <c r="B968" s="47"/>
    </row>
    <row r="969" spans="1:2" ht="15.75" customHeight="1">
      <c r="A969" s="46"/>
      <c r="B969" s="47"/>
    </row>
    <row r="970" spans="1:2" ht="15.75" customHeight="1">
      <c r="A970" s="46"/>
      <c r="B970" s="47"/>
    </row>
    <row r="971" spans="1:2" ht="15.75" customHeight="1">
      <c r="A971" s="46"/>
      <c r="B971" s="47"/>
    </row>
    <row r="972" spans="1:2" ht="15.75" customHeight="1">
      <c r="A972" s="46"/>
      <c r="B972" s="47"/>
    </row>
    <row r="973" spans="1:2" ht="15.75" customHeight="1">
      <c r="A973" s="46"/>
      <c r="B973" s="47"/>
    </row>
    <row r="974" spans="1:2" ht="15.75" customHeight="1">
      <c r="A974" s="46"/>
      <c r="B974" s="47"/>
    </row>
    <row r="975" spans="1:2" ht="15.75" customHeight="1">
      <c r="A975" s="46"/>
      <c r="B975" s="47"/>
    </row>
    <row r="976" spans="1:2" ht="15.75" customHeight="1">
      <c r="A976" s="46"/>
      <c r="B976" s="47"/>
    </row>
    <row r="977" spans="1:2" ht="15.75" customHeight="1">
      <c r="A977" s="46"/>
      <c r="B977" s="47"/>
    </row>
    <row r="978" spans="1:2" ht="15.75" customHeight="1">
      <c r="A978" s="46"/>
      <c r="B978" s="47"/>
    </row>
    <row r="979" spans="1:2" ht="15.75" customHeight="1">
      <c r="A979" s="46"/>
      <c r="B979" s="47"/>
    </row>
    <row r="980" spans="1:2" ht="15.75" customHeight="1">
      <c r="A980" s="46"/>
      <c r="B980" s="47"/>
    </row>
    <row r="981" spans="1:2" ht="15.75" customHeight="1">
      <c r="A981" s="46"/>
      <c r="B981" s="47"/>
    </row>
    <row r="982" spans="1:2" ht="15.75" customHeight="1">
      <c r="A982" s="46"/>
      <c r="B982" s="47"/>
    </row>
    <row r="983" spans="1:2" ht="15.75" customHeight="1">
      <c r="A983" s="46"/>
      <c r="B983" s="47"/>
    </row>
    <row r="984" spans="1:2" ht="15.75" customHeight="1">
      <c r="A984" s="46"/>
      <c r="B984" s="47"/>
    </row>
    <row r="985" spans="1:2" ht="15.75" customHeight="1">
      <c r="A985" s="46"/>
      <c r="B985" s="47"/>
    </row>
    <row r="986" spans="1:2" ht="15.75" customHeight="1">
      <c r="A986" s="46"/>
      <c r="B986" s="47"/>
    </row>
    <row r="987" spans="1:2" ht="15.75" customHeight="1">
      <c r="A987" s="46"/>
      <c r="B987" s="47"/>
    </row>
    <row r="988" spans="1:2" ht="15.75" customHeight="1">
      <c r="A988" s="46"/>
      <c r="B988" s="47"/>
    </row>
    <row r="989" spans="1:2" ht="15.75" customHeight="1">
      <c r="A989" s="46"/>
      <c r="B989" s="47"/>
    </row>
    <row r="990" spans="1:2" ht="15.75" customHeight="1">
      <c r="A990" s="46"/>
      <c r="B990" s="47"/>
    </row>
    <row r="991" spans="1:2" ht="15.75" customHeight="1">
      <c r="A991" s="46"/>
      <c r="B991" s="47"/>
    </row>
    <row r="992" spans="1:2" ht="15.75" customHeight="1">
      <c r="A992" s="46"/>
      <c r="B992" s="47"/>
    </row>
    <row r="993" spans="1:2" ht="15.75" customHeight="1">
      <c r="A993" s="46"/>
      <c r="B993" s="47"/>
    </row>
    <row r="994" spans="1:2" ht="15.75" customHeight="1">
      <c r="A994" s="46"/>
      <c r="B994" s="47"/>
    </row>
    <row r="995" spans="1:2" ht="15.75" customHeight="1">
      <c r="A995" s="46"/>
      <c r="B995" s="47"/>
    </row>
    <row r="996" spans="1:2" ht="15.75" customHeight="1">
      <c r="A996" s="46"/>
      <c r="B996" s="47"/>
    </row>
    <row r="997" spans="1:2" ht="15.75" customHeight="1">
      <c r="A997" s="46"/>
      <c r="B997" s="47"/>
    </row>
    <row r="998" spans="1:2" ht="15.75" customHeight="1">
      <c r="A998" s="46"/>
      <c r="B998" s="47"/>
    </row>
    <row r="999" spans="1:2" ht="15.75" customHeight="1">
      <c r="A999" s="46"/>
      <c r="B999" s="47"/>
    </row>
    <row r="1000" spans="1:2" ht="15.75" customHeight="1">
      <c r="A1000" s="46"/>
      <c r="B1000" s="47"/>
    </row>
  </sheetData>
  <pageMargins left="0.7" right="0.7" top="0.75" bottom="0.75" header="0" footer="0"/>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topLeftCell="C1" workbookViewId="0">
      <pane ySplit="1" topLeftCell="A2" activePane="bottomLeft" state="frozen"/>
      <selection activeCell="C1" sqref="C1"/>
      <selection pane="bottomLeft" activeCell="D17" sqref="D17"/>
    </sheetView>
  </sheetViews>
  <sheetFormatPr baseColWidth="10" defaultColWidth="12.625" defaultRowHeight="15" customHeight="1"/>
  <cols>
    <col min="1" max="1" width="83.75" customWidth="1"/>
    <col min="2" max="2" width="54.375" customWidth="1"/>
    <col min="3" max="3" width="59.625" customWidth="1"/>
    <col min="4" max="4" width="49.5" customWidth="1"/>
    <col min="5" max="5" width="55.625" customWidth="1"/>
    <col min="6" max="6" width="38.875" customWidth="1"/>
    <col min="7" max="26" width="10.125" customWidth="1"/>
  </cols>
  <sheetData>
    <row r="1" spans="1:26">
      <c r="A1" s="567" t="s">
        <v>577</v>
      </c>
      <c r="B1" s="567" t="s">
        <v>578</v>
      </c>
      <c r="C1" s="567" t="s">
        <v>579</v>
      </c>
      <c r="D1" s="567" t="s">
        <v>580</v>
      </c>
      <c r="E1" s="567" t="s">
        <v>581</v>
      </c>
      <c r="F1" s="567" t="s">
        <v>582</v>
      </c>
    </row>
    <row r="2" spans="1:26">
      <c r="A2" s="41" t="s">
        <v>506</v>
      </c>
      <c r="B2" s="41" t="s">
        <v>526</v>
      </c>
      <c r="C2" s="41" t="s">
        <v>548</v>
      </c>
      <c r="D2" s="41" t="s">
        <v>532</v>
      </c>
      <c r="E2" s="41" t="s">
        <v>510</v>
      </c>
      <c r="F2" s="41" t="s">
        <v>522</v>
      </c>
    </row>
    <row r="3" spans="1:26" ht="30">
      <c r="A3" s="42" t="s">
        <v>520</v>
      </c>
      <c r="B3" s="42" t="s">
        <v>555</v>
      </c>
      <c r="C3" s="42" t="s">
        <v>583</v>
      </c>
      <c r="D3" s="42" t="s">
        <v>574</v>
      </c>
      <c r="E3" s="42" t="s">
        <v>530</v>
      </c>
      <c r="F3" s="42" t="s">
        <v>584</v>
      </c>
    </row>
    <row r="4" spans="1:26" ht="30">
      <c r="A4" s="41" t="s">
        <v>585</v>
      </c>
      <c r="B4" s="41" t="s">
        <v>561</v>
      </c>
      <c r="C4" s="41" t="s">
        <v>576</v>
      </c>
      <c r="D4" s="41" t="s">
        <v>512</v>
      </c>
      <c r="E4" s="41" t="s">
        <v>550</v>
      </c>
      <c r="F4" s="41" t="s">
        <v>586</v>
      </c>
    </row>
    <row r="5" spans="1:26" ht="45">
      <c r="A5" s="42" t="s">
        <v>504</v>
      </c>
      <c r="B5" s="42" t="s">
        <v>508</v>
      </c>
      <c r="C5" s="42" t="s">
        <v>559</v>
      </c>
      <c r="D5" s="42" t="s">
        <v>531</v>
      </c>
      <c r="E5" s="42" t="s">
        <v>558</v>
      </c>
      <c r="F5" s="42" t="s">
        <v>587</v>
      </c>
    </row>
    <row r="6" spans="1:26" ht="30" customHeight="1">
      <c r="A6" s="41" t="s">
        <v>565</v>
      </c>
      <c r="B6" s="41" t="s">
        <v>573</v>
      </c>
      <c r="C6" s="41" t="s">
        <v>511</v>
      </c>
      <c r="D6" s="41" t="s">
        <v>588</v>
      </c>
      <c r="E6" s="41" t="s">
        <v>514</v>
      </c>
      <c r="F6" s="41" t="s">
        <v>589</v>
      </c>
    </row>
    <row r="7" spans="1:26" ht="45">
      <c r="A7" s="42" t="s">
        <v>590</v>
      </c>
      <c r="B7" s="42" t="s">
        <v>542</v>
      </c>
      <c r="C7" s="42" t="s">
        <v>591</v>
      </c>
      <c r="D7" s="42" t="s">
        <v>592</v>
      </c>
      <c r="E7" s="42" t="s">
        <v>544</v>
      </c>
      <c r="F7" s="42" t="s">
        <v>593</v>
      </c>
    </row>
    <row r="8" spans="1:26" ht="30">
      <c r="A8" s="41" t="s">
        <v>594</v>
      </c>
      <c r="B8" s="41" t="s">
        <v>554</v>
      </c>
      <c r="C8" s="41" t="s">
        <v>595</v>
      </c>
      <c r="D8" s="41" t="s">
        <v>596</v>
      </c>
      <c r="E8" s="48"/>
      <c r="F8" s="41" t="s">
        <v>597</v>
      </c>
      <c r="G8" s="28"/>
      <c r="H8" s="28"/>
      <c r="I8" s="28"/>
      <c r="J8" s="28"/>
      <c r="K8" s="28"/>
      <c r="L8" s="28"/>
      <c r="M8" s="28"/>
      <c r="N8" s="28"/>
      <c r="O8" s="28"/>
      <c r="P8" s="28"/>
      <c r="Q8" s="28"/>
      <c r="R8" s="28"/>
      <c r="S8" s="28"/>
      <c r="T8" s="28"/>
      <c r="U8" s="28"/>
      <c r="V8" s="28"/>
      <c r="W8" s="28"/>
      <c r="X8" s="28"/>
      <c r="Y8" s="28"/>
      <c r="Z8" s="28"/>
    </row>
    <row r="9" spans="1:26" ht="30">
      <c r="A9" s="42" t="s">
        <v>598</v>
      </c>
      <c r="B9" s="42" t="s">
        <v>545</v>
      </c>
      <c r="C9" s="42" t="s">
        <v>599</v>
      </c>
      <c r="D9" s="49"/>
      <c r="E9" s="49"/>
      <c r="F9" s="42" t="s">
        <v>600</v>
      </c>
    </row>
    <row r="10" spans="1:26" ht="30">
      <c r="A10" s="48"/>
      <c r="B10" s="41" t="s">
        <v>601</v>
      </c>
      <c r="C10" s="41" t="s">
        <v>602</v>
      </c>
      <c r="D10" s="48"/>
      <c r="E10" s="48"/>
      <c r="F10" s="48"/>
    </row>
    <row r="11" spans="1:26" ht="30">
      <c r="A11" s="49"/>
      <c r="B11" s="42" t="s">
        <v>603</v>
      </c>
      <c r="C11" s="42" t="s">
        <v>604</v>
      </c>
      <c r="D11" s="49"/>
      <c r="E11" s="49"/>
      <c r="F11" s="49"/>
    </row>
    <row r="12" spans="1:26">
      <c r="A12" s="48"/>
      <c r="B12" s="41" t="s">
        <v>605</v>
      </c>
      <c r="C12" s="41" t="s">
        <v>571</v>
      </c>
      <c r="D12" s="48"/>
      <c r="E12" s="48"/>
      <c r="F12" s="48"/>
    </row>
    <row r="13" spans="1:26">
      <c r="A13" s="49"/>
      <c r="B13" s="42" t="s">
        <v>606</v>
      </c>
      <c r="C13" s="42" t="s">
        <v>607</v>
      </c>
      <c r="D13" s="49"/>
      <c r="E13" s="49"/>
      <c r="F13" s="49"/>
    </row>
    <row r="14" spans="1:26">
      <c r="A14" s="48"/>
      <c r="B14" s="41" t="s">
        <v>608</v>
      </c>
      <c r="C14" s="41" t="s">
        <v>609</v>
      </c>
      <c r="D14" s="48"/>
      <c r="E14" s="48"/>
      <c r="F14" s="48"/>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V1000"/>
  <sheetViews>
    <sheetView workbookViewId="0">
      <pane ySplit="1" topLeftCell="A2" activePane="bottomLeft" state="frozen"/>
      <selection pane="bottomLeft" activeCell="C16" sqref="C16"/>
    </sheetView>
  </sheetViews>
  <sheetFormatPr baseColWidth="10" defaultColWidth="12.625" defaultRowHeight="15" customHeight="1"/>
  <cols>
    <col min="1" max="1" width="32.75" customWidth="1"/>
    <col min="2" max="2" width="46.375" customWidth="1"/>
    <col min="3" max="22" width="10.125" customWidth="1"/>
  </cols>
  <sheetData>
    <row r="1" spans="1:22">
      <c r="A1" s="567" t="s">
        <v>610</v>
      </c>
      <c r="B1" s="567" t="s">
        <v>611</v>
      </c>
    </row>
    <row r="2" spans="1:22" ht="57">
      <c r="A2" s="50" t="s">
        <v>612</v>
      </c>
      <c r="B2" s="51" t="s">
        <v>613</v>
      </c>
      <c r="C2" s="6"/>
      <c r="D2" s="6"/>
      <c r="E2" s="6"/>
      <c r="F2" s="6"/>
      <c r="G2" s="6"/>
      <c r="H2" s="6"/>
      <c r="I2" s="6"/>
      <c r="J2" s="6"/>
      <c r="K2" s="6"/>
      <c r="L2" s="6"/>
      <c r="M2" s="6"/>
      <c r="N2" s="6"/>
      <c r="O2" s="6"/>
      <c r="P2" s="6"/>
      <c r="Q2" s="6"/>
      <c r="R2" s="6"/>
      <c r="S2" s="6"/>
      <c r="T2" s="6"/>
      <c r="U2" s="6"/>
      <c r="V2" s="6"/>
    </row>
    <row r="3" spans="1:22" ht="14.25">
      <c r="A3" s="45"/>
      <c r="B3" s="45"/>
    </row>
    <row r="4" spans="1:22" ht="14.25">
      <c r="A4" s="45"/>
      <c r="B4" s="45"/>
    </row>
    <row r="5" spans="1:22" ht="14.25">
      <c r="A5" s="45"/>
      <c r="B5" s="45"/>
    </row>
    <row r="6" spans="1:22" ht="14.25">
      <c r="A6" s="45"/>
      <c r="B6" s="45"/>
    </row>
    <row r="7" spans="1:22" ht="14.25">
      <c r="A7" s="45"/>
      <c r="B7" s="45"/>
    </row>
    <row r="8" spans="1:22" ht="14.25">
      <c r="A8" s="45"/>
      <c r="B8" s="45"/>
    </row>
    <row r="9" spans="1:22" ht="14.25">
      <c r="A9" s="45"/>
      <c r="B9" s="45"/>
    </row>
    <row r="10" spans="1:22" ht="14.25">
      <c r="A10" s="45"/>
      <c r="B10" s="45"/>
    </row>
    <row r="11" spans="1:22" ht="15.75" customHeight="1">
      <c r="A11" s="45"/>
      <c r="B11" s="45"/>
    </row>
    <row r="12" spans="1:22" ht="15.75" customHeight="1"/>
    <row r="13" spans="1:22" ht="15.75" customHeight="1"/>
    <row r="14" spans="1:22" ht="15.75" customHeight="1"/>
    <row r="15" spans="1:22" ht="15.75" customHeight="1"/>
    <row r="16" spans="1:2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1000"/>
  <sheetViews>
    <sheetView workbookViewId="0">
      <selection activeCell="B19" sqref="B19"/>
    </sheetView>
  </sheetViews>
  <sheetFormatPr baseColWidth="10" defaultColWidth="12.625" defaultRowHeight="15" customHeight="1"/>
  <cols>
    <col min="1" max="1" width="20.375" customWidth="1"/>
    <col min="2" max="2" width="109.375" customWidth="1"/>
    <col min="3" max="6" width="10.125" customWidth="1"/>
  </cols>
  <sheetData>
    <row r="1" spans="1:2">
      <c r="A1" s="572" t="s">
        <v>614</v>
      </c>
      <c r="B1" s="567" t="s">
        <v>1</v>
      </c>
    </row>
    <row r="2" spans="1:2" ht="30">
      <c r="A2" s="52" t="s">
        <v>615</v>
      </c>
      <c r="B2" s="274" t="s">
        <v>616</v>
      </c>
    </row>
    <row r="3" spans="1:2" ht="30">
      <c r="A3" s="53" t="s">
        <v>617</v>
      </c>
      <c r="B3" s="273" t="s">
        <v>618</v>
      </c>
    </row>
    <row r="4" spans="1:2" ht="90">
      <c r="A4" s="54" t="s">
        <v>619</v>
      </c>
      <c r="B4" s="274" t="s">
        <v>620</v>
      </c>
    </row>
    <row r="5" spans="1:2">
      <c r="A5" s="55" t="s">
        <v>621</v>
      </c>
      <c r="B5" s="280" t="s">
        <v>622</v>
      </c>
    </row>
    <row r="6" spans="1:2">
      <c r="A6" s="52" t="s">
        <v>623</v>
      </c>
      <c r="B6" s="271" t="s">
        <v>624</v>
      </c>
    </row>
    <row r="7" spans="1:2" ht="60">
      <c r="A7" s="56" t="s">
        <v>474</v>
      </c>
      <c r="B7" s="273" t="s">
        <v>625</v>
      </c>
    </row>
    <row r="8" spans="1:2" ht="14.25">
      <c r="A8" s="57"/>
      <c r="B8" s="573"/>
    </row>
    <row r="9" spans="1:2">
      <c r="A9" s="59"/>
      <c r="B9" s="408"/>
    </row>
    <row r="10" spans="1:2">
      <c r="A10" s="59"/>
      <c r="B10" s="408"/>
    </row>
    <row r="11" spans="1:2">
      <c r="A11" s="59"/>
      <c r="B11" s="408"/>
    </row>
    <row r="12" spans="1:2">
      <c r="A12" s="59"/>
      <c r="B12" s="408"/>
    </row>
    <row r="13" spans="1:2">
      <c r="A13" s="59"/>
      <c r="B13" s="45"/>
    </row>
    <row r="14" spans="1:2">
      <c r="A14" s="60"/>
    </row>
    <row r="15" spans="1:2">
      <c r="A15" s="60"/>
    </row>
    <row r="16" spans="1:2">
      <c r="A16" s="60"/>
    </row>
    <row r="17" spans="1:1">
      <c r="A17" s="60"/>
    </row>
    <row r="18" spans="1:1">
      <c r="A18" s="60"/>
    </row>
    <row r="19" spans="1:1">
      <c r="A19" s="60"/>
    </row>
    <row r="20" spans="1:1" ht="15.75" customHeight="1">
      <c r="A20" s="60"/>
    </row>
    <row r="21" spans="1:1" ht="15.75" customHeight="1">
      <c r="A21" s="60"/>
    </row>
    <row r="22" spans="1:1" ht="15.75" customHeight="1">
      <c r="A22" s="60"/>
    </row>
    <row r="23" spans="1:1" ht="15.75" customHeight="1">
      <c r="A23" s="60"/>
    </row>
    <row r="24" spans="1:1" ht="15.75" customHeight="1">
      <c r="A24" s="60"/>
    </row>
    <row r="25" spans="1:1" ht="15.75" customHeight="1">
      <c r="A25" s="60"/>
    </row>
    <row r="26" spans="1:1" ht="15.75" customHeight="1">
      <c r="A26" s="60"/>
    </row>
    <row r="27" spans="1:1" ht="15.75" customHeight="1">
      <c r="A27" s="60"/>
    </row>
    <row r="28" spans="1:1" ht="15.75" customHeight="1">
      <c r="A28" s="60"/>
    </row>
    <row r="29" spans="1:1" ht="15.75" customHeight="1">
      <c r="A29" s="60"/>
    </row>
    <row r="30" spans="1:1" ht="15.75" customHeight="1">
      <c r="A30" s="60"/>
    </row>
    <row r="31" spans="1:1" ht="15.75" customHeight="1">
      <c r="A31" s="60"/>
    </row>
    <row r="32" spans="1:1" ht="15.75" customHeight="1">
      <c r="A32" s="60"/>
    </row>
    <row r="33" spans="1:1" ht="15.75" customHeight="1">
      <c r="A33" s="60"/>
    </row>
    <row r="34" spans="1:1" ht="15.75" customHeight="1">
      <c r="A34" s="60"/>
    </row>
    <row r="35" spans="1:1" ht="15.75" customHeight="1">
      <c r="A35" s="60"/>
    </row>
    <row r="36" spans="1:1" ht="15.75" customHeight="1">
      <c r="A36" s="60"/>
    </row>
    <row r="37" spans="1:1" ht="15.75" customHeight="1">
      <c r="A37" s="60"/>
    </row>
    <row r="38" spans="1:1" ht="15.75" customHeight="1">
      <c r="A38" s="60"/>
    </row>
    <row r="39" spans="1:1" ht="15.75" customHeight="1">
      <c r="A39" s="60"/>
    </row>
    <row r="40" spans="1:1" ht="15.75" customHeight="1">
      <c r="A40" s="60"/>
    </row>
    <row r="41" spans="1:1" ht="15.75" customHeight="1">
      <c r="A41" s="60"/>
    </row>
    <row r="42" spans="1:1" ht="15.75" customHeight="1">
      <c r="A42" s="60"/>
    </row>
    <row r="43" spans="1:1" ht="15.75" customHeight="1">
      <c r="A43" s="60"/>
    </row>
    <row r="44" spans="1:1" ht="15.75" customHeight="1">
      <c r="A44" s="60"/>
    </row>
    <row r="45" spans="1:1" ht="15.75" customHeight="1">
      <c r="A45" s="60"/>
    </row>
    <row r="46" spans="1:1" ht="15.75" customHeight="1">
      <c r="A46" s="60"/>
    </row>
    <row r="47" spans="1:1" ht="15.75" customHeight="1">
      <c r="A47" s="60"/>
    </row>
    <row r="48" spans="1:1" ht="15.75" customHeight="1">
      <c r="A48" s="60"/>
    </row>
    <row r="49" spans="1:1" ht="15.75" customHeight="1">
      <c r="A49" s="60"/>
    </row>
    <row r="50" spans="1:1" ht="15.75" customHeight="1">
      <c r="A50" s="60"/>
    </row>
    <row r="51" spans="1:1" ht="15.75" customHeight="1">
      <c r="A51" s="60"/>
    </row>
    <row r="52" spans="1:1" ht="15.75" customHeight="1">
      <c r="A52" s="60"/>
    </row>
    <row r="53" spans="1:1" ht="15.75" customHeight="1">
      <c r="A53" s="60"/>
    </row>
    <row r="54" spans="1:1" ht="15.75" customHeight="1">
      <c r="A54" s="60"/>
    </row>
    <row r="55" spans="1:1" ht="15.75" customHeight="1">
      <c r="A55" s="60"/>
    </row>
    <row r="56" spans="1:1" ht="15.75" customHeight="1">
      <c r="A56" s="60"/>
    </row>
    <row r="57" spans="1:1" ht="15.75" customHeight="1">
      <c r="A57" s="60"/>
    </row>
    <row r="58" spans="1:1" ht="15.75" customHeight="1">
      <c r="A58" s="60"/>
    </row>
    <row r="59" spans="1:1" ht="15.75" customHeight="1">
      <c r="A59" s="60"/>
    </row>
    <row r="60" spans="1:1" ht="15.75" customHeight="1">
      <c r="A60" s="60"/>
    </row>
    <row r="61" spans="1:1" ht="15.75" customHeight="1">
      <c r="A61" s="60"/>
    </row>
    <row r="62" spans="1:1" ht="15.75" customHeight="1">
      <c r="A62" s="60"/>
    </row>
    <row r="63" spans="1:1" ht="15.75" customHeight="1">
      <c r="A63" s="60"/>
    </row>
    <row r="64" spans="1:1" ht="15.75" customHeight="1">
      <c r="A64" s="60"/>
    </row>
    <row r="65" spans="1:1" ht="15.75" customHeight="1">
      <c r="A65" s="60"/>
    </row>
    <row r="66" spans="1:1" ht="15.75" customHeight="1">
      <c r="A66" s="60"/>
    </row>
    <row r="67" spans="1:1" ht="15.75" customHeight="1">
      <c r="A67" s="60"/>
    </row>
    <row r="68" spans="1:1" ht="15.75" customHeight="1">
      <c r="A68" s="60"/>
    </row>
    <row r="69" spans="1:1" ht="15.75" customHeight="1">
      <c r="A69" s="60"/>
    </row>
    <row r="70" spans="1:1" ht="15.75" customHeight="1">
      <c r="A70" s="60"/>
    </row>
    <row r="71" spans="1:1" ht="15.75" customHeight="1">
      <c r="A71" s="60"/>
    </row>
    <row r="72" spans="1:1" ht="15.75" customHeight="1">
      <c r="A72" s="60"/>
    </row>
    <row r="73" spans="1:1" ht="15.75" customHeight="1">
      <c r="A73" s="60"/>
    </row>
    <row r="74" spans="1:1" ht="15.75" customHeight="1">
      <c r="A74" s="60"/>
    </row>
    <row r="75" spans="1:1" ht="15.75" customHeight="1">
      <c r="A75" s="60"/>
    </row>
    <row r="76" spans="1:1" ht="15.75" customHeight="1">
      <c r="A76" s="60"/>
    </row>
    <row r="77" spans="1:1" ht="15.75" customHeight="1">
      <c r="A77" s="60"/>
    </row>
    <row r="78" spans="1:1" ht="15.75" customHeight="1">
      <c r="A78" s="60"/>
    </row>
    <row r="79" spans="1:1" ht="15.75" customHeight="1">
      <c r="A79" s="60"/>
    </row>
    <row r="80" spans="1:1" ht="15.75" customHeight="1">
      <c r="A80" s="60"/>
    </row>
    <row r="81" spans="1:1" ht="15.75" customHeight="1">
      <c r="A81" s="60"/>
    </row>
    <row r="82" spans="1:1" ht="15.75" customHeight="1">
      <c r="A82" s="60"/>
    </row>
    <row r="83" spans="1:1" ht="15.75" customHeight="1">
      <c r="A83" s="60"/>
    </row>
    <row r="84" spans="1:1" ht="15.75" customHeight="1">
      <c r="A84" s="60"/>
    </row>
    <row r="85" spans="1:1" ht="15.75" customHeight="1">
      <c r="A85" s="60"/>
    </row>
    <row r="86" spans="1:1" ht="15.75" customHeight="1">
      <c r="A86" s="60"/>
    </row>
    <row r="87" spans="1:1" ht="15.75" customHeight="1">
      <c r="A87" s="60"/>
    </row>
    <row r="88" spans="1:1" ht="15.75" customHeight="1">
      <c r="A88" s="60"/>
    </row>
    <row r="89" spans="1:1" ht="15.75" customHeight="1">
      <c r="A89" s="60"/>
    </row>
    <row r="90" spans="1:1" ht="15.75" customHeight="1">
      <c r="A90" s="60"/>
    </row>
    <row r="91" spans="1:1" ht="15.75" customHeight="1">
      <c r="A91" s="60"/>
    </row>
    <row r="92" spans="1:1" ht="15.75" customHeight="1">
      <c r="A92" s="60"/>
    </row>
    <row r="93" spans="1:1" ht="15.75" customHeight="1">
      <c r="A93" s="60"/>
    </row>
    <row r="94" spans="1:1" ht="15.75" customHeight="1">
      <c r="A94" s="60"/>
    </row>
    <row r="95" spans="1:1" ht="15.75" customHeight="1">
      <c r="A95" s="60"/>
    </row>
    <row r="96" spans="1:1" ht="15.75" customHeight="1">
      <c r="A96" s="60"/>
    </row>
    <row r="97" spans="1:1" ht="15.75" customHeight="1">
      <c r="A97" s="60"/>
    </row>
    <row r="98" spans="1:1" ht="15.75" customHeight="1">
      <c r="A98" s="60"/>
    </row>
    <row r="99" spans="1:1" ht="15.75" customHeight="1">
      <c r="A99" s="60"/>
    </row>
    <row r="100" spans="1:1" ht="15.75" customHeight="1">
      <c r="A100" s="60"/>
    </row>
    <row r="101" spans="1:1" ht="15.75" customHeight="1">
      <c r="A101" s="60"/>
    </row>
    <row r="102" spans="1:1" ht="15.75" customHeight="1">
      <c r="A102" s="60"/>
    </row>
    <row r="103" spans="1:1" ht="15.75" customHeight="1">
      <c r="A103" s="60"/>
    </row>
    <row r="104" spans="1:1" ht="15.75" customHeight="1">
      <c r="A104" s="60"/>
    </row>
    <row r="105" spans="1:1" ht="15.75" customHeight="1">
      <c r="A105" s="60"/>
    </row>
    <row r="106" spans="1:1" ht="15.75" customHeight="1">
      <c r="A106" s="60"/>
    </row>
    <row r="107" spans="1:1" ht="15.75" customHeight="1">
      <c r="A107" s="60"/>
    </row>
    <row r="108" spans="1:1" ht="15.75" customHeight="1">
      <c r="A108" s="60"/>
    </row>
    <row r="109" spans="1:1" ht="15.75" customHeight="1">
      <c r="A109" s="60"/>
    </row>
    <row r="110" spans="1:1" ht="15.75" customHeight="1">
      <c r="A110" s="60"/>
    </row>
    <row r="111" spans="1:1" ht="15.75" customHeight="1">
      <c r="A111" s="60"/>
    </row>
    <row r="112" spans="1:1" ht="15.75" customHeight="1">
      <c r="A112" s="60"/>
    </row>
    <row r="113" spans="1:1" ht="15.75" customHeight="1">
      <c r="A113" s="60"/>
    </row>
    <row r="114" spans="1:1" ht="15.75" customHeight="1">
      <c r="A114" s="60"/>
    </row>
    <row r="115" spans="1:1" ht="15.75" customHeight="1">
      <c r="A115" s="60"/>
    </row>
    <row r="116" spans="1:1" ht="15.75" customHeight="1">
      <c r="A116" s="60"/>
    </row>
    <row r="117" spans="1:1" ht="15.75" customHeight="1">
      <c r="A117" s="60"/>
    </row>
    <row r="118" spans="1:1" ht="15.75" customHeight="1">
      <c r="A118" s="60"/>
    </row>
    <row r="119" spans="1:1" ht="15.75" customHeight="1">
      <c r="A119" s="60"/>
    </row>
    <row r="120" spans="1:1" ht="15.75" customHeight="1">
      <c r="A120" s="60"/>
    </row>
    <row r="121" spans="1:1" ht="15.75" customHeight="1">
      <c r="A121" s="60"/>
    </row>
    <row r="122" spans="1:1" ht="15.75" customHeight="1">
      <c r="A122" s="60"/>
    </row>
    <row r="123" spans="1:1" ht="15.75" customHeight="1">
      <c r="A123" s="60"/>
    </row>
    <row r="124" spans="1:1" ht="15.75" customHeight="1">
      <c r="A124" s="60"/>
    </row>
    <row r="125" spans="1:1" ht="15.75" customHeight="1">
      <c r="A125" s="60"/>
    </row>
    <row r="126" spans="1:1" ht="15.75" customHeight="1">
      <c r="A126" s="60"/>
    </row>
    <row r="127" spans="1:1" ht="15.75" customHeight="1">
      <c r="A127" s="60"/>
    </row>
    <row r="128" spans="1:1" ht="15.75" customHeight="1">
      <c r="A128" s="60"/>
    </row>
    <row r="129" spans="1:1" ht="15.75" customHeight="1">
      <c r="A129" s="60"/>
    </row>
    <row r="130" spans="1:1" ht="15.75" customHeight="1">
      <c r="A130" s="60"/>
    </row>
    <row r="131" spans="1:1" ht="15.75" customHeight="1">
      <c r="A131" s="60"/>
    </row>
    <row r="132" spans="1:1" ht="15.75" customHeight="1">
      <c r="A132" s="60"/>
    </row>
    <row r="133" spans="1:1" ht="15.75" customHeight="1">
      <c r="A133" s="60"/>
    </row>
    <row r="134" spans="1:1" ht="15.75" customHeight="1">
      <c r="A134" s="60"/>
    </row>
    <row r="135" spans="1:1" ht="15.75" customHeight="1">
      <c r="A135" s="60"/>
    </row>
    <row r="136" spans="1:1" ht="15.75" customHeight="1">
      <c r="A136" s="60"/>
    </row>
    <row r="137" spans="1:1" ht="15.75" customHeight="1">
      <c r="A137" s="60"/>
    </row>
    <row r="138" spans="1:1" ht="15.75" customHeight="1">
      <c r="A138" s="60"/>
    </row>
    <row r="139" spans="1:1" ht="15.75" customHeight="1">
      <c r="A139" s="60"/>
    </row>
    <row r="140" spans="1:1" ht="15.75" customHeight="1">
      <c r="A140" s="60"/>
    </row>
    <row r="141" spans="1:1" ht="15.75" customHeight="1">
      <c r="A141" s="60"/>
    </row>
    <row r="142" spans="1:1" ht="15.75" customHeight="1">
      <c r="A142" s="60"/>
    </row>
    <row r="143" spans="1:1" ht="15.75" customHeight="1">
      <c r="A143" s="60"/>
    </row>
    <row r="144" spans="1:1" ht="15.75" customHeight="1">
      <c r="A144" s="60"/>
    </row>
    <row r="145" spans="1:1" ht="15.75" customHeight="1">
      <c r="A145" s="60"/>
    </row>
    <row r="146" spans="1:1" ht="15.75" customHeight="1">
      <c r="A146" s="60"/>
    </row>
    <row r="147" spans="1:1" ht="15.75" customHeight="1">
      <c r="A147" s="60"/>
    </row>
    <row r="148" spans="1:1" ht="15.75" customHeight="1">
      <c r="A148" s="60"/>
    </row>
    <row r="149" spans="1:1" ht="15.75" customHeight="1">
      <c r="A149" s="60"/>
    </row>
    <row r="150" spans="1:1" ht="15.75" customHeight="1">
      <c r="A150" s="60"/>
    </row>
    <row r="151" spans="1:1" ht="15.75" customHeight="1">
      <c r="A151" s="60"/>
    </row>
    <row r="152" spans="1:1" ht="15.75" customHeight="1">
      <c r="A152" s="60"/>
    </row>
    <row r="153" spans="1:1" ht="15.75" customHeight="1">
      <c r="A153" s="60"/>
    </row>
    <row r="154" spans="1:1" ht="15.75" customHeight="1">
      <c r="A154" s="60"/>
    </row>
    <row r="155" spans="1:1" ht="15.75" customHeight="1">
      <c r="A155" s="60"/>
    </row>
    <row r="156" spans="1:1" ht="15.75" customHeight="1">
      <c r="A156" s="60"/>
    </row>
    <row r="157" spans="1:1" ht="15.75" customHeight="1">
      <c r="A157" s="60"/>
    </row>
    <row r="158" spans="1:1" ht="15.75" customHeight="1">
      <c r="A158" s="60"/>
    </row>
    <row r="159" spans="1:1" ht="15.75" customHeight="1">
      <c r="A159" s="60"/>
    </row>
    <row r="160" spans="1:1" ht="15.75" customHeight="1">
      <c r="A160" s="60"/>
    </row>
    <row r="161" spans="1:1" ht="15.75" customHeight="1">
      <c r="A161" s="60"/>
    </row>
    <row r="162" spans="1:1" ht="15.75" customHeight="1">
      <c r="A162" s="60"/>
    </row>
    <row r="163" spans="1:1" ht="15.75" customHeight="1">
      <c r="A163" s="60"/>
    </row>
    <row r="164" spans="1:1" ht="15.75" customHeight="1">
      <c r="A164" s="60"/>
    </row>
    <row r="165" spans="1:1" ht="15.75" customHeight="1">
      <c r="A165" s="60"/>
    </row>
    <row r="166" spans="1:1" ht="15.75" customHeight="1">
      <c r="A166" s="60"/>
    </row>
    <row r="167" spans="1:1" ht="15.75" customHeight="1">
      <c r="A167" s="60"/>
    </row>
    <row r="168" spans="1:1" ht="15.75" customHeight="1">
      <c r="A168" s="60"/>
    </row>
    <row r="169" spans="1:1" ht="15.75" customHeight="1">
      <c r="A169" s="60"/>
    </row>
    <row r="170" spans="1:1" ht="15.75" customHeight="1">
      <c r="A170" s="60"/>
    </row>
    <row r="171" spans="1:1" ht="15.75" customHeight="1">
      <c r="A171" s="60"/>
    </row>
    <row r="172" spans="1:1" ht="15.75" customHeight="1">
      <c r="A172" s="60"/>
    </row>
    <row r="173" spans="1:1" ht="15.75" customHeight="1">
      <c r="A173" s="60"/>
    </row>
    <row r="174" spans="1:1" ht="15.75" customHeight="1">
      <c r="A174" s="60"/>
    </row>
    <row r="175" spans="1:1" ht="15.75" customHeight="1">
      <c r="A175" s="60"/>
    </row>
    <row r="176" spans="1:1" ht="15.75" customHeight="1">
      <c r="A176" s="60"/>
    </row>
    <row r="177" spans="1:1" ht="15.75" customHeight="1">
      <c r="A177" s="60"/>
    </row>
    <row r="178" spans="1:1" ht="15.75" customHeight="1">
      <c r="A178" s="60"/>
    </row>
    <row r="179" spans="1:1" ht="15.75" customHeight="1">
      <c r="A179" s="60"/>
    </row>
    <row r="180" spans="1:1" ht="15.75" customHeight="1">
      <c r="A180" s="60"/>
    </row>
    <row r="181" spans="1:1" ht="15.75" customHeight="1">
      <c r="A181" s="60"/>
    </row>
    <row r="182" spans="1:1" ht="15.75" customHeight="1">
      <c r="A182" s="60"/>
    </row>
    <row r="183" spans="1:1" ht="15.75" customHeight="1">
      <c r="A183" s="60"/>
    </row>
    <row r="184" spans="1:1" ht="15.75" customHeight="1">
      <c r="A184" s="60"/>
    </row>
    <row r="185" spans="1:1" ht="15.75" customHeight="1">
      <c r="A185" s="60"/>
    </row>
    <row r="186" spans="1:1" ht="15.75" customHeight="1">
      <c r="A186" s="60"/>
    </row>
    <row r="187" spans="1:1" ht="15.75" customHeight="1">
      <c r="A187" s="60"/>
    </row>
    <row r="188" spans="1:1" ht="15.75" customHeight="1">
      <c r="A188" s="60"/>
    </row>
    <row r="189" spans="1:1" ht="15.75" customHeight="1">
      <c r="A189" s="60"/>
    </row>
    <row r="190" spans="1:1" ht="15.75" customHeight="1">
      <c r="A190" s="60"/>
    </row>
    <row r="191" spans="1:1" ht="15.75" customHeight="1">
      <c r="A191" s="60"/>
    </row>
    <row r="192" spans="1:1" ht="15.75" customHeight="1">
      <c r="A192" s="60"/>
    </row>
    <row r="193" spans="1:1" ht="15.75" customHeight="1">
      <c r="A193" s="60"/>
    </row>
    <row r="194" spans="1:1" ht="15.75" customHeight="1">
      <c r="A194" s="60"/>
    </row>
    <row r="195" spans="1:1" ht="15.75" customHeight="1">
      <c r="A195" s="60"/>
    </row>
    <row r="196" spans="1:1" ht="15.75" customHeight="1">
      <c r="A196" s="60"/>
    </row>
    <row r="197" spans="1:1" ht="15.75" customHeight="1">
      <c r="A197" s="60"/>
    </row>
    <row r="198" spans="1:1" ht="15.75" customHeight="1">
      <c r="A198" s="60"/>
    </row>
    <row r="199" spans="1:1" ht="15.75" customHeight="1">
      <c r="A199" s="60"/>
    </row>
    <row r="200" spans="1:1" ht="15.75" customHeight="1">
      <c r="A200" s="60"/>
    </row>
    <row r="201" spans="1:1" ht="15.75" customHeight="1">
      <c r="A201" s="60"/>
    </row>
    <row r="202" spans="1:1" ht="15.75" customHeight="1">
      <c r="A202" s="60"/>
    </row>
    <row r="203" spans="1:1" ht="15.75" customHeight="1">
      <c r="A203" s="60"/>
    </row>
    <row r="204" spans="1:1" ht="15.75" customHeight="1">
      <c r="A204" s="60"/>
    </row>
    <row r="205" spans="1:1" ht="15.75" customHeight="1">
      <c r="A205" s="60"/>
    </row>
    <row r="206" spans="1:1" ht="15.75" customHeight="1">
      <c r="A206" s="60"/>
    </row>
    <row r="207" spans="1:1" ht="15.75" customHeight="1">
      <c r="A207" s="60"/>
    </row>
    <row r="208" spans="1:1" ht="15.75" customHeight="1">
      <c r="A208" s="60"/>
    </row>
    <row r="209" spans="1:1" ht="15.75" customHeight="1">
      <c r="A209" s="60"/>
    </row>
    <row r="210" spans="1:1" ht="15.75" customHeight="1">
      <c r="A210" s="60"/>
    </row>
    <row r="211" spans="1:1" ht="15.75" customHeight="1">
      <c r="A211" s="60"/>
    </row>
    <row r="212" spans="1:1" ht="15.75" customHeight="1">
      <c r="A212" s="60"/>
    </row>
    <row r="213" spans="1:1" ht="15.75" customHeight="1">
      <c r="A213" s="60"/>
    </row>
    <row r="214" spans="1:1" ht="15.75" customHeight="1">
      <c r="A214" s="60"/>
    </row>
    <row r="215" spans="1:1" ht="15.75" customHeight="1">
      <c r="A215" s="60"/>
    </row>
    <row r="216" spans="1:1" ht="15.75" customHeight="1">
      <c r="A216" s="60"/>
    </row>
    <row r="217" spans="1:1" ht="15.75" customHeight="1">
      <c r="A217" s="60"/>
    </row>
    <row r="218" spans="1:1" ht="15.75" customHeight="1">
      <c r="A218" s="60"/>
    </row>
    <row r="219" spans="1:1" ht="15.75" customHeight="1">
      <c r="A219" s="60"/>
    </row>
    <row r="220" spans="1:1" ht="15.75" customHeight="1">
      <c r="A220" s="60"/>
    </row>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U1000"/>
  <sheetViews>
    <sheetView workbookViewId="0">
      <pane ySplit="1" topLeftCell="A2" activePane="bottomLeft" state="frozen"/>
      <selection pane="bottomLeft" activeCell="C18" sqref="C18"/>
    </sheetView>
  </sheetViews>
  <sheetFormatPr baseColWidth="10" defaultColWidth="12.625" defaultRowHeight="15" customHeight="1"/>
  <cols>
    <col min="1" max="1" width="23" customWidth="1"/>
    <col min="2" max="2" width="27.25" customWidth="1"/>
    <col min="3" max="3" width="66.125" customWidth="1"/>
    <col min="4" max="4" width="10.125" customWidth="1"/>
  </cols>
  <sheetData>
    <row r="1" spans="1:21">
      <c r="A1" s="572" t="s">
        <v>614</v>
      </c>
      <c r="B1" s="572" t="s">
        <v>626</v>
      </c>
      <c r="C1" s="567" t="s">
        <v>1</v>
      </c>
      <c r="D1" s="24"/>
      <c r="E1" s="24"/>
      <c r="F1" s="24"/>
      <c r="G1" s="24"/>
      <c r="H1" s="24"/>
      <c r="I1" s="24"/>
      <c r="J1" s="24"/>
      <c r="K1" s="24"/>
      <c r="L1" s="24"/>
      <c r="M1" s="24"/>
      <c r="N1" s="24"/>
      <c r="O1" s="24"/>
      <c r="P1" s="24"/>
      <c r="Q1" s="24"/>
      <c r="R1" s="24"/>
      <c r="S1" s="24"/>
      <c r="T1" s="24"/>
      <c r="U1" s="24"/>
    </row>
    <row r="2" spans="1:21" ht="45" customHeight="1">
      <c r="A2" s="61" t="s">
        <v>615</v>
      </c>
      <c r="B2" s="62" t="s">
        <v>627</v>
      </c>
      <c r="C2" s="63" t="s">
        <v>628</v>
      </c>
      <c r="D2" s="24"/>
      <c r="E2" s="24"/>
      <c r="F2" s="24"/>
      <c r="G2" s="24"/>
      <c r="H2" s="24"/>
      <c r="I2" s="24"/>
      <c r="J2" s="24"/>
      <c r="K2" s="24"/>
      <c r="L2" s="24"/>
      <c r="M2" s="24"/>
      <c r="N2" s="24"/>
      <c r="O2" s="24"/>
      <c r="P2" s="24"/>
      <c r="Q2" s="24"/>
      <c r="R2" s="24"/>
      <c r="S2" s="24"/>
      <c r="T2" s="24"/>
      <c r="U2" s="24"/>
    </row>
    <row r="3" spans="1:21" ht="45">
      <c r="A3" s="61" t="s">
        <v>617</v>
      </c>
      <c r="B3" s="64" t="s">
        <v>629</v>
      </c>
      <c r="C3" s="65" t="s">
        <v>630</v>
      </c>
      <c r="D3" s="24"/>
      <c r="E3" s="24"/>
      <c r="F3" s="24"/>
      <c r="G3" s="24"/>
      <c r="H3" s="24"/>
      <c r="I3" s="24"/>
      <c r="J3" s="24"/>
      <c r="K3" s="24"/>
      <c r="L3" s="24"/>
      <c r="M3" s="24"/>
      <c r="N3" s="24"/>
      <c r="O3" s="24"/>
      <c r="P3" s="24"/>
      <c r="Q3" s="24"/>
      <c r="R3" s="24"/>
      <c r="S3" s="24"/>
      <c r="T3" s="24"/>
      <c r="U3" s="24"/>
    </row>
    <row r="4" spans="1:21" ht="45">
      <c r="A4" s="61" t="s">
        <v>619</v>
      </c>
      <c r="B4" s="62" t="s">
        <v>631</v>
      </c>
      <c r="C4" s="63" t="s">
        <v>632</v>
      </c>
      <c r="D4" s="24"/>
      <c r="E4" s="24"/>
      <c r="F4" s="24"/>
      <c r="G4" s="24"/>
      <c r="H4" s="24"/>
      <c r="I4" s="24"/>
      <c r="J4" s="24"/>
      <c r="K4" s="24"/>
      <c r="L4" s="24"/>
      <c r="M4" s="24"/>
      <c r="N4" s="24"/>
      <c r="O4" s="24"/>
      <c r="P4" s="24"/>
      <c r="Q4" s="24"/>
      <c r="R4" s="24"/>
      <c r="S4" s="24"/>
      <c r="T4" s="24"/>
      <c r="U4" s="24"/>
    </row>
    <row r="5" spans="1:21" ht="45">
      <c r="A5" s="61" t="s">
        <v>621</v>
      </c>
      <c r="B5" s="64" t="s">
        <v>633</v>
      </c>
      <c r="C5" s="65" t="s">
        <v>634</v>
      </c>
      <c r="D5" s="24"/>
      <c r="E5" s="24"/>
      <c r="F5" s="24"/>
      <c r="G5" s="24"/>
      <c r="H5" s="24"/>
      <c r="I5" s="24"/>
      <c r="J5" s="24"/>
      <c r="K5" s="24"/>
      <c r="L5" s="24"/>
      <c r="M5" s="24"/>
      <c r="N5" s="24"/>
      <c r="O5" s="24"/>
      <c r="P5" s="24"/>
      <c r="Q5" s="24"/>
      <c r="R5" s="24"/>
      <c r="S5" s="24"/>
      <c r="T5" s="24"/>
      <c r="U5" s="24"/>
    </row>
    <row r="6" spans="1:21" ht="30">
      <c r="A6" s="61" t="s">
        <v>623</v>
      </c>
      <c r="B6" s="62" t="s">
        <v>635</v>
      </c>
      <c r="C6" s="63" t="s">
        <v>636</v>
      </c>
      <c r="D6" s="24"/>
      <c r="E6" s="24"/>
      <c r="F6" s="24"/>
      <c r="G6" s="24"/>
      <c r="H6" s="24"/>
      <c r="I6" s="24"/>
      <c r="J6" s="24"/>
      <c r="K6" s="24"/>
      <c r="L6" s="24"/>
      <c r="M6" s="24"/>
      <c r="N6" s="24"/>
      <c r="O6" s="24"/>
      <c r="P6" s="24"/>
      <c r="Q6" s="24"/>
      <c r="R6" s="24"/>
      <c r="S6" s="24"/>
      <c r="T6" s="24"/>
      <c r="U6" s="24"/>
    </row>
    <row r="7" spans="1:21" ht="57" customHeight="1">
      <c r="A7" s="61" t="s">
        <v>474</v>
      </c>
      <c r="B7" s="64" t="s">
        <v>637</v>
      </c>
      <c r="C7" s="61" t="s">
        <v>638</v>
      </c>
      <c r="D7" s="24"/>
      <c r="E7" s="24"/>
      <c r="F7" s="24"/>
      <c r="G7" s="24"/>
      <c r="H7" s="24"/>
      <c r="I7" s="24"/>
      <c r="J7" s="24"/>
      <c r="K7" s="24"/>
      <c r="L7" s="24"/>
      <c r="M7" s="24"/>
      <c r="N7" s="24"/>
      <c r="O7" s="24"/>
      <c r="P7" s="24"/>
      <c r="Q7" s="24"/>
      <c r="R7" s="24"/>
      <c r="S7" s="24"/>
      <c r="T7" s="24"/>
      <c r="U7" s="24"/>
    </row>
    <row r="8" spans="1:21" ht="14.25">
      <c r="A8" s="58"/>
      <c r="B8" s="57"/>
      <c r="C8" s="58"/>
      <c r="D8" s="24"/>
      <c r="E8" s="24"/>
      <c r="F8" s="24"/>
      <c r="G8" s="24"/>
      <c r="H8" s="24"/>
      <c r="I8" s="24"/>
      <c r="J8" s="24"/>
      <c r="K8" s="24"/>
      <c r="L8" s="24"/>
      <c r="M8" s="24"/>
      <c r="N8" s="24"/>
      <c r="O8" s="24"/>
      <c r="P8" s="24"/>
      <c r="Q8" s="24"/>
      <c r="R8" s="24"/>
      <c r="S8" s="24"/>
      <c r="T8" s="24"/>
      <c r="U8" s="24"/>
    </row>
    <row r="9" spans="1:21">
      <c r="A9" s="60"/>
      <c r="B9" s="60"/>
      <c r="C9" s="24"/>
      <c r="D9" s="24"/>
      <c r="E9" s="24"/>
      <c r="F9" s="24"/>
      <c r="G9" s="24"/>
      <c r="H9" s="24"/>
      <c r="I9" s="24"/>
      <c r="J9" s="24"/>
      <c r="K9" s="24"/>
      <c r="L9" s="24"/>
      <c r="M9" s="24"/>
      <c r="N9" s="24"/>
      <c r="O9" s="24"/>
      <c r="P9" s="24"/>
      <c r="Q9" s="24"/>
      <c r="R9" s="24"/>
      <c r="S9" s="24"/>
      <c r="T9" s="24"/>
      <c r="U9" s="24"/>
    </row>
    <row r="10" spans="1:21">
      <c r="A10" s="60"/>
      <c r="B10" s="60"/>
      <c r="C10" s="24"/>
      <c r="D10" s="24"/>
      <c r="E10" s="24"/>
      <c r="F10" s="24"/>
      <c r="G10" s="24"/>
      <c r="H10" s="24"/>
      <c r="I10" s="24"/>
      <c r="J10" s="24"/>
      <c r="K10" s="24"/>
      <c r="L10" s="24"/>
      <c r="M10" s="24"/>
      <c r="N10" s="24"/>
      <c r="O10" s="24"/>
      <c r="P10" s="24"/>
      <c r="Q10" s="24"/>
      <c r="R10" s="24"/>
      <c r="S10" s="24"/>
      <c r="T10" s="24"/>
      <c r="U10" s="24"/>
    </row>
    <row r="11" spans="1:21">
      <c r="A11" s="60"/>
      <c r="B11" s="60"/>
      <c r="C11" s="24"/>
      <c r="D11" s="24"/>
      <c r="E11" s="24"/>
      <c r="F11" s="24"/>
      <c r="G11" s="24"/>
      <c r="H11" s="24"/>
      <c r="I11" s="24"/>
      <c r="J11" s="24"/>
      <c r="K11" s="24"/>
      <c r="L11" s="24"/>
      <c r="M11" s="24"/>
      <c r="N11" s="24"/>
      <c r="O11" s="24"/>
      <c r="P11" s="24"/>
      <c r="Q11" s="24"/>
      <c r="R11" s="24"/>
      <c r="S11" s="24"/>
      <c r="T11" s="24"/>
      <c r="U11" s="24"/>
    </row>
    <row r="12" spans="1:21">
      <c r="A12" s="60"/>
      <c r="B12" s="60"/>
      <c r="C12" s="24"/>
      <c r="D12" s="24"/>
      <c r="E12" s="24"/>
      <c r="F12" s="24"/>
      <c r="G12" s="24"/>
      <c r="H12" s="24"/>
      <c r="I12" s="24"/>
      <c r="J12" s="24"/>
      <c r="K12" s="24"/>
      <c r="L12" s="24"/>
      <c r="M12" s="24"/>
      <c r="N12" s="24"/>
      <c r="O12" s="24"/>
      <c r="P12" s="24"/>
      <c r="Q12" s="24"/>
      <c r="R12" s="24"/>
      <c r="S12" s="24"/>
      <c r="T12" s="24"/>
      <c r="U12" s="24"/>
    </row>
    <row r="13" spans="1:21">
      <c r="A13" s="60"/>
      <c r="B13" s="60"/>
      <c r="C13" s="24"/>
      <c r="D13" s="24"/>
      <c r="E13" s="24"/>
      <c r="F13" s="24"/>
      <c r="G13" s="24"/>
      <c r="H13" s="24"/>
      <c r="I13" s="24"/>
      <c r="J13" s="24"/>
      <c r="K13" s="24"/>
      <c r="L13" s="24"/>
      <c r="M13" s="24"/>
      <c r="N13" s="24"/>
      <c r="O13" s="24"/>
      <c r="P13" s="24"/>
      <c r="Q13" s="24"/>
      <c r="R13" s="24"/>
      <c r="S13" s="24"/>
      <c r="T13" s="24"/>
      <c r="U13" s="24"/>
    </row>
    <row r="14" spans="1:21">
      <c r="A14" s="60"/>
      <c r="B14" s="60"/>
      <c r="C14" s="24"/>
      <c r="D14" s="24"/>
      <c r="E14" s="24"/>
      <c r="F14" s="24"/>
      <c r="G14" s="24"/>
      <c r="H14" s="24"/>
      <c r="I14" s="24"/>
      <c r="J14" s="24"/>
      <c r="K14" s="24"/>
      <c r="L14" s="24"/>
      <c r="M14" s="24"/>
      <c r="N14" s="24"/>
      <c r="O14" s="24"/>
      <c r="P14" s="24"/>
      <c r="Q14" s="24"/>
      <c r="R14" s="24"/>
      <c r="S14" s="24"/>
      <c r="T14" s="24"/>
      <c r="U14" s="24"/>
    </row>
    <row r="15" spans="1:21">
      <c r="A15" s="60"/>
      <c r="B15" s="60"/>
      <c r="C15" s="24"/>
      <c r="D15" s="24"/>
      <c r="E15" s="24"/>
      <c r="F15" s="24"/>
      <c r="G15" s="24"/>
      <c r="H15" s="24"/>
      <c r="I15" s="24"/>
      <c r="J15" s="24"/>
      <c r="K15" s="24"/>
      <c r="L15" s="24"/>
      <c r="M15" s="24"/>
      <c r="N15" s="24"/>
      <c r="O15" s="24"/>
      <c r="P15" s="24"/>
      <c r="Q15" s="24"/>
      <c r="R15" s="24"/>
      <c r="S15" s="24"/>
      <c r="T15" s="24"/>
      <c r="U15" s="24"/>
    </row>
    <row r="16" spans="1:21">
      <c r="A16" s="60"/>
      <c r="B16" s="60"/>
      <c r="C16" s="24"/>
      <c r="D16" s="24"/>
      <c r="E16" s="24"/>
      <c r="F16" s="24"/>
      <c r="G16" s="24"/>
      <c r="H16" s="24"/>
      <c r="I16" s="24"/>
      <c r="J16" s="24"/>
      <c r="K16" s="24"/>
      <c r="L16" s="24"/>
      <c r="M16" s="24"/>
      <c r="N16" s="24"/>
      <c r="O16" s="24"/>
      <c r="P16" s="24"/>
      <c r="Q16" s="24"/>
      <c r="R16" s="24"/>
      <c r="S16" s="24"/>
      <c r="T16" s="24"/>
      <c r="U16" s="24"/>
    </row>
    <row r="17" spans="1:21">
      <c r="A17" s="60"/>
      <c r="B17" s="60"/>
      <c r="C17" s="24"/>
      <c r="D17" s="24"/>
      <c r="E17" s="24"/>
      <c r="F17" s="24"/>
      <c r="G17" s="24"/>
      <c r="H17" s="24"/>
      <c r="I17" s="24"/>
      <c r="J17" s="24"/>
      <c r="K17" s="24"/>
      <c r="L17" s="24"/>
      <c r="M17" s="24"/>
      <c r="N17" s="24"/>
      <c r="O17" s="24"/>
      <c r="P17" s="24"/>
      <c r="Q17" s="24"/>
      <c r="R17" s="24"/>
      <c r="S17" s="24"/>
      <c r="T17" s="24"/>
      <c r="U17" s="24"/>
    </row>
    <row r="18" spans="1:21">
      <c r="A18" s="60"/>
      <c r="B18" s="60"/>
      <c r="C18" s="24"/>
      <c r="D18" s="24"/>
      <c r="E18" s="24"/>
      <c r="F18" s="24"/>
      <c r="G18" s="24"/>
      <c r="H18" s="24"/>
      <c r="I18" s="24"/>
      <c r="J18" s="24"/>
      <c r="K18" s="24"/>
      <c r="L18" s="24"/>
      <c r="M18" s="24"/>
      <c r="N18" s="24"/>
      <c r="O18" s="24"/>
      <c r="P18" s="24"/>
      <c r="Q18" s="24"/>
      <c r="R18" s="24"/>
      <c r="S18" s="24"/>
      <c r="T18" s="24"/>
      <c r="U18" s="24"/>
    </row>
    <row r="19" spans="1:21">
      <c r="A19" s="60"/>
      <c r="B19" s="60"/>
      <c r="C19" s="24"/>
      <c r="D19" s="24"/>
      <c r="E19" s="24"/>
      <c r="F19" s="24"/>
      <c r="G19" s="24"/>
      <c r="H19" s="24"/>
      <c r="I19" s="24"/>
      <c r="J19" s="24"/>
      <c r="K19" s="24"/>
      <c r="L19" s="24"/>
      <c r="M19" s="24"/>
      <c r="N19" s="24"/>
      <c r="O19" s="24"/>
      <c r="P19" s="24"/>
      <c r="Q19" s="24"/>
      <c r="R19" s="24"/>
      <c r="S19" s="24"/>
      <c r="T19" s="24"/>
      <c r="U19" s="24"/>
    </row>
    <row r="20" spans="1:21" ht="15.75" customHeight="1">
      <c r="A20" s="60"/>
      <c r="B20" s="60"/>
      <c r="C20" s="24"/>
      <c r="D20" s="24"/>
      <c r="E20" s="24"/>
      <c r="F20" s="24"/>
      <c r="G20" s="24"/>
      <c r="H20" s="24"/>
      <c r="I20" s="24"/>
      <c r="J20" s="24"/>
      <c r="K20" s="24"/>
      <c r="L20" s="24"/>
      <c r="M20" s="24"/>
      <c r="N20" s="24"/>
      <c r="O20" s="24"/>
      <c r="P20" s="24"/>
      <c r="Q20" s="24"/>
      <c r="R20" s="24"/>
      <c r="S20" s="24"/>
      <c r="T20" s="24"/>
      <c r="U20" s="24"/>
    </row>
    <row r="21" spans="1:21" ht="15.75" customHeight="1">
      <c r="A21" s="60"/>
      <c r="B21" s="60"/>
      <c r="C21" s="24"/>
      <c r="D21" s="24"/>
      <c r="E21" s="24"/>
      <c r="F21" s="24"/>
      <c r="G21" s="24"/>
      <c r="H21" s="24"/>
      <c r="I21" s="24"/>
      <c r="J21" s="24"/>
      <c r="K21" s="24"/>
      <c r="L21" s="24"/>
      <c r="M21" s="24"/>
      <c r="N21" s="24"/>
      <c r="O21" s="24"/>
      <c r="P21" s="24"/>
      <c r="Q21" s="24"/>
      <c r="R21" s="24"/>
      <c r="S21" s="24"/>
      <c r="T21" s="24"/>
      <c r="U21" s="24"/>
    </row>
    <row r="22" spans="1:21" ht="15.75" customHeight="1">
      <c r="A22" s="60"/>
      <c r="B22" s="60"/>
      <c r="C22" s="24"/>
      <c r="D22" s="24"/>
      <c r="E22" s="24"/>
      <c r="F22" s="24"/>
      <c r="G22" s="24"/>
      <c r="H22" s="24"/>
      <c r="I22" s="24"/>
      <c r="J22" s="24"/>
      <c r="K22" s="24"/>
      <c r="L22" s="24"/>
      <c r="M22" s="24"/>
      <c r="N22" s="24"/>
      <c r="O22" s="24"/>
      <c r="P22" s="24"/>
      <c r="Q22" s="24"/>
      <c r="R22" s="24"/>
      <c r="S22" s="24"/>
      <c r="T22" s="24"/>
      <c r="U22" s="24"/>
    </row>
    <row r="23" spans="1:21" ht="15.75" customHeight="1">
      <c r="A23" s="60"/>
      <c r="B23" s="60"/>
      <c r="C23" s="24"/>
      <c r="D23" s="24"/>
      <c r="E23" s="24"/>
      <c r="F23" s="24"/>
      <c r="G23" s="24"/>
      <c r="H23" s="24"/>
      <c r="I23" s="24"/>
      <c r="J23" s="24"/>
      <c r="K23" s="24"/>
      <c r="L23" s="24"/>
      <c r="M23" s="24"/>
      <c r="N23" s="24"/>
      <c r="O23" s="24"/>
      <c r="P23" s="24"/>
      <c r="Q23" s="24"/>
      <c r="R23" s="24"/>
      <c r="S23" s="24"/>
      <c r="T23" s="24"/>
      <c r="U23" s="24"/>
    </row>
    <row r="24" spans="1:21" ht="15.75" customHeight="1">
      <c r="A24" s="60"/>
      <c r="B24" s="60"/>
      <c r="C24" s="24"/>
      <c r="D24" s="24"/>
      <c r="E24" s="24"/>
      <c r="F24" s="24"/>
      <c r="G24" s="24"/>
      <c r="H24" s="24"/>
      <c r="I24" s="24"/>
      <c r="J24" s="24"/>
      <c r="K24" s="24"/>
      <c r="L24" s="24"/>
      <c r="M24" s="24"/>
      <c r="N24" s="24"/>
      <c r="O24" s="24"/>
      <c r="P24" s="24"/>
      <c r="Q24" s="24"/>
      <c r="R24" s="24"/>
      <c r="S24" s="24"/>
      <c r="T24" s="24"/>
      <c r="U24" s="24"/>
    </row>
    <row r="25" spans="1:21" ht="15.75" customHeight="1">
      <c r="A25" s="60"/>
      <c r="B25" s="60"/>
      <c r="C25" s="24"/>
      <c r="D25" s="24"/>
      <c r="E25" s="24"/>
      <c r="F25" s="24"/>
      <c r="G25" s="24"/>
      <c r="H25" s="24"/>
      <c r="I25" s="24"/>
      <c r="J25" s="24"/>
      <c r="K25" s="24"/>
      <c r="L25" s="24"/>
      <c r="M25" s="24"/>
      <c r="N25" s="24"/>
      <c r="O25" s="24"/>
      <c r="P25" s="24"/>
      <c r="Q25" s="24"/>
      <c r="R25" s="24"/>
      <c r="S25" s="24"/>
      <c r="T25" s="24"/>
      <c r="U25" s="24"/>
    </row>
    <row r="26" spans="1:21" ht="15.75" customHeight="1">
      <c r="A26" s="60"/>
      <c r="B26" s="60"/>
      <c r="C26" s="24"/>
      <c r="D26" s="24"/>
      <c r="E26" s="24"/>
      <c r="F26" s="24"/>
      <c r="G26" s="24"/>
      <c r="H26" s="24"/>
      <c r="I26" s="24"/>
      <c r="J26" s="24"/>
      <c r="K26" s="24"/>
      <c r="L26" s="24"/>
      <c r="M26" s="24"/>
      <c r="N26" s="24"/>
      <c r="O26" s="24"/>
      <c r="P26" s="24"/>
      <c r="Q26" s="24"/>
      <c r="R26" s="24"/>
      <c r="S26" s="24"/>
      <c r="T26" s="24"/>
      <c r="U26" s="24"/>
    </row>
    <row r="27" spans="1:21" ht="15.75" customHeight="1">
      <c r="A27" s="60"/>
      <c r="B27" s="60"/>
      <c r="C27" s="24"/>
      <c r="D27" s="24"/>
      <c r="E27" s="24"/>
      <c r="F27" s="24"/>
      <c r="G27" s="24"/>
      <c r="H27" s="24"/>
      <c r="I27" s="24"/>
      <c r="J27" s="24"/>
      <c r="K27" s="24"/>
      <c r="L27" s="24"/>
      <c r="M27" s="24"/>
      <c r="N27" s="24"/>
      <c r="O27" s="24"/>
      <c r="P27" s="24"/>
      <c r="Q27" s="24"/>
      <c r="R27" s="24"/>
      <c r="S27" s="24"/>
      <c r="T27" s="24"/>
      <c r="U27" s="24"/>
    </row>
    <row r="28" spans="1:21" ht="15.75" customHeight="1">
      <c r="A28" s="60"/>
      <c r="B28" s="60"/>
      <c r="C28" s="24"/>
      <c r="D28" s="24"/>
      <c r="E28" s="24"/>
      <c r="F28" s="24"/>
      <c r="G28" s="24"/>
      <c r="H28" s="24"/>
      <c r="I28" s="24"/>
      <c r="J28" s="24"/>
      <c r="K28" s="24"/>
      <c r="L28" s="24"/>
      <c r="M28" s="24"/>
      <c r="N28" s="24"/>
      <c r="O28" s="24"/>
      <c r="P28" s="24"/>
      <c r="Q28" s="24"/>
      <c r="R28" s="24"/>
      <c r="S28" s="24"/>
      <c r="T28" s="24"/>
      <c r="U28" s="24"/>
    </row>
    <row r="29" spans="1:21" ht="15.75" customHeight="1">
      <c r="A29" s="60"/>
      <c r="B29" s="60"/>
      <c r="C29" s="24"/>
      <c r="D29" s="24"/>
      <c r="E29" s="24"/>
      <c r="F29" s="24"/>
      <c r="G29" s="24"/>
      <c r="H29" s="24"/>
      <c r="I29" s="24"/>
      <c r="J29" s="24"/>
      <c r="K29" s="24"/>
      <c r="L29" s="24"/>
      <c r="M29" s="24"/>
      <c r="N29" s="24"/>
      <c r="O29" s="24"/>
      <c r="P29" s="24"/>
      <c r="Q29" s="24"/>
      <c r="R29" s="24"/>
      <c r="S29" s="24"/>
      <c r="T29" s="24"/>
      <c r="U29" s="24"/>
    </row>
    <row r="30" spans="1:21" ht="15.75" customHeight="1">
      <c r="A30" s="60"/>
      <c r="B30" s="60"/>
      <c r="C30" s="24"/>
      <c r="D30" s="24"/>
      <c r="E30" s="24"/>
      <c r="F30" s="24"/>
      <c r="G30" s="24"/>
      <c r="H30" s="24"/>
      <c r="I30" s="24"/>
      <c r="J30" s="24"/>
      <c r="K30" s="24"/>
      <c r="L30" s="24"/>
      <c r="M30" s="24"/>
      <c r="N30" s="24"/>
      <c r="O30" s="24"/>
      <c r="P30" s="24"/>
      <c r="Q30" s="24"/>
      <c r="R30" s="24"/>
      <c r="S30" s="24"/>
      <c r="T30" s="24"/>
      <c r="U30" s="24"/>
    </row>
    <row r="31" spans="1:21" ht="15.75" customHeight="1">
      <c r="A31" s="60"/>
      <c r="B31" s="60"/>
      <c r="C31" s="24"/>
      <c r="D31" s="24"/>
      <c r="E31" s="24"/>
      <c r="F31" s="24"/>
      <c r="G31" s="24"/>
      <c r="H31" s="24"/>
      <c r="I31" s="24"/>
      <c r="J31" s="24"/>
      <c r="K31" s="24"/>
      <c r="L31" s="24"/>
      <c r="M31" s="24"/>
      <c r="N31" s="24"/>
      <c r="O31" s="24"/>
      <c r="P31" s="24"/>
      <c r="Q31" s="24"/>
      <c r="R31" s="24"/>
      <c r="S31" s="24"/>
      <c r="T31" s="24"/>
      <c r="U31" s="24"/>
    </row>
    <row r="32" spans="1:21" ht="15.75" customHeight="1">
      <c r="A32" s="60"/>
      <c r="B32" s="60"/>
      <c r="C32" s="24"/>
      <c r="D32" s="24"/>
      <c r="E32" s="24"/>
      <c r="F32" s="24"/>
      <c r="G32" s="24"/>
      <c r="H32" s="24"/>
      <c r="I32" s="24"/>
      <c r="J32" s="24"/>
      <c r="K32" s="24"/>
      <c r="L32" s="24"/>
      <c r="M32" s="24"/>
      <c r="N32" s="24"/>
      <c r="O32" s="24"/>
      <c r="P32" s="24"/>
      <c r="Q32" s="24"/>
      <c r="R32" s="24"/>
      <c r="S32" s="24"/>
      <c r="T32" s="24"/>
      <c r="U32" s="24"/>
    </row>
    <row r="33" spans="1:21" ht="15.75" customHeight="1">
      <c r="A33" s="60"/>
      <c r="B33" s="60"/>
      <c r="C33" s="24"/>
      <c r="D33" s="24"/>
      <c r="E33" s="24"/>
      <c r="F33" s="24"/>
      <c r="G33" s="24"/>
      <c r="H33" s="24"/>
      <c r="I33" s="24"/>
      <c r="J33" s="24"/>
      <c r="K33" s="24"/>
      <c r="L33" s="24"/>
      <c r="M33" s="24"/>
      <c r="N33" s="24"/>
      <c r="O33" s="24"/>
      <c r="P33" s="24"/>
      <c r="Q33" s="24"/>
      <c r="R33" s="24"/>
      <c r="S33" s="24"/>
      <c r="T33" s="24"/>
      <c r="U33" s="24"/>
    </row>
    <row r="34" spans="1:21" ht="15.75" customHeight="1">
      <c r="A34" s="60"/>
      <c r="B34" s="60"/>
      <c r="C34" s="24"/>
      <c r="D34" s="24"/>
      <c r="E34" s="24"/>
      <c r="F34" s="24"/>
      <c r="G34" s="24"/>
      <c r="H34" s="24"/>
      <c r="I34" s="24"/>
      <c r="J34" s="24"/>
      <c r="K34" s="24"/>
      <c r="L34" s="24"/>
      <c r="M34" s="24"/>
      <c r="N34" s="24"/>
      <c r="O34" s="24"/>
      <c r="P34" s="24"/>
      <c r="Q34" s="24"/>
      <c r="R34" s="24"/>
      <c r="S34" s="24"/>
      <c r="T34" s="24"/>
      <c r="U34" s="24"/>
    </row>
    <row r="35" spans="1:21" ht="15.75" customHeight="1">
      <c r="A35" s="60"/>
      <c r="B35" s="60"/>
      <c r="C35" s="24"/>
      <c r="D35" s="24"/>
      <c r="E35" s="24"/>
      <c r="F35" s="24"/>
      <c r="G35" s="24"/>
      <c r="H35" s="24"/>
      <c r="I35" s="24"/>
      <c r="J35" s="24"/>
      <c r="K35" s="24"/>
      <c r="L35" s="24"/>
      <c r="M35" s="24"/>
      <c r="N35" s="24"/>
      <c r="O35" s="24"/>
      <c r="P35" s="24"/>
      <c r="Q35" s="24"/>
      <c r="R35" s="24"/>
      <c r="S35" s="24"/>
      <c r="T35" s="24"/>
      <c r="U35" s="24"/>
    </row>
    <row r="36" spans="1:21" ht="15.75" customHeight="1">
      <c r="A36" s="60"/>
      <c r="B36" s="60"/>
      <c r="C36" s="24"/>
      <c r="D36" s="24"/>
      <c r="E36" s="24"/>
      <c r="F36" s="24"/>
      <c r="G36" s="24"/>
      <c r="H36" s="24"/>
      <c r="I36" s="24"/>
      <c r="J36" s="24"/>
      <c r="K36" s="24"/>
      <c r="L36" s="24"/>
      <c r="M36" s="24"/>
      <c r="N36" s="24"/>
      <c r="O36" s="24"/>
      <c r="P36" s="24"/>
      <c r="Q36" s="24"/>
      <c r="R36" s="24"/>
      <c r="S36" s="24"/>
      <c r="T36" s="24"/>
      <c r="U36" s="24"/>
    </row>
    <row r="37" spans="1:21" ht="15.75" customHeight="1">
      <c r="A37" s="60"/>
      <c r="B37" s="60"/>
      <c r="C37" s="24"/>
      <c r="D37" s="24"/>
      <c r="E37" s="24"/>
      <c r="F37" s="24"/>
      <c r="G37" s="24"/>
      <c r="H37" s="24"/>
      <c r="I37" s="24"/>
      <c r="J37" s="24"/>
      <c r="K37" s="24"/>
      <c r="L37" s="24"/>
      <c r="M37" s="24"/>
      <c r="N37" s="24"/>
      <c r="O37" s="24"/>
      <c r="P37" s="24"/>
      <c r="Q37" s="24"/>
      <c r="R37" s="24"/>
      <c r="S37" s="24"/>
      <c r="T37" s="24"/>
      <c r="U37" s="24"/>
    </row>
    <row r="38" spans="1:21" ht="15.75" customHeight="1">
      <c r="A38" s="60"/>
      <c r="B38" s="60"/>
      <c r="C38" s="24"/>
      <c r="D38" s="24"/>
      <c r="E38" s="24"/>
      <c r="F38" s="24"/>
      <c r="G38" s="24"/>
      <c r="H38" s="24"/>
      <c r="I38" s="24"/>
      <c r="J38" s="24"/>
      <c r="K38" s="24"/>
      <c r="L38" s="24"/>
      <c r="M38" s="24"/>
      <c r="N38" s="24"/>
      <c r="O38" s="24"/>
      <c r="P38" s="24"/>
      <c r="Q38" s="24"/>
      <c r="R38" s="24"/>
      <c r="S38" s="24"/>
      <c r="T38" s="24"/>
      <c r="U38" s="24"/>
    </row>
    <row r="39" spans="1:21" ht="15.75" customHeight="1">
      <c r="A39" s="60"/>
      <c r="B39" s="60"/>
      <c r="C39" s="24"/>
      <c r="D39" s="24"/>
      <c r="E39" s="24"/>
      <c r="F39" s="24"/>
      <c r="G39" s="24"/>
      <c r="H39" s="24"/>
      <c r="I39" s="24"/>
      <c r="J39" s="24"/>
      <c r="K39" s="24"/>
      <c r="L39" s="24"/>
      <c r="M39" s="24"/>
      <c r="N39" s="24"/>
      <c r="O39" s="24"/>
      <c r="P39" s="24"/>
      <c r="Q39" s="24"/>
      <c r="R39" s="24"/>
      <c r="S39" s="24"/>
      <c r="T39" s="24"/>
      <c r="U39" s="24"/>
    </row>
    <row r="40" spans="1:21" ht="15.75" customHeight="1">
      <c r="A40" s="60"/>
      <c r="B40" s="60"/>
      <c r="C40" s="24"/>
      <c r="D40" s="24"/>
      <c r="E40" s="24"/>
      <c r="F40" s="24"/>
      <c r="G40" s="24"/>
      <c r="H40" s="24"/>
      <c r="I40" s="24"/>
      <c r="J40" s="24"/>
      <c r="K40" s="24"/>
      <c r="L40" s="24"/>
      <c r="M40" s="24"/>
      <c r="N40" s="24"/>
      <c r="O40" s="24"/>
      <c r="P40" s="24"/>
      <c r="Q40" s="24"/>
      <c r="R40" s="24"/>
      <c r="S40" s="24"/>
      <c r="T40" s="24"/>
      <c r="U40" s="24"/>
    </row>
    <row r="41" spans="1:21" ht="15.75" customHeight="1">
      <c r="A41" s="60"/>
      <c r="B41" s="60"/>
      <c r="C41" s="24"/>
      <c r="D41" s="24"/>
      <c r="E41" s="24"/>
      <c r="F41" s="24"/>
      <c r="G41" s="24"/>
      <c r="H41" s="24"/>
      <c r="I41" s="24"/>
      <c r="J41" s="24"/>
      <c r="K41" s="24"/>
      <c r="L41" s="24"/>
      <c r="M41" s="24"/>
      <c r="N41" s="24"/>
      <c r="O41" s="24"/>
      <c r="P41" s="24"/>
      <c r="Q41" s="24"/>
      <c r="R41" s="24"/>
      <c r="S41" s="24"/>
      <c r="T41" s="24"/>
      <c r="U41" s="24"/>
    </row>
    <row r="42" spans="1:21" ht="15.75" customHeight="1">
      <c r="A42" s="60"/>
      <c r="B42" s="60"/>
      <c r="C42" s="24"/>
      <c r="D42" s="24"/>
      <c r="E42" s="24"/>
      <c r="F42" s="24"/>
      <c r="G42" s="24"/>
      <c r="H42" s="24"/>
      <c r="I42" s="24"/>
      <c r="J42" s="24"/>
      <c r="K42" s="24"/>
      <c r="L42" s="24"/>
      <c r="M42" s="24"/>
      <c r="N42" s="24"/>
      <c r="O42" s="24"/>
      <c r="P42" s="24"/>
      <c r="Q42" s="24"/>
      <c r="R42" s="24"/>
      <c r="S42" s="24"/>
      <c r="T42" s="24"/>
      <c r="U42" s="24"/>
    </row>
    <row r="43" spans="1:21" ht="15.75" customHeight="1">
      <c r="A43" s="60"/>
      <c r="B43" s="60"/>
      <c r="C43" s="24"/>
      <c r="D43" s="24"/>
      <c r="E43" s="24"/>
      <c r="F43" s="24"/>
      <c r="G43" s="24"/>
      <c r="H43" s="24"/>
      <c r="I43" s="24"/>
      <c r="J43" s="24"/>
      <c r="K43" s="24"/>
      <c r="L43" s="24"/>
      <c r="M43" s="24"/>
      <c r="N43" s="24"/>
      <c r="O43" s="24"/>
      <c r="P43" s="24"/>
      <c r="Q43" s="24"/>
      <c r="R43" s="24"/>
      <c r="S43" s="24"/>
      <c r="T43" s="24"/>
      <c r="U43" s="24"/>
    </row>
    <row r="44" spans="1:21" ht="15.75" customHeight="1">
      <c r="A44" s="60"/>
      <c r="B44" s="60"/>
      <c r="C44" s="24"/>
      <c r="D44" s="24"/>
      <c r="E44" s="24"/>
      <c r="F44" s="24"/>
      <c r="G44" s="24"/>
      <c r="H44" s="24"/>
      <c r="I44" s="24"/>
      <c r="J44" s="24"/>
      <c r="K44" s="24"/>
      <c r="L44" s="24"/>
      <c r="M44" s="24"/>
      <c r="N44" s="24"/>
      <c r="O44" s="24"/>
      <c r="P44" s="24"/>
      <c r="Q44" s="24"/>
      <c r="R44" s="24"/>
      <c r="S44" s="24"/>
      <c r="T44" s="24"/>
      <c r="U44" s="24"/>
    </row>
    <row r="45" spans="1:21" ht="15.75" customHeight="1">
      <c r="A45" s="60"/>
      <c r="B45" s="60"/>
      <c r="C45" s="24"/>
      <c r="D45" s="24"/>
      <c r="E45" s="24"/>
      <c r="F45" s="24"/>
      <c r="G45" s="24"/>
      <c r="H45" s="24"/>
      <c r="I45" s="24"/>
      <c r="J45" s="24"/>
      <c r="K45" s="24"/>
      <c r="L45" s="24"/>
      <c r="M45" s="24"/>
      <c r="N45" s="24"/>
      <c r="O45" s="24"/>
      <c r="P45" s="24"/>
      <c r="Q45" s="24"/>
      <c r="R45" s="24"/>
      <c r="S45" s="24"/>
      <c r="T45" s="24"/>
      <c r="U45" s="24"/>
    </row>
    <row r="46" spans="1:21" ht="15.75" customHeight="1">
      <c r="A46" s="60"/>
      <c r="B46" s="60"/>
      <c r="C46" s="24"/>
      <c r="D46" s="24"/>
      <c r="E46" s="24"/>
      <c r="F46" s="24"/>
      <c r="G46" s="24"/>
      <c r="H46" s="24"/>
      <c r="I46" s="24"/>
      <c r="J46" s="24"/>
      <c r="K46" s="24"/>
      <c r="L46" s="24"/>
      <c r="M46" s="24"/>
      <c r="N46" s="24"/>
      <c r="O46" s="24"/>
      <c r="P46" s="24"/>
      <c r="Q46" s="24"/>
      <c r="R46" s="24"/>
      <c r="S46" s="24"/>
      <c r="T46" s="24"/>
      <c r="U46" s="24"/>
    </row>
    <row r="47" spans="1:21" ht="15.75" customHeight="1">
      <c r="A47" s="60"/>
      <c r="B47" s="60"/>
      <c r="C47" s="24"/>
      <c r="D47" s="24"/>
      <c r="E47" s="24"/>
      <c r="F47" s="24"/>
      <c r="G47" s="24"/>
      <c r="H47" s="24"/>
      <c r="I47" s="24"/>
      <c r="J47" s="24"/>
      <c r="K47" s="24"/>
      <c r="L47" s="24"/>
      <c r="M47" s="24"/>
      <c r="N47" s="24"/>
      <c r="O47" s="24"/>
      <c r="P47" s="24"/>
      <c r="Q47" s="24"/>
      <c r="R47" s="24"/>
      <c r="S47" s="24"/>
      <c r="T47" s="24"/>
      <c r="U47" s="24"/>
    </row>
    <row r="48" spans="1:21" ht="15.75" customHeight="1">
      <c r="A48" s="60"/>
      <c r="B48" s="60"/>
      <c r="C48" s="24"/>
      <c r="D48" s="24"/>
      <c r="E48" s="24"/>
      <c r="F48" s="24"/>
      <c r="G48" s="24"/>
      <c r="H48" s="24"/>
      <c r="I48" s="24"/>
      <c r="J48" s="24"/>
      <c r="K48" s="24"/>
      <c r="L48" s="24"/>
      <c r="M48" s="24"/>
      <c r="N48" s="24"/>
      <c r="O48" s="24"/>
      <c r="P48" s="24"/>
      <c r="Q48" s="24"/>
      <c r="R48" s="24"/>
      <c r="S48" s="24"/>
      <c r="T48" s="24"/>
      <c r="U48" s="24"/>
    </row>
    <row r="49" spans="1:21" ht="15.75" customHeight="1">
      <c r="A49" s="60"/>
      <c r="B49" s="60"/>
      <c r="C49" s="24"/>
      <c r="D49" s="24"/>
      <c r="E49" s="24"/>
      <c r="F49" s="24"/>
      <c r="G49" s="24"/>
      <c r="H49" s="24"/>
      <c r="I49" s="24"/>
      <c r="J49" s="24"/>
      <c r="K49" s="24"/>
      <c r="L49" s="24"/>
      <c r="M49" s="24"/>
      <c r="N49" s="24"/>
      <c r="O49" s="24"/>
      <c r="P49" s="24"/>
      <c r="Q49" s="24"/>
      <c r="R49" s="24"/>
      <c r="S49" s="24"/>
      <c r="T49" s="24"/>
      <c r="U49" s="24"/>
    </row>
    <row r="50" spans="1:21" ht="15.75" customHeight="1">
      <c r="A50" s="60"/>
      <c r="B50" s="60"/>
      <c r="C50" s="24"/>
      <c r="D50" s="24"/>
      <c r="E50" s="24"/>
      <c r="F50" s="24"/>
      <c r="G50" s="24"/>
      <c r="H50" s="24"/>
      <c r="I50" s="24"/>
      <c r="J50" s="24"/>
      <c r="K50" s="24"/>
      <c r="L50" s="24"/>
      <c r="M50" s="24"/>
      <c r="N50" s="24"/>
      <c r="O50" s="24"/>
      <c r="P50" s="24"/>
      <c r="Q50" s="24"/>
      <c r="R50" s="24"/>
      <c r="S50" s="24"/>
      <c r="T50" s="24"/>
      <c r="U50" s="24"/>
    </row>
    <row r="51" spans="1:21" ht="15.75" customHeight="1">
      <c r="A51" s="60"/>
      <c r="B51" s="60"/>
      <c r="C51" s="24"/>
      <c r="D51" s="24"/>
      <c r="E51" s="24"/>
      <c r="F51" s="24"/>
      <c r="G51" s="24"/>
      <c r="H51" s="24"/>
      <c r="I51" s="24"/>
      <c r="J51" s="24"/>
      <c r="K51" s="24"/>
      <c r="L51" s="24"/>
      <c r="M51" s="24"/>
      <c r="N51" s="24"/>
      <c r="O51" s="24"/>
      <c r="P51" s="24"/>
      <c r="Q51" s="24"/>
      <c r="R51" s="24"/>
      <c r="S51" s="24"/>
      <c r="T51" s="24"/>
      <c r="U51" s="24"/>
    </row>
    <row r="52" spans="1:21" ht="15.75" customHeight="1">
      <c r="A52" s="60"/>
      <c r="B52" s="60"/>
      <c r="C52" s="24"/>
      <c r="D52" s="24"/>
      <c r="E52" s="24"/>
      <c r="F52" s="24"/>
      <c r="G52" s="24"/>
      <c r="H52" s="24"/>
      <c r="I52" s="24"/>
      <c r="J52" s="24"/>
      <c r="K52" s="24"/>
      <c r="L52" s="24"/>
      <c r="M52" s="24"/>
      <c r="N52" s="24"/>
      <c r="O52" s="24"/>
      <c r="P52" s="24"/>
      <c r="Q52" s="24"/>
      <c r="R52" s="24"/>
      <c r="S52" s="24"/>
      <c r="T52" s="24"/>
      <c r="U52" s="24"/>
    </row>
    <row r="53" spans="1:21" ht="15.75" customHeight="1">
      <c r="A53" s="60"/>
      <c r="B53" s="60"/>
      <c r="C53" s="24"/>
      <c r="D53" s="24"/>
      <c r="E53" s="24"/>
      <c r="F53" s="24"/>
      <c r="G53" s="24"/>
      <c r="H53" s="24"/>
      <c r="I53" s="24"/>
      <c r="J53" s="24"/>
      <c r="K53" s="24"/>
      <c r="L53" s="24"/>
      <c r="M53" s="24"/>
      <c r="N53" s="24"/>
      <c r="O53" s="24"/>
      <c r="P53" s="24"/>
      <c r="Q53" s="24"/>
      <c r="R53" s="24"/>
      <c r="S53" s="24"/>
      <c r="T53" s="24"/>
      <c r="U53" s="24"/>
    </row>
    <row r="54" spans="1:21" ht="15.75" customHeight="1">
      <c r="A54" s="60"/>
      <c r="B54" s="60"/>
      <c r="C54" s="24"/>
      <c r="D54" s="24"/>
      <c r="E54" s="24"/>
      <c r="F54" s="24"/>
      <c r="G54" s="24"/>
      <c r="H54" s="24"/>
      <c r="I54" s="24"/>
      <c r="J54" s="24"/>
      <c r="K54" s="24"/>
      <c r="L54" s="24"/>
      <c r="M54" s="24"/>
      <c r="N54" s="24"/>
      <c r="O54" s="24"/>
      <c r="P54" s="24"/>
      <c r="Q54" s="24"/>
      <c r="R54" s="24"/>
      <c r="S54" s="24"/>
      <c r="T54" s="24"/>
      <c r="U54" s="24"/>
    </row>
    <row r="55" spans="1:21" ht="15.75" customHeight="1">
      <c r="A55" s="60"/>
      <c r="B55" s="60"/>
      <c r="C55" s="24"/>
      <c r="D55" s="24"/>
      <c r="E55" s="24"/>
      <c r="F55" s="24"/>
      <c r="G55" s="24"/>
      <c r="H55" s="24"/>
      <c r="I55" s="24"/>
      <c r="J55" s="24"/>
      <c r="K55" s="24"/>
      <c r="L55" s="24"/>
      <c r="M55" s="24"/>
      <c r="N55" s="24"/>
      <c r="O55" s="24"/>
      <c r="P55" s="24"/>
      <c r="Q55" s="24"/>
      <c r="R55" s="24"/>
      <c r="S55" s="24"/>
      <c r="T55" s="24"/>
      <c r="U55" s="24"/>
    </row>
    <row r="56" spans="1:21" ht="15.75" customHeight="1">
      <c r="A56" s="60"/>
      <c r="B56" s="60"/>
      <c r="C56" s="24"/>
      <c r="D56" s="24"/>
      <c r="E56" s="24"/>
      <c r="F56" s="24"/>
      <c r="G56" s="24"/>
      <c r="H56" s="24"/>
      <c r="I56" s="24"/>
      <c r="J56" s="24"/>
      <c r="K56" s="24"/>
      <c r="L56" s="24"/>
      <c r="M56" s="24"/>
      <c r="N56" s="24"/>
      <c r="O56" s="24"/>
      <c r="P56" s="24"/>
      <c r="Q56" s="24"/>
      <c r="R56" s="24"/>
      <c r="S56" s="24"/>
      <c r="T56" s="24"/>
      <c r="U56" s="24"/>
    </row>
    <row r="57" spans="1:21" ht="15.75" customHeight="1">
      <c r="A57" s="60"/>
      <c r="B57" s="60"/>
      <c r="C57" s="24"/>
      <c r="D57" s="24"/>
      <c r="E57" s="24"/>
      <c r="F57" s="24"/>
      <c r="G57" s="24"/>
      <c r="H57" s="24"/>
      <c r="I57" s="24"/>
      <c r="J57" s="24"/>
      <c r="K57" s="24"/>
      <c r="L57" s="24"/>
      <c r="M57" s="24"/>
      <c r="N57" s="24"/>
      <c r="O57" s="24"/>
      <c r="P57" s="24"/>
      <c r="Q57" s="24"/>
      <c r="R57" s="24"/>
      <c r="S57" s="24"/>
      <c r="T57" s="24"/>
      <c r="U57" s="24"/>
    </row>
    <row r="58" spans="1:21" ht="15.75" customHeight="1">
      <c r="A58" s="60"/>
      <c r="B58" s="60"/>
      <c r="C58" s="24"/>
      <c r="D58" s="24"/>
      <c r="E58" s="24"/>
      <c r="F58" s="24"/>
      <c r="G58" s="24"/>
      <c r="H58" s="24"/>
      <c r="I58" s="24"/>
      <c r="J58" s="24"/>
      <c r="K58" s="24"/>
      <c r="L58" s="24"/>
      <c r="M58" s="24"/>
      <c r="N58" s="24"/>
      <c r="O58" s="24"/>
      <c r="P58" s="24"/>
      <c r="Q58" s="24"/>
      <c r="R58" s="24"/>
      <c r="S58" s="24"/>
      <c r="T58" s="24"/>
      <c r="U58" s="24"/>
    </row>
    <row r="59" spans="1:21" ht="15.75" customHeight="1">
      <c r="A59" s="60"/>
      <c r="B59" s="60"/>
      <c r="C59" s="24"/>
      <c r="D59" s="24"/>
      <c r="E59" s="24"/>
      <c r="F59" s="24"/>
      <c r="G59" s="24"/>
      <c r="H59" s="24"/>
      <c r="I59" s="24"/>
      <c r="J59" s="24"/>
      <c r="K59" s="24"/>
      <c r="L59" s="24"/>
      <c r="M59" s="24"/>
      <c r="N59" s="24"/>
      <c r="O59" s="24"/>
      <c r="P59" s="24"/>
      <c r="Q59" s="24"/>
      <c r="R59" s="24"/>
      <c r="S59" s="24"/>
      <c r="T59" s="24"/>
      <c r="U59" s="24"/>
    </row>
    <row r="60" spans="1:21" ht="15.75" customHeight="1">
      <c r="A60" s="60"/>
      <c r="B60" s="60"/>
      <c r="C60" s="24"/>
      <c r="D60" s="24"/>
      <c r="E60" s="24"/>
      <c r="F60" s="24"/>
      <c r="G60" s="24"/>
      <c r="H60" s="24"/>
      <c r="I60" s="24"/>
      <c r="J60" s="24"/>
      <c r="K60" s="24"/>
      <c r="L60" s="24"/>
      <c r="M60" s="24"/>
      <c r="N60" s="24"/>
      <c r="O60" s="24"/>
      <c r="P60" s="24"/>
      <c r="Q60" s="24"/>
      <c r="R60" s="24"/>
      <c r="S60" s="24"/>
      <c r="T60" s="24"/>
      <c r="U60" s="24"/>
    </row>
    <row r="61" spans="1:21" ht="15.75" customHeight="1">
      <c r="A61" s="60"/>
      <c r="B61" s="60"/>
      <c r="C61" s="24"/>
      <c r="D61" s="24"/>
      <c r="E61" s="24"/>
      <c r="F61" s="24"/>
      <c r="G61" s="24"/>
      <c r="H61" s="24"/>
      <c r="I61" s="24"/>
      <c r="J61" s="24"/>
      <c r="K61" s="24"/>
      <c r="L61" s="24"/>
      <c r="M61" s="24"/>
      <c r="N61" s="24"/>
      <c r="O61" s="24"/>
      <c r="P61" s="24"/>
      <c r="Q61" s="24"/>
      <c r="R61" s="24"/>
      <c r="S61" s="24"/>
      <c r="T61" s="24"/>
      <c r="U61" s="24"/>
    </row>
    <row r="62" spans="1:21" ht="15.75" customHeight="1">
      <c r="A62" s="60"/>
      <c r="B62" s="60"/>
      <c r="C62" s="24"/>
      <c r="D62" s="24"/>
      <c r="E62" s="24"/>
      <c r="F62" s="24"/>
      <c r="G62" s="24"/>
      <c r="H62" s="24"/>
      <c r="I62" s="24"/>
      <c r="J62" s="24"/>
      <c r="K62" s="24"/>
      <c r="L62" s="24"/>
      <c r="M62" s="24"/>
      <c r="N62" s="24"/>
      <c r="O62" s="24"/>
      <c r="P62" s="24"/>
      <c r="Q62" s="24"/>
      <c r="R62" s="24"/>
      <c r="S62" s="24"/>
      <c r="T62" s="24"/>
      <c r="U62" s="24"/>
    </row>
    <row r="63" spans="1:21" ht="15.75" customHeight="1">
      <c r="A63" s="60"/>
      <c r="B63" s="60"/>
      <c r="C63" s="24"/>
      <c r="D63" s="24"/>
      <c r="E63" s="24"/>
      <c r="F63" s="24"/>
      <c r="G63" s="24"/>
      <c r="H63" s="24"/>
      <c r="I63" s="24"/>
      <c r="J63" s="24"/>
      <c r="K63" s="24"/>
      <c r="L63" s="24"/>
      <c r="M63" s="24"/>
      <c r="N63" s="24"/>
      <c r="O63" s="24"/>
      <c r="P63" s="24"/>
      <c r="Q63" s="24"/>
      <c r="R63" s="24"/>
      <c r="S63" s="24"/>
      <c r="T63" s="24"/>
      <c r="U63" s="24"/>
    </row>
    <row r="64" spans="1:21" ht="15.75" customHeight="1">
      <c r="A64" s="60"/>
      <c r="B64" s="60"/>
      <c r="C64" s="24"/>
      <c r="D64" s="24"/>
      <c r="E64" s="24"/>
      <c r="F64" s="24"/>
      <c r="G64" s="24"/>
      <c r="H64" s="24"/>
      <c r="I64" s="24"/>
      <c r="J64" s="24"/>
      <c r="K64" s="24"/>
      <c r="L64" s="24"/>
      <c r="M64" s="24"/>
      <c r="N64" s="24"/>
      <c r="O64" s="24"/>
      <c r="P64" s="24"/>
      <c r="Q64" s="24"/>
      <c r="R64" s="24"/>
      <c r="S64" s="24"/>
      <c r="T64" s="24"/>
      <c r="U64" s="24"/>
    </row>
    <row r="65" spans="1:21" ht="15.75" customHeight="1">
      <c r="A65" s="60"/>
      <c r="B65" s="60"/>
      <c r="C65" s="24"/>
      <c r="D65" s="24"/>
      <c r="E65" s="24"/>
      <c r="F65" s="24"/>
      <c r="G65" s="24"/>
      <c r="H65" s="24"/>
      <c r="I65" s="24"/>
      <c r="J65" s="24"/>
      <c r="K65" s="24"/>
      <c r="L65" s="24"/>
      <c r="M65" s="24"/>
      <c r="N65" s="24"/>
      <c r="O65" s="24"/>
      <c r="P65" s="24"/>
      <c r="Q65" s="24"/>
      <c r="R65" s="24"/>
      <c r="S65" s="24"/>
      <c r="T65" s="24"/>
      <c r="U65" s="24"/>
    </row>
    <row r="66" spans="1:21" ht="15.75" customHeight="1">
      <c r="A66" s="60"/>
      <c r="B66" s="60"/>
      <c r="C66" s="24"/>
      <c r="D66" s="24"/>
      <c r="E66" s="24"/>
      <c r="F66" s="24"/>
      <c r="G66" s="24"/>
      <c r="H66" s="24"/>
      <c r="I66" s="24"/>
      <c r="J66" s="24"/>
      <c r="K66" s="24"/>
      <c r="L66" s="24"/>
      <c r="M66" s="24"/>
      <c r="N66" s="24"/>
      <c r="O66" s="24"/>
      <c r="P66" s="24"/>
      <c r="Q66" s="24"/>
      <c r="R66" s="24"/>
      <c r="S66" s="24"/>
      <c r="T66" s="24"/>
      <c r="U66" s="24"/>
    </row>
    <row r="67" spans="1:21" ht="15.75" customHeight="1">
      <c r="A67" s="60"/>
      <c r="B67" s="60"/>
      <c r="C67" s="24"/>
      <c r="D67" s="24"/>
      <c r="E67" s="24"/>
      <c r="F67" s="24"/>
      <c r="G67" s="24"/>
      <c r="H67" s="24"/>
      <c r="I67" s="24"/>
      <c r="J67" s="24"/>
      <c r="K67" s="24"/>
      <c r="L67" s="24"/>
      <c r="M67" s="24"/>
      <c r="N67" s="24"/>
      <c r="O67" s="24"/>
      <c r="P67" s="24"/>
      <c r="Q67" s="24"/>
      <c r="R67" s="24"/>
      <c r="S67" s="24"/>
      <c r="T67" s="24"/>
      <c r="U67" s="24"/>
    </row>
    <row r="68" spans="1:21" ht="15.75" customHeight="1">
      <c r="A68" s="60"/>
      <c r="B68" s="60"/>
      <c r="C68" s="24"/>
      <c r="D68" s="24"/>
      <c r="E68" s="24"/>
      <c r="F68" s="24"/>
      <c r="G68" s="24"/>
      <c r="H68" s="24"/>
      <c r="I68" s="24"/>
      <c r="J68" s="24"/>
      <c r="K68" s="24"/>
      <c r="L68" s="24"/>
      <c r="M68" s="24"/>
      <c r="N68" s="24"/>
      <c r="O68" s="24"/>
      <c r="P68" s="24"/>
      <c r="Q68" s="24"/>
      <c r="R68" s="24"/>
      <c r="S68" s="24"/>
      <c r="T68" s="24"/>
      <c r="U68" s="24"/>
    </row>
    <row r="69" spans="1:21" ht="15.75" customHeight="1">
      <c r="A69" s="60"/>
      <c r="B69" s="60"/>
      <c r="C69" s="24"/>
      <c r="D69" s="24"/>
      <c r="E69" s="24"/>
      <c r="F69" s="24"/>
      <c r="G69" s="24"/>
      <c r="H69" s="24"/>
      <c r="I69" s="24"/>
      <c r="J69" s="24"/>
      <c r="K69" s="24"/>
      <c r="L69" s="24"/>
      <c r="M69" s="24"/>
      <c r="N69" s="24"/>
      <c r="O69" s="24"/>
      <c r="P69" s="24"/>
      <c r="Q69" s="24"/>
      <c r="R69" s="24"/>
      <c r="S69" s="24"/>
      <c r="T69" s="24"/>
      <c r="U69" s="24"/>
    </row>
    <row r="70" spans="1:21" ht="15.75" customHeight="1">
      <c r="A70" s="60"/>
      <c r="B70" s="60"/>
      <c r="C70" s="24"/>
      <c r="D70" s="24"/>
      <c r="E70" s="24"/>
      <c r="F70" s="24"/>
      <c r="G70" s="24"/>
      <c r="H70" s="24"/>
      <c r="I70" s="24"/>
      <c r="J70" s="24"/>
      <c r="K70" s="24"/>
      <c r="L70" s="24"/>
      <c r="M70" s="24"/>
      <c r="N70" s="24"/>
      <c r="O70" s="24"/>
      <c r="P70" s="24"/>
      <c r="Q70" s="24"/>
      <c r="R70" s="24"/>
      <c r="S70" s="24"/>
      <c r="T70" s="24"/>
      <c r="U70" s="24"/>
    </row>
    <row r="71" spans="1:21" ht="15.75" customHeight="1">
      <c r="A71" s="60"/>
      <c r="B71" s="60"/>
      <c r="C71" s="24"/>
      <c r="D71" s="24"/>
      <c r="E71" s="24"/>
      <c r="F71" s="24"/>
      <c r="G71" s="24"/>
      <c r="H71" s="24"/>
      <c r="I71" s="24"/>
      <c r="J71" s="24"/>
      <c r="K71" s="24"/>
      <c r="L71" s="24"/>
      <c r="M71" s="24"/>
      <c r="N71" s="24"/>
      <c r="O71" s="24"/>
      <c r="P71" s="24"/>
      <c r="Q71" s="24"/>
      <c r="R71" s="24"/>
      <c r="S71" s="24"/>
      <c r="T71" s="24"/>
      <c r="U71" s="24"/>
    </row>
    <row r="72" spans="1:21" ht="15.75" customHeight="1">
      <c r="A72" s="60"/>
      <c r="B72" s="60"/>
      <c r="C72" s="24"/>
      <c r="D72" s="24"/>
      <c r="E72" s="24"/>
      <c r="F72" s="24"/>
      <c r="G72" s="24"/>
      <c r="H72" s="24"/>
      <c r="I72" s="24"/>
      <c r="J72" s="24"/>
      <c r="K72" s="24"/>
      <c r="L72" s="24"/>
      <c r="M72" s="24"/>
      <c r="N72" s="24"/>
      <c r="O72" s="24"/>
      <c r="P72" s="24"/>
      <c r="Q72" s="24"/>
      <c r="R72" s="24"/>
      <c r="S72" s="24"/>
      <c r="T72" s="24"/>
      <c r="U72" s="24"/>
    </row>
    <row r="73" spans="1:21" ht="15.75" customHeight="1">
      <c r="A73" s="60"/>
      <c r="B73" s="60"/>
      <c r="C73" s="24"/>
      <c r="D73" s="24"/>
      <c r="E73" s="24"/>
      <c r="F73" s="24"/>
      <c r="G73" s="24"/>
      <c r="H73" s="24"/>
      <c r="I73" s="24"/>
      <c r="J73" s="24"/>
      <c r="K73" s="24"/>
      <c r="L73" s="24"/>
      <c r="M73" s="24"/>
      <c r="N73" s="24"/>
      <c r="O73" s="24"/>
      <c r="P73" s="24"/>
      <c r="Q73" s="24"/>
      <c r="R73" s="24"/>
      <c r="S73" s="24"/>
      <c r="T73" s="24"/>
      <c r="U73" s="24"/>
    </row>
    <row r="74" spans="1:21" ht="15.75" customHeight="1">
      <c r="A74" s="60"/>
      <c r="B74" s="60"/>
      <c r="C74" s="24"/>
      <c r="D74" s="24"/>
      <c r="E74" s="24"/>
      <c r="F74" s="24"/>
      <c r="G74" s="24"/>
      <c r="H74" s="24"/>
      <c r="I74" s="24"/>
      <c r="J74" s="24"/>
      <c r="K74" s="24"/>
      <c r="L74" s="24"/>
      <c r="M74" s="24"/>
      <c r="N74" s="24"/>
      <c r="O74" s="24"/>
      <c r="P74" s="24"/>
      <c r="Q74" s="24"/>
      <c r="R74" s="24"/>
      <c r="S74" s="24"/>
      <c r="T74" s="24"/>
      <c r="U74" s="24"/>
    </row>
    <row r="75" spans="1:21" ht="15.75" customHeight="1">
      <c r="A75" s="60"/>
      <c r="B75" s="60"/>
      <c r="C75" s="24"/>
      <c r="D75" s="24"/>
      <c r="E75" s="24"/>
      <c r="F75" s="24"/>
      <c r="G75" s="24"/>
      <c r="H75" s="24"/>
      <c r="I75" s="24"/>
      <c r="J75" s="24"/>
      <c r="K75" s="24"/>
      <c r="L75" s="24"/>
      <c r="M75" s="24"/>
      <c r="N75" s="24"/>
      <c r="O75" s="24"/>
      <c r="P75" s="24"/>
      <c r="Q75" s="24"/>
      <c r="R75" s="24"/>
      <c r="S75" s="24"/>
      <c r="T75" s="24"/>
      <c r="U75" s="24"/>
    </row>
    <row r="76" spans="1:21" ht="15.75" customHeight="1">
      <c r="A76" s="60"/>
      <c r="B76" s="60"/>
      <c r="C76" s="24"/>
      <c r="D76" s="24"/>
      <c r="E76" s="24"/>
      <c r="F76" s="24"/>
      <c r="G76" s="24"/>
      <c r="H76" s="24"/>
      <c r="I76" s="24"/>
      <c r="J76" s="24"/>
      <c r="K76" s="24"/>
      <c r="L76" s="24"/>
      <c r="M76" s="24"/>
      <c r="N76" s="24"/>
      <c r="O76" s="24"/>
      <c r="P76" s="24"/>
      <c r="Q76" s="24"/>
      <c r="R76" s="24"/>
      <c r="S76" s="24"/>
      <c r="T76" s="24"/>
      <c r="U76" s="24"/>
    </row>
    <row r="77" spans="1:21" ht="15.75" customHeight="1">
      <c r="A77" s="60"/>
      <c r="B77" s="60"/>
      <c r="C77" s="24"/>
      <c r="D77" s="24"/>
      <c r="E77" s="24"/>
      <c r="F77" s="24"/>
      <c r="G77" s="24"/>
      <c r="H77" s="24"/>
      <c r="I77" s="24"/>
      <c r="J77" s="24"/>
      <c r="K77" s="24"/>
      <c r="L77" s="24"/>
      <c r="M77" s="24"/>
      <c r="N77" s="24"/>
      <c r="O77" s="24"/>
      <c r="P77" s="24"/>
      <c r="Q77" s="24"/>
      <c r="R77" s="24"/>
      <c r="S77" s="24"/>
      <c r="T77" s="24"/>
      <c r="U77" s="24"/>
    </row>
    <row r="78" spans="1:21" ht="15.75" customHeight="1">
      <c r="A78" s="60"/>
      <c r="B78" s="60"/>
      <c r="C78" s="24"/>
      <c r="D78" s="24"/>
      <c r="E78" s="24"/>
      <c r="F78" s="24"/>
      <c r="G78" s="24"/>
      <c r="H78" s="24"/>
      <c r="I78" s="24"/>
      <c r="J78" s="24"/>
      <c r="K78" s="24"/>
      <c r="L78" s="24"/>
      <c r="M78" s="24"/>
      <c r="N78" s="24"/>
      <c r="O78" s="24"/>
      <c r="P78" s="24"/>
      <c r="Q78" s="24"/>
      <c r="R78" s="24"/>
      <c r="S78" s="24"/>
      <c r="T78" s="24"/>
      <c r="U78" s="24"/>
    </row>
    <row r="79" spans="1:21" ht="15.75" customHeight="1">
      <c r="A79" s="60"/>
      <c r="B79" s="60"/>
      <c r="C79" s="24"/>
      <c r="D79" s="24"/>
      <c r="E79" s="24"/>
      <c r="F79" s="24"/>
      <c r="G79" s="24"/>
      <c r="H79" s="24"/>
      <c r="I79" s="24"/>
      <c r="J79" s="24"/>
      <c r="K79" s="24"/>
      <c r="L79" s="24"/>
      <c r="M79" s="24"/>
      <c r="N79" s="24"/>
      <c r="O79" s="24"/>
      <c r="P79" s="24"/>
      <c r="Q79" s="24"/>
      <c r="R79" s="24"/>
      <c r="S79" s="24"/>
      <c r="T79" s="24"/>
      <c r="U79" s="24"/>
    </row>
    <row r="80" spans="1:21" ht="15.75" customHeight="1">
      <c r="A80" s="60"/>
      <c r="B80" s="60"/>
      <c r="C80" s="24"/>
      <c r="D80" s="24"/>
      <c r="E80" s="24"/>
      <c r="F80" s="24"/>
      <c r="G80" s="24"/>
      <c r="H80" s="24"/>
      <c r="I80" s="24"/>
      <c r="J80" s="24"/>
      <c r="K80" s="24"/>
      <c r="L80" s="24"/>
      <c r="M80" s="24"/>
      <c r="N80" s="24"/>
      <c r="O80" s="24"/>
      <c r="P80" s="24"/>
      <c r="Q80" s="24"/>
      <c r="R80" s="24"/>
      <c r="S80" s="24"/>
      <c r="T80" s="24"/>
      <c r="U80" s="24"/>
    </row>
    <row r="81" spans="1:21" ht="15.75" customHeight="1">
      <c r="A81" s="60"/>
      <c r="B81" s="60"/>
      <c r="C81" s="24"/>
      <c r="D81" s="24"/>
      <c r="E81" s="24"/>
      <c r="F81" s="24"/>
      <c r="G81" s="24"/>
      <c r="H81" s="24"/>
      <c r="I81" s="24"/>
      <c r="J81" s="24"/>
      <c r="K81" s="24"/>
      <c r="L81" s="24"/>
      <c r="M81" s="24"/>
      <c r="N81" s="24"/>
      <c r="O81" s="24"/>
      <c r="P81" s="24"/>
      <c r="Q81" s="24"/>
      <c r="R81" s="24"/>
      <c r="S81" s="24"/>
      <c r="T81" s="24"/>
      <c r="U81" s="24"/>
    </row>
    <row r="82" spans="1:21" ht="15.75" customHeight="1">
      <c r="A82" s="60"/>
      <c r="B82" s="60"/>
      <c r="C82" s="24"/>
      <c r="D82" s="24"/>
      <c r="E82" s="24"/>
      <c r="F82" s="24"/>
      <c r="G82" s="24"/>
      <c r="H82" s="24"/>
      <c r="I82" s="24"/>
      <c r="J82" s="24"/>
      <c r="K82" s="24"/>
      <c r="L82" s="24"/>
      <c r="M82" s="24"/>
      <c r="N82" s="24"/>
      <c r="O82" s="24"/>
      <c r="P82" s="24"/>
      <c r="Q82" s="24"/>
      <c r="R82" s="24"/>
      <c r="S82" s="24"/>
      <c r="T82" s="24"/>
      <c r="U82" s="24"/>
    </row>
    <row r="83" spans="1:21" ht="15.75" customHeight="1">
      <c r="A83" s="60"/>
      <c r="B83" s="60"/>
      <c r="C83" s="24"/>
      <c r="D83" s="24"/>
      <c r="E83" s="24"/>
      <c r="F83" s="24"/>
      <c r="G83" s="24"/>
      <c r="H83" s="24"/>
      <c r="I83" s="24"/>
      <c r="J83" s="24"/>
      <c r="K83" s="24"/>
      <c r="L83" s="24"/>
      <c r="M83" s="24"/>
      <c r="N83" s="24"/>
      <c r="O83" s="24"/>
      <c r="P83" s="24"/>
      <c r="Q83" s="24"/>
      <c r="R83" s="24"/>
      <c r="S83" s="24"/>
      <c r="T83" s="24"/>
      <c r="U83" s="24"/>
    </row>
    <row r="84" spans="1:21" ht="15.75" customHeight="1">
      <c r="A84" s="60"/>
      <c r="B84" s="60"/>
      <c r="C84" s="24"/>
      <c r="D84" s="24"/>
      <c r="E84" s="24"/>
      <c r="F84" s="24"/>
      <c r="G84" s="24"/>
      <c r="H84" s="24"/>
      <c r="I84" s="24"/>
      <c r="J84" s="24"/>
      <c r="K84" s="24"/>
      <c r="L84" s="24"/>
      <c r="M84" s="24"/>
      <c r="N84" s="24"/>
      <c r="O84" s="24"/>
      <c r="P84" s="24"/>
      <c r="Q84" s="24"/>
      <c r="R84" s="24"/>
      <c r="S84" s="24"/>
      <c r="T84" s="24"/>
      <c r="U84" s="24"/>
    </row>
    <row r="85" spans="1:21" ht="15.75" customHeight="1">
      <c r="A85" s="60"/>
      <c r="B85" s="60"/>
      <c r="C85" s="24"/>
      <c r="D85" s="24"/>
      <c r="E85" s="24"/>
      <c r="F85" s="24"/>
      <c r="G85" s="24"/>
      <c r="H85" s="24"/>
      <c r="I85" s="24"/>
      <c r="J85" s="24"/>
      <c r="K85" s="24"/>
      <c r="L85" s="24"/>
      <c r="M85" s="24"/>
      <c r="N85" s="24"/>
      <c r="O85" s="24"/>
      <c r="P85" s="24"/>
      <c r="Q85" s="24"/>
      <c r="R85" s="24"/>
      <c r="S85" s="24"/>
      <c r="T85" s="24"/>
      <c r="U85" s="24"/>
    </row>
    <row r="86" spans="1:21" ht="15.75" customHeight="1">
      <c r="A86" s="60"/>
      <c r="B86" s="60"/>
      <c r="C86" s="24"/>
      <c r="D86" s="24"/>
      <c r="E86" s="24"/>
      <c r="F86" s="24"/>
      <c r="G86" s="24"/>
      <c r="H86" s="24"/>
      <c r="I86" s="24"/>
      <c r="J86" s="24"/>
      <c r="K86" s="24"/>
      <c r="L86" s="24"/>
      <c r="M86" s="24"/>
      <c r="N86" s="24"/>
      <c r="O86" s="24"/>
      <c r="P86" s="24"/>
      <c r="Q86" s="24"/>
      <c r="R86" s="24"/>
      <c r="S86" s="24"/>
      <c r="T86" s="24"/>
      <c r="U86" s="24"/>
    </row>
    <row r="87" spans="1:21" ht="15.75" customHeight="1">
      <c r="A87" s="60"/>
      <c r="B87" s="60"/>
      <c r="C87" s="24"/>
      <c r="D87" s="24"/>
      <c r="E87" s="24"/>
      <c r="F87" s="24"/>
      <c r="G87" s="24"/>
      <c r="H87" s="24"/>
      <c r="I87" s="24"/>
      <c r="J87" s="24"/>
      <c r="K87" s="24"/>
      <c r="L87" s="24"/>
      <c r="M87" s="24"/>
      <c r="N87" s="24"/>
      <c r="O87" s="24"/>
      <c r="P87" s="24"/>
      <c r="Q87" s="24"/>
      <c r="R87" s="24"/>
      <c r="S87" s="24"/>
      <c r="T87" s="24"/>
      <c r="U87" s="24"/>
    </row>
    <row r="88" spans="1:21" ht="15.75" customHeight="1">
      <c r="A88" s="60"/>
      <c r="B88" s="60"/>
      <c r="C88" s="24"/>
      <c r="D88" s="24"/>
      <c r="E88" s="24"/>
      <c r="F88" s="24"/>
      <c r="G88" s="24"/>
      <c r="H88" s="24"/>
      <c r="I88" s="24"/>
      <c r="J88" s="24"/>
      <c r="K88" s="24"/>
      <c r="L88" s="24"/>
      <c r="M88" s="24"/>
      <c r="N88" s="24"/>
      <c r="O88" s="24"/>
      <c r="P88" s="24"/>
      <c r="Q88" s="24"/>
      <c r="R88" s="24"/>
      <c r="S88" s="24"/>
      <c r="T88" s="24"/>
      <c r="U88" s="24"/>
    </row>
    <row r="89" spans="1:21" ht="15.75" customHeight="1">
      <c r="A89" s="60"/>
      <c r="B89" s="60"/>
      <c r="C89" s="24"/>
      <c r="D89" s="24"/>
      <c r="E89" s="24"/>
      <c r="F89" s="24"/>
      <c r="G89" s="24"/>
      <c r="H89" s="24"/>
      <c r="I89" s="24"/>
      <c r="J89" s="24"/>
      <c r="K89" s="24"/>
      <c r="L89" s="24"/>
      <c r="M89" s="24"/>
      <c r="N89" s="24"/>
      <c r="O89" s="24"/>
      <c r="P89" s="24"/>
      <c r="Q89" s="24"/>
      <c r="R89" s="24"/>
      <c r="S89" s="24"/>
      <c r="T89" s="24"/>
      <c r="U89" s="24"/>
    </row>
    <row r="90" spans="1:21" ht="15.75" customHeight="1">
      <c r="A90" s="60"/>
      <c r="B90" s="60"/>
      <c r="C90" s="24"/>
      <c r="D90" s="24"/>
      <c r="E90" s="24"/>
      <c r="F90" s="24"/>
      <c r="G90" s="24"/>
      <c r="H90" s="24"/>
      <c r="I90" s="24"/>
      <c r="J90" s="24"/>
      <c r="K90" s="24"/>
      <c r="L90" s="24"/>
      <c r="M90" s="24"/>
      <c r="N90" s="24"/>
      <c r="O90" s="24"/>
      <c r="P90" s="24"/>
      <c r="Q90" s="24"/>
      <c r="R90" s="24"/>
      <c r="S90" s="24"/>
      <c r="T90" s="24"/>
      <c r="U90" s="24"/>
    </row>
    <row r="91" spans="1:21" ht="15.75" customHeight="1">
      <c r="A91" s="60"/>
      <c r="B91" s="60"/>
      <c r="C91" s="24"/>
      <c r="D91" s="24"/>
      <c r="E91" s="24"/>
      <c r="F91" s="24"/>
      <c r="G91" s="24"/>
      <c r="H91" s="24"/>
      <c r="I91" s="24"/>
      <c r="J91" s="24"/>
      <c r="K91" s="24"/>
      <c r="L91" s="24"/>
      <c r="M91" s="24"/>
      <c r="N91" s="24"/>
      <c r="O91" s="24"/>
      <c r="P91" s="24"/>
      <c r="Q91" s="24"/>
      <c r="R91" s="24"/>
      <c r="S91" s="24"/>
      <c r="T91" s="24"/>
      <c r="U91" s="24"/>
    </row>
    <row r="92" spans="1:21" ht="15.75" customHeight="1">
      <c r="A92" s="60"/>
      <c r="B92" s="60"/>
      <c r="C92" s="24"/>
      <c r="D92" s="24"/>
      <c r="E92" s="24"/>
      <c r="F92" s="24"/>
      <c r="G92" s="24"/>
      <c r="H92" s="24"/>
      <c r="I92" s="24"/>
      <c r="J92" s="24"/>
      <c r="K92" s="24"/>
      <c r="L92" s="24"/>
      <c r="M92" s="24"/>
      <c r="N92" s="24"/>
      <c r="O92" s="24"/>
      <c r="P92" s="24"/>
      <c r="Q92" s="24"/>
      <c r="R92" s="24"/>
      <c r="S92" s="24"/>
      <c r="T92" s="24"/>
      <c r="U92" s="24"/>
    </row>
    <row r="93" spans="1:21" ht="15.75" customHeight="1">
      <c r="A93" s="60"/>
      <c r="B93" s="60"/>
      <c r="C93" s="24"/>
      <c r="D93" s="24"/>
      <c r="E93" s="24"/>
      <c r="F93" s="24"/>
      <c r="G93" s="24"/>
      <c r="H93" s="24"/>
      <c r="I93" s="24"/>
      <c r="J93" s="24"/>
      <c r="K93" s="24"/>
      <c r="L93" s="24"/>
      <c r="M93" s="24"/>
      <c r="N93" s="24"/>
      <c r="O93" s="24"/>
      <c r="P93" s="24"/>
      <c r="Q93" s="24"/>
      <c r="R93" s="24"/>
      <c r="S93" s="24"/>
      <c r="T93" s="24"/>
      <c r="U93" s="24"/>
    </row>
    <row r="94" spans="1:21" ht="15.75" customHeight="1">
      <c r="A94" s="60"/>
      <c r="B94" s="60"/>
      <c r="C94" s="24"/>
      <c r="D94" s="24"/>
      <c r="E94" s="24"/>
      <c r="F94" s="24"/>
      <c r="G94" s="24"/>
      <c r="H94" s="24"/>
      <c r="I94" s="24"/>
      <c r="J94" s="24"/>
      <c r="K94" s="24"/>
      <c r="L94" s="24"/>
      <c r="M94" s="24"/>
      <c r="N94" s="24"/>
      <c r="O94" s="24"/>
      <c r="P94" s="24"/>
      <c r="Q94" s="24"/>
      <c r="R94" s="24"/>
      <c r="S94" s="24"/>
      <c r="T94" s="24"/>
      <c r="U94" s="24"/>
    </row>
    <row r="95" spans="1:21" ht="15.75" customHeight="1">
      <c r="A95" s="60"/>
      <c r="B95" s="60"/>
      <c r="C95" s="24"/>
      <c r="D95" s="24"/>
      <c r="E95" s="24"/>
      <c r="F95" s="24"/>
      <c r="G95" s="24"/>
      <c r="H95" s="24"/>
      <c r="I95" s="24"/>
      <c r="J95" s="24"/>
      <c r="K95" s="24"/>
      <c r="L95" s="24"/>
      <c r="M95" s="24"/>
      <c r="N95" s="24"/>
      <c r="O95" s="24"/>
      <c r="P95" s="24"/>
      <c r="Q95" s="24"/>
      <c r="R95" s="24"/>
      <c r="S95" s="24"/>
      <c r="T95" s="24"/>
      <c r="U95" s="24"/>
    </row>
    <row r="96" spans="1:21" ht="15.75" customHeight="1">
      <c r="A96" s="60"/>
      <c r="B96" s="60"/>
      <c r="C96" s="24"/>
      <c r="D96" s="24"/>
      <c r="E96" s="24"/>
      <c r="F96" s="24"/>
      <c r="G96" s="24"/>
      <c r="H96" s="24"/>
      <c r="I96" s="24"/>
      <c r="J96" s="24"/>
      <c r="K96" s="24"/>
      <c r="L96" s="24"/>
      <c r="M96" s="24"/>
      <c r="N96" s="24"/>
      <c r="O96" s="24"/>
      <c r="P96" s="24"/>
      <c r="Q96" s="24"/>
      <c r="R96" s="24"/>
      <c r="S96" s="24"/>
      <c r="T96" s="24"/>
      <c r="U96" s="24"/>
    </row>
    <row r="97" spans="1:21" ht="15.75" customHeight="1">
      <c r="A97" s="60"/>
      <c r="B97" s="60"/>
      <c r="C97" s="24"/>
      <c r="D97" s="24"/>
      <c r="E97" s="24"/>
      <c r="F97" s="24"/>
      <c r="G97" s="24"/>
      <c r="H97" s="24"/>
      <c r="I97" s="24"/>
      <c r="J97" s="24"/>
      <c r="K97" s="24"/>
      <c r="L97" s="24"/>
      <c r="M97" s="24"/>
      <c r="N97" s="24"/>
      <c r="O97" s="24"/>
      <c r="P97" s="24"/>
      <c r="Q97" s="24"/>
      <c r="R97" s="24"/>
      <c r="S97" s="24"/>
      <c r="T97" s="24"/>
      <c r="U97" s="24"/>
    </row>
    <row r="98" spans="1:21" ht="15.75" customHeight="1">
      <c r="A98" s="60"/>
      <c r="B98" s="60"/>
      <c r="C98" s="24"/>
      <c r="D98" s="24"/>
      <c r="E98" s="24"/>
      <c r="F98" s="24"/>
      <c r="G98" s="24"/>
      <c r="H98" s="24"/>
      <c r="I98" s="24"/>
      <c r="J98" s="24"/>
      <c r="K98" s="24"/>
      <c r="L98" s="24"/>
      <c r="M98" s="24"/>
      <c r="N98" s="24"/>
      <c r="O98" s="24"/>
      <c r="P98" s="24"/>
      <c r="Q98" s="24"/>
      <c r="R98" s="24"/>
      <c r="S98" s="24"/>
      <c r="T98" s="24"/>
      <c r="U98" s="24"/>
    </row>
    <row r="99" spans="1:21" ht="15.75" customHeight="1">
      <c r="A99" s="60"/>
      <c r="B99" s="60"/>
      <c r="C99" s="24"/>
      <c r="D99" s="24"/>
      <c r="E99" s="24"/>
      <c r="F99" s="24"/>
      <c r="G99" s="24"/>
      <c r="H99" s="24"/>
      <c r="I99" s="24"/>
      <c r="J99" s="24"/>
      <c r="K99" s="24"/>
      <c r="L99" s="24"/>
      <c r="M99" s="24"/>
      <c r="N99" s="24"/>
      <c r="O99" s="24"/>
      <c r="P99" s="24"/>
      <c r="Q99" s="24"/>
      <c r="R99" s="24"/>
      <c r="S99" s="24"/>
      <c r="T99" s="24"/>
      <c r="U99" s="24"/>
    </row>
    <row r="100" spans="1:21" ht="15.75" customHeight="1">
      <c r="A100" s="60"/>
      <c r="B100" s="60"/>
      <c r="C100" s="24"/>
      <c r="D100" s="24"/>
      <c r="E100" s="24"/>
      <c r="F100" s="24"/>
      <c r="G100" s="24"/>
      <c r="H100" s="24"/>
      <c r="I100" s="24"/>
      <c r="J100" s="24"/>
      <c r="K100" s="24"/>
      <c r="L100" s="24"/>
      <c r="M100" s="24"/>
      <c r="N100" s="24"/>
      <c r="O100" s="24"/>
      <c r="P100" s="24"/>
      <c r="Q100" s="24"/>
      <c r="R100" s="24"/>
      <c r="S100" s="24"/>
      <c r="T100" s="24"/>
      <c r="U100" s="24"/>
    </row>
    <row r="101" spans="1:21" ht="15.75" customHeight="1">
      <c r="A101" s="60"/>
      <c r="B101" s="60"/>
      <c r="C101" s="24"/>
      <c r="D101" s="24"/>
      <c r="E101" s="24"/>
      <c r="F101" s="24"/>
      <c r="G101" s="24"/>
      <c r="H101" s="24"/>
      <c r="I101" s="24"/>
      <c r="J101" s="24"/>
      <c r="K101" s="24"/>
      <c r="L101" s="24"/>
      <c r="M101" s="24"/>
      <c r="N101" s="24"/>
      <c r="O101" s="24"/>
      <c r="P101" s="24"/>
      <c r="Q101" s="24"/>
      <c r="R101" s="24"/>
      <c r="S101" s="24"/>
      <c r="T101" s="24"/>
      <c r="U101" s="24"/>
    </row>
    <row r="102" spans="1:21" ht="15.75" customHeight="1">
      <c r="A102" s="60"/>
      <c r="B102" s="60"/>
      <c r="C102" s="24"/>
      <c r="D102" s="24"/>
      <c r="E102" s="24"/>
      <c r="F102" s="24"/>
      <c r="G102" s="24"/>
      <c r="H102" s="24"/>
      <c r="I102" s="24"/>
      <c r="J102" s="24"/>
      <c r="K102" s="24"/>
      <c r="L102" s="24"/>
      <c r="M102" s="24"/>
      <c r="N102" s="24"/>
      <c r="O102" s="24"/>
      <c r="P102" s="24"/>
      <c r="Q102" s="24"/>
      <c r="R102" s="24"/>
      <c r="S102" s="24"/>
      <c r="T102" s="24"/>
      <c r="U102" s="24"/>
    </row>
    <row r="103" spans="1:21" ht="15.75" customHeight="1">
      <c r="A103" s="60"/>
      <c r="B103" s="60"/>
      <c r="C103" s="24"/>
      <c r="D103" s="24"/>
      <c r="E103" s="24"/>
      <c r="F103" s="24"/>
      <c r="G103" s="24"/>
      <c r="H103" s="24"/>
      <c r="I103" s="24"/>
      <c r="J103" s="24"/>
      <c r="K103" s="24"/>
      <c r="L103" s="24"/>
      <c r="M103" s="24"/>
      <c r="N103" s="24"/>
      <c r="O103" s="24"/>
      <c r="P103" s="24"/>
      <c r="Q103" s="24"/>
      <c r="R103" s="24"/>
      <c r="S103" s="24"/>
      <c r="T103" s="24"/>
      <c r="U103" s="24"/>
    </row>
    <row r="104" spans="1:21" ht="15.75" customHeight="1">
      <c r="A104" s="60"/>
      <c r="B104" s="60"/>
      <c r="C104" s="24"/>
      <c r="D104" s="24"/>
      <c r="E104" s="24"/>
      <c r="F104" s="24"/>
      <c r="G104" s="24"/>
      <c r="H104" s="24"/>
      <c r="I104" s="24"/>
      <c r="J104" s="24"/>
      <c r="K104" s="24"/>
      <c r="L104" s="24"/>
      <c r="M104" s="24"/>
      <c r="N104" s="24"/>
      <c r="O104" s="24"/>
      <c r="P104" s="24"/>
      <c r="Q104" s="24"/>
      <c r="R104" s="24"/>
      <c r="S104" s="24"/>
      <c r="T104" s="24"/>
      <c r="U104" s="24"/>
    </row>
    <row r="105" spans="1:21" ht="15.75" customHeight="1">
      <c r="A105" s="60"/>
      <c r="B105" s="60"/>
      <c r="C105" s="24"/>
      <c r="D105" s="24"/>
      <c r="E105" s="24"/>
      <c r="F105" s="24"/>
      <c r="G105" s="24"/>
      <c r="H105" s="24"/>
      <c r="I105" s="24"/>
      <c r="J105" s="24"/>
      <c r="K105" s="24"/>
      <c r="L105" s="24"/>
      <c r="M105" s="24"/>
      <c r="N105" s="24"/>
      <c r="O105" s="24"/>
      <c r="P105" s="24"/>
      <c r="Q105" s="24"/>
      <c r="R105" s="24"/>
      <c r="S105" s="24"/>
      <c r="T105" s="24"/>
      <c r="U105" s="24"/>
    </row>
    <row r="106" spans="1:21" ht="15.75" customHeight="1">
      <c r="A106" s="60"/>
      <c r="B106" s="60"/>
      <c r="C106" s="24"/>
      <c r="D106" s="24"/>
      <c r="E106" s="24"/>
      <c r="F106" s="24"/>
      <c r="G106" s="24"/>
      <c r="H106" s="24"/>
      <c r="I106" s="24"/>
      <c r="J106" s="24"/>
      <c r="K106" s="24"/>
      <c r="L106" s="24"/>
      <c r="M106" s="24"/>
      <c r="N106" s="24"/>
      <c r="O106" s="24"/>
      <c r="P106" s="24"/>
      <c r="Q106" s="24"/>
      <c r="R106" s="24"/>
      <c r="S106" s="24"/>
      <c r="T106" s="24"/>
      <c r="U106" s="24"/>
    </row>
    <row r="107" spans="1:21" ht="15.75" customHeight="1">
      <c r="A107" s="60"/>
      <c r="B107" s="60"/>
      <c r="C107" s="24"/>
      <c r="D107" s="24"/>
      <c r="E107" s="24"/>
      <c r="F107" s="24"/>
      <c r="G107" s="24"/>
      <c r="H107" s="24"/>
      <c r="I107" s="24"/>
      <c r="J107" s="24"/>
      <c r="K107" s="24"/>
      <c r="L107" s="24"/>
      <c r="M107" s="24"/>
      <c r="N107" s="24"/>
      <c r="O107" s="24"/>
      <c r="P107" s="24"/>
      <c r="Q107" s="24"/>
      <c r="R107" s="24"/>
      <c r="S107" s="24"/>
      <c r="T107" s="24"/>
      <c r="U107" s="24"/>
    </row>
    <row r="108" spans="1:21" ht="15.75" customHeight="1">
      <c r="A108" s="60"/>
      <c r="B108" s="60"/>
      <c r="C108" s="24"/>
      <c r="D108" s="24"/>
      <c r="E108" s="24"/>
      <c r="F108" s="24"/>
      <c r="G108" s="24"/>
      <c r="H108" s="24"/>
      <c r="I108" s="24"/>
      <c r="J108" s="24"/>
      <c r="K108" s="24"/>
      <c r="L108" s="24"/>
      <c r="M108" s="24"/>
      <c r="N108" s="24"/>
      <c r="O108" s="24"/>
      <c r="P108" s="24"/>
      <c r="Q108" s="24"/>
      <c r="R108" s="24"/>
      <c r="S108" s="24"/>
      <c r="T108" s="24"/>
      <c r="U108" s="24"/>
    </row>
    <row r="109" spans="1:21" ht="15.75" customHeight="1">
      <c r="A109" s="60"/>
      <c r="B109" s="60"/>
      <c r="C109" s="24"/>
      <c r="D109" s="24"/>
      <c r="E109" s="24"/>
      <c r="F109" s="24"/>
      <c r="G109" s="24"/>
      <c r="H109" s="24"/>
      <c r="I109" s="24"/>
      <c r="J109" s="24"/>
      <c r="K109" s="24"/>
      <c r="L109" s="24"/>
      <c r="M109" s="24"/>
      <c r="N109" s="24"/>
      <c r="O109" s="24"/>
      <c r="P109" s="24"/>
      <c r="Q109" s="24"/>
      <c r="R109" s="24"/>
      <c r="S109" s="24"/>
      <c r="T109" s="24"/>
      <c r="U109" s="24"/>
    </row>
    <row r="110" spans="1:21" ht="15.75" customHeight="1">
      <c r="A110" s="60"/>
      <c r="B110" s="60"/>
      <c r="C110" s="24"/>
      <c r="D110" s="24"/>
      <c r="E110" s="24"/>
      <c r="F110" s="24"/>
      <c r="G110" s="24"/>
      <c r="H110" s="24"/>
      <c r="I110" s="24"/>
      <c r="J110" s="24"/>
      <c r="K110" s="24"/>
      <c r="L110" s="24"/>
      <c r="M110" s="24"/>
      <c r="N110" s="24"/>
      <c r="O110" s="24"/>
      <c r="P110" s="24"/>
      <c r="Q110" s="24"/>
      <c r="R110" s="24"/>
      <c r="S110" s="24"/>
      <c r="T110" s="24"/>
      <c r="U110" s="24"/>
    </row>
    <row r="111" spans="1:21" ht="15.75" customHeight="1">
      <c r="A111" s="60"/>
      <c r="B111" s="60"/>
      <c r="C111" s="24"/>
      <c r="D111" s="24"/>
      <c r="E111" s="24"/>
      <c r="F111" s="24"/>
      <c r="G111" s="24"/>
      <c r="H111" s="24"/>
      <c r="I111" s="24"/>
      <c r="J111" s="24"/>
      <c r="K111" s="24"/>
      <c r="L111" s="24"/>
      <c r="M111" s="24"/>
      <c r="N111" s="24"/>
      <c r="O111" s="24"/>
      <c r="P111" s="24"/>
      <c r="Q111" s="24"/>
      <c r="R111" s="24"/>
      <c r="S111" s="24"/>
      <c r="T111" s="24"/>
      <c r="U111" s="24"/>
    </row>
    <row r="112" spans="1:21" ht="15.75" customHeight="1">
      <c r="A112" s="60"/>
      <c r="B112" s="60"/>
      <c r="C112" s="24"/>
      <c r="D112" s="24"/>
      <c r="E112" s="24"/>
      <c r="F112" s="24"/>
      <c r="G112" s="24"/>
      <c r="H112" s="24"/>
      <c r="I112" s="24"/>
      <c r="J112" s="24"/>
      <c r="K112" s="24"/>
      <c r="L112" s="24"/>
      <c r="M112" s="24"/>
      <c r="N112" s="24"/>
      <c r="O112" s="24"/>
      <c r="P112" s="24"/>
      <c r="Q112" s="24"/>
      <c r="R112" s="24"/>
      <c r="S112" s="24"/>
      <c r="T112" s="24"/>
      <c r="U112" s="24"/>
    </row>
    <row r="113" spans="1:21" ht="15.75" customHeight="1">
      <c r="A113" s="60"/>
      <c r="B113" s="60"/>
      <c r="C113" s="24"/>
      <c r="D113" s="24"/>
      <c r="E113" s="24"/>
      <c r="F113" s="24"/>
      <c r="G113" s="24"/>
      <c r="H113" s="24"/>
      <c r="I113" s="24"/>
      <c r="J113" s="24"/>
      <c r="K113" s="24"/>
      <c r="L113" s="24"/>
      <c r="M113" s="24"/>
      <c r="N113" s="24"/>
      <c r="O113" s="24"/>
      <c r="P113" s="24"/>
      <c r="Q113" s="24"/>
      <c r="R113" s="24"/>
      <c r="S113" s="24"/>
      <c r="T113" s="24"/>
      <c r="U113" s="24"/>
    </row>
    <row r="114" spans="1:21" ht="15.75" customHeight="1">
      <c r="A114" s="60"/>
      <c r="B114" s="60"/>
      <c r="C114" s="24"/>
      <c r="D114" s="24"/>
      <c r="E114" s="24"/>
      <c r="F114" s="24"/>
      <c r="G114" s="24"/>
      <c r="H114" s="24"/>
      <c r="I114" s="24"/>
      <c r="J114" s="24"/>
      <c r="K114" s="24"/>
      <c r="L114" s="24"/>
      <c r="M114" s="24"/>
      <c r="N114" s="24"/>
      <c r="O114" s="24"/>
      <c r="P114" s="24"/>
      <c r="Q114" s="24"/>
      <c r="R114" s="24"/>
      <c r="S114" s="24"/>
      <c r="T114" s="24"/>
      <c r="U114" s="24"/>
    </row>
    <row r="115" spans="1:21" ht="15.75" customHeight="1">
      <c r="A115" s="60"/>
      <c r="B115" s="60"/>
      <c r="C115" s="24"/>
      <c r="D115" s="24"/>
      <c r="E115" s="24"/>
      <c r="F115" s="24"/>
      <c r="G115" s="24"/>
      <c r="H115" s="24"/>
      <c r="I115" s="24"/>
      <c r="J115" s="24"/>
      <c r="K115" s="24"/>
      <c r="L115" s="24"/>
      <c r="M115" s="24"/>
      <c r="N115" s="24"/>
      <c r="O115" s="24"/>
      <c r="P115" s="24"/>
      <c r="Q115" s="24"/>
      <c r="R115" s="24"/>
      <c r="S115" s="24"/>
      <c r="T115" s="24"/>
      <c r="U115" s="24"/>
    </row>
    <row r="116" spans="1:21" ht="15.75" customHeight="1">
      <c r="A116" s="60"/>
      <c r="B116" s="60"/>
      <c r="C116" s="24"/>
      <c r="D116" s="24"/>
      <c r="E116" s="24"/>
      <c r="F116" s="24"/>
      <c r="G116" s="24"/>
      <c r="H116" s="24"/>
      <c r="I116" s="24"/>
      <c r="J116" s="24"/>
      <c r="K116" s="24"/>
      <c r="L116" s="24"/>
      <c r="M116" s="24"/>
      <c r="N116" s="24"/>
      <c r="O116" s="24"/>
      <c r="P116" s="24"/>
      <c r="Q116" s="24"/>
      <c r="R116" s="24"/>
      <c r="S116" s="24"/>
      <c r="T116" s="24"/>
      <c r="U116" s="24"/>
    </row>
    <row r="117" spans="1:21" ht="15.75" customHeight="1">
      <c r="A117" s="60"/>
      <c r="B117" s="60"/>
      <c r="C117" s="24"/>
      <c r="D117" s="24"/>
      <c r="E117" s="24"/>
      <c r="F117" s="24"/>
      <c r="G117" s="24"/>
      <c r="H117" s="24"/>
      <c r="I117" s="24"/>
      <c r="J117" s="24"/>
      <c r="K117" s="24"/>
      <c r="L117" s="24"/>
      <c r="M117" s="24"/>
      <c r="N117" s="24"/>
      <c r="O117" s="24"/>
      <c r="P117" s="24"/>
      <c r="Q117" s="24"/>
      <c r="R117" s="24"/>
      <c r="S117" s="24"/>
      <c r="T117" s="24"/>
      <c r="U117" s="24"/>
    </row>
    <row r="118" spans="1:21" ht="15.75" customHeight="1">
      <c r="A118" s="60"/>
      <c r="B118" s="60"/>
      <c r="C118" s="24"/>
      <c r="D118" s="24"/>
      <c r="E118" s="24"/>
      <c r="F118" s="24"/>
      <c r="G118" s="24"/>
      <c r="H118" s="24"/>
      <c r="I118" s="24"/>
      <c r="J118" s="24"/>
      <c r="K118" s="24"/>
      <c r="L118" s="24"/>
      <c r="M118" s="24"/>
      <c r="N118" s="24"/>
      <c r="O118" s="24"/>
      <c r="P118" s="24"/>
      <c r="Q118" s="24"/>
      <c r="R118" s="24"/>
      <c r="S118" s="24"/>
      <c r="T118" s="24"/>
      <c r="U118" s="24"/>
    </row>
    <row r="119" spans="1:21" ht="15.75" customHeight="1">
      <c r="A119" s="60"/>
      <c r="B119" s="60"/>
      <c r="C119" s="24"/>
      <c r="D119" s="24"/>
      <c r="E119" s="24"/>
      <c r="F119" s="24"/>
      <c r="G119" s="24"/>
      <c r="H119" s="24"/>
      <c r="I119" s="24"/>
      <c r="J119" s="24"/>
      <c r="K119" s="24"/>
      <c r="L119" s="24"/>
      <c r="M119" s="24"/>
      <c r="N119" s="24"/>
      <c r="O119" s="24"/>
      <c r="P119" s="24"/>
      <c r="Q119" s="24"/>
      <c r="R119" s="24"/>
      <c r="S119" s="24"/>
      <c r="T119" s="24"/>
      <c r="U119" s="24"/>
    </row>
    <row r="120" spans="1:21" ht="15.75" customHeight="1">
      <c r="A120" s="60"/>
      <c r="B120" s="60"/>
      <c r="C120" s="24"/>
      <c r="D120" s="24"/>
      <c r="E120" s="24"/>
      <c r="F120" s="24"/>
      <c r="G120" s="24"/>
      <c r="H120" s="24"/>
      <c r="I120" s="24"/>
      <c r="J120" s="24"/>
      <c r="K120" s="24"/>
      <c r="L120" s="24"/>
      <c r="M120" s="24"/>
      <c r="N120" s="24"/>
      <c r="O120" s="24"/>
      <c r="P120" s="24"/>
      <c r="Q120" s="24"/>
      <c r="R120" s="24"/>
      <c r="S120" s="24"/>
      <c r="T120" s="24"/>
      <c r="U120" s="24"/>
    </row>
    <row r="121" spans="1:21" ht="15.75" customHeight="1">
      <c r="A121" s="60"/>
      <c r="B121" s="60"/>
      <c r="C121" s="24"/>
      <c r="D121" s="24"/>
      <c r="E121" s="24"/>
      <c r="F121" s="24"/>
      <c r="G121" s="24"/>
      <c r="H121" s="24"/>
      <c r="I121" s="24"/>
      <c r="J121" s="24"/>
      <c r="K121" s="24"/>
      <c r="L121" s="24"/>
      <c r="M121" s="24"/>
      <c r="N121" s="24"/>
      <c r="O121" s="24"/>
      <c r="P121" s="24"/>
      <c r="Q121" s="24"/>
      <c r="R121" s="24"/>
      <c r="S121" s="24"/>
      <c r="T121" s="24"/>
      <c r="U121" s="24"/>
    </row>
    <row r="122" spans="1:21" ht="15.75" customHeight="1">
      <c r="A122" s="60"/>
      <c r="B122" s="60"/>
      <c r="C122" s="24"/>
      <c r="D122" s="24"/>
      <c r="E122" s="24"/>
      <c r="F122" s="24"/>
      <c r="G122" s="24"/>
      <c r="H122" s="24"/>
      <c r="I122" s="24"/>
      <c r="J122" s="24"/>
      <c r="K122" s="24"/>
      <c r="L122" s="24"/>
      <c r="M122" s="24"/>
      <c r="N122" s="24"/>
      <c r="O122" s="24"/>
      <c r="P122" s="24"/>
      <c r="Q122" s="24"/>
      <c r="R122" s="24"/>
      <c r="S122" s="24"/>
      <c r="T122" s="24"/>
      <c r="U122" s="24"/>
    </row>
    <row r="123" spans="1:21" ht="15.75" customHeight="1">
      <c r="A123" s="60"/>
      <c r="B123" s="60"/>
      <c r="C123" s="24"/>
      <c r="D123" s="24"/>
      <c r="E123" s="24"/>
      <c r="F123" s="24"/>
      <c r="G123" s="24"/>
      <c r="H123" s="24"/>
      <c r="I123" s="24"/>
      <c r="J123" s="24"/>
      <c r="K123" s="24"/>
      <c r="L123" s="24"/>
      <c r="M123" s="24"/>
      <c r="N123" s="24"/>
      <c r="O123" s="24"/>
      <c r="P123" s="24"/>
      <c r="Q123" s="24"/>
      <c r="R123" s="24"/>
      <c r="S123" s="24"/>
      <c r="T123" s="24"/>
      <c r="U123" s="24"/>
    </row>
    <row r="124" spans="1:21" ht="15.75" customHeight="1">
      <c r="A124" s="60"/>
      <c r="B124" s="60"/>
      <c r="C124" s="24"/>
      <c r="D124" s="24"/>
      <c r="E124" s="24"/>
      <c r="F124" s="24"/>
      <c r="G124" s="24"/>
      <c r="H124" s="24"/>
      <c r="I124" s="24"/>
      <c r="J124" s="24"/>
      <c r="K124" s="24"/>
      <c r="L124" s="24"/>
      <c r="M124" s="24"/>
      <c r="N124" s="24"/>
      <c r="O124" s="24"/>
      <c r="P124" s="24"/>
      <c r="Q124" s="24"/>
      <c r="R124" s="24"/>
      <c r="S124" s="24"/>
      <c r="T124" s="24"/>
      <c r="U124" s="24"/>
    </row>
    <row r="125" spans="1:21" ht="15.75" customHeight="1">
      <c r="A125" s="60"/>
      <c r="B125" s="60"/>
      <c r="C125" s="24"/>
      <c r="D125" s="24"/>
      <c r="E125" s="24"/>
      <c r="F125" s="24"/>
      <c r="G125" s="24"/>
      <c r="H125" s="24"/>
      <c r="I125" s="24"/>
      <c r="J125" s="24"/>
      <c r="K125" s="24"/>
      <c r="L125" s="24"/>
      <c r="M125" s="24"/>
      <c r="N125" s="24"/>
      <c r="O125" s="24"/>
      <c r="P125" s="24"/>
      <c r="Q125" s="24"/>
      <c r="R125" s="24"/>
      <c r="S125" s="24"/>
      <c r="T125" s="24"/>
      <c r="U125" s="24"/>
    </row>
    <row r="126" spans="1:21" ht="15.75" customHeight="1">
      <c r="A126" s="60"/>
      <c r="B126" s="60"/>
      <c r="C126" s="24"/>
      <c r="D126" s="24"/>
      <c r="E126" s="24"/>
      <c r="F126" s="24"/>
      <c r="G126" s="24"/>
      <c r="H126" s="24"/>
      <c r="I126" s="24"/>
      <c r="J126" s="24"/>
      <c r="K126" s="24"/>
      <c r="L126" s="24"/>
      <c r="M126" s="24"/>
      <c r="N126" s="24"/>
      <c r="O126" s="24"/>
      <c r="P126" s="24"/>
      <c r="Q126" s="24"/>
      <c r="R126" s="24"/>
      <c r="S126" s="24"/>
      <c r="T126" s="24"/>
      <c r="U126" s="24"/>
    </row>
    <row r="127" spans="1:21" ht="15.75" customHeight="1">
      <c r="A127" s="60"/>
      <c r="B127" s="60"/>
      <c r="C127" s="24"/>
      <c r="D127" s="24"/>
      <c r="E127" s="24"/>
      <c r="F127" s="24"/>
      <c r="G127" s="24"/>
      <c r="H127" s="24"/>
      <c r="I127" s="24"/>
      <c r="J127" s="24"/>
      <c r="K127" s="24"/>
      <c r="L127" s="24"/>
      <c r="M127" s="24"/>
      <c r="N127" s="24"/>
      <c r="O127" s="24"/>
      <c r="P127" s="24"/>
      <c r="Q127" s="24"/>
      <c r="R127" s="24"/>
      <c r="S127" s="24"/>
      <c r="T127" s="24"/>
      <c r="U127" s="24"/>
    </row>
    <row r="128" spans="1:21" ht="15.75" customHeight="1">
      <c r="A128" s="60"/>
      <c r="B128" s="60"/>
      <c r="C128" s="24"/>
      <c r="D128" s="24"/>
      <c r="E128" s="24"/>
      <c r="F128" s="24"/>
      <c r="G128" s="24"/>
      <c r="H128" s="24"/>
      <c r="I128" s="24"/>
      <c r="J128" s="24"/>
      <c r="K128" s="24"/>
      <c r="L128" s="24"/>
      <c r="M128" s="24"/>
      <c r="N128" s="24"/>
      <c r="O128" s="24"/>
      <c r="P128" s="24"/>
      <c r="Q128" s="24"/>
      <c r="R128" s="24"/>
      <c r="S128" s="24"/>
      <c r="T128" s="24"/>
      <c r="U128" s="24"/>
    </row>
    <row r="129" spans="1:21" ht="15.75" customHeight="1">
      <c r="A129" s="60"/>
      <c r="B129" s="60"/>
      <c r="C129" s="24"/>
      <c r="D129" s="24"/>
      <c r="E129" s="24"/>
      <c r="F129" s="24"/>
      <c r="G129" s="24"/>
      <c r="H129" s="24"/>
      <c r="I129" s="24"/>
      <c r="J129" s="24"/>
      <c r="K129" s="24"/>
      <c r="L129" s="24"/>
      <c r="M129" s="24"/>
      <c r="N129" s="24"/>
      <c r="O129" s="24"/>
      <c r="P129" s="24"/>
      <c r="Q129" s="24"/>
      <c r="R129" s="24"/>
      <c r="S129" s="24"/>
      <c r="T129" s="24"/>
      <c r="U129" s="24"/>
    </row>
    <row r="130" spans="1:21" ht="15.75" customHeight="1">
      <c r="A130" s="60"/>
      <c r="B130" s="60"/>
      <c r="C130" s="24"/>
      <c r="D130" s="24"/>
      <c r="E130" s="24"/>
      <c r="F130" s="24"/>
      <c r="G130" s="24"/>
      <c r="H130" s="24"/>
      <c r="I130" s="24"/>
      <c r="J130" s="24"/>
      <c r="K130" s="24"/>
      <c r="L130" s="24"/>
      <c r="M130" s="24"/>
      <c r="N130" s="24"/>
      <c r="O130" s="24"/>
      <c r="P130" s="24"/>
      <c r="Q130" s="24"/>
      <c r="R130" s="24"/>
      <c r="S130" s="24"/>
      <c r="T130" s="24"/>
      <c r="U130" s="24"/>
    </row>
    <row r="131" spans="1:21" ht="15.75" customHeight="1">
      <c r="A131" s="60"/>
      <c r="B131" s="60"/>
      <c r="C131" s="24"/>
      <c r="D131" s="24"/>
      <c r="E131" s="24"/>
      <c r="F131" s="24"/>
      <c r="G131" s="24"/>
      <c r="H131" s="24"/>
      <c r="I131" s="24"/>
      <c r="J131" s="24"/>
      <c r="K131" s="24"/>
      <c r="L131" s="24"/>
      <c r="M131" s="24"/>
      <c r="N131" s="24"/>
      <c r="O131" s="24"/>
      <c r="P131" s="24"/>
      <c r="Q131" s="24"/>
      <c r="R131" s="24"/>
      <c r="S131" s="24"/>
      <c r="T131" s="24"/>
      <c r="U131" s="24"/>
    </row>
    <row r="132" spans="1:21" ht="15.75" customHeight="1">
      <c r="A132" s="60"/>
      <c r="B132" s="60"/>
      <c r="C132" s="24"/>
      <c r="D132" s="24"/>
      <c r="E132" s="24"/>
      <c r="F132" s="24"/>
      <c r="G132" s="24"/>
      <c r="H132" s="24"/>
      <c r="I132" s="24"/>
      <c r="J132" s="24"/>
      <c r="K132" s="24"/>
      <c r="L132" s="24"/>
      <c r="M132" s="24"/>
      <c r="N132" s="24"/>
      <c r="O132" s="24"/>
      <c r="P132" s="24"/>
      <c r="Q132" s="24"/>
      <c r="R132" s="24"/>
      <c r="S132" s="24"/>
      <c r="T132" s="24"/>
      <c r="U132" s="24"/>
    </row>
    <row r="133" spans="1:21" ht="15.75" customHeight="1">
      <c r="A133" s="60"/>
      <c r="B133" s="60"/>
      <c r="C133" s="24"/>
      <c r="D133" s="24"/>
      <c r="E133" s="24"/>
      <c r="F133" s="24"/>
      <c r="G133" s="24"/>
      <c r="H133" s="24"/>
      <c r="I133" s="24"/>
      <c r="J133" s="24"/>
      <c r="K133" s="24"/>
      <c r="L133" s="24"/>
      <c r="M133" s="24"/>
      <c r="N133" s="24"/>
      <c r="O133" s="24"/>
      <c r="P133" s="24"/>
      <c r="Q133" s="24"/>
      <c r="R133" s="24"/>
      <c r="S133" s="24"/>
      <c r="T133" s="24"/>
      <c r="U133" s="24"/>
    </row>
    <row r="134" spans="1:21" ht="15.75" customHeight="1">
      <c r="A134" s="60"/>
      <c r="B134" s="60"/>
      <c r="C134" s="24"/>
      <c r="D134" s="24"/>
      <c r="E134" s="24"/>
      <c r="F134" s="24"/>
      <c r="G134" s="24"/>
      <c r="H134" s="24"/>
      <c r="I134" s="24"/>
      <c r="J134" s="24"/>
      <c r="K134" s="24"/>
      <c r="L134" s="24"/>
      <c r="M134" s="24"/>
      <c r="N134" s="24"/>
      <c r="O134" s="24"/>
      <c r="P134" s="24"/>
      <c r="Q134" s="24"/>
      <c r="R134" s="24"/>
      <c r="S134" s="24"/>
      <c r="T134" s="24"/>
      <c r="U134" s="24"/>
    </row>
    <row r="135" spans="1:21" ht="15.75" customHeight="1">
      <c r="A135" s="60"/>
      <c r="B135" s="60"/>
      <c r="C135" s="24"/>
      <c r="D135" s="24"/>
      <c r="E135" s="24"/>
      <c r="F135" s="24"/>
      <c r="G135" s="24"/>
      <c r="H135" s="24"/>
      <c r="I135" s="24"/>
      <c r="J135" s="24"/>
      <c r="K135" s="24"/>
      <c r="L135" s="24"/>
      <c r="M135" s="24"/>
      <c r="N135" s="24"/>
      <c r="O135" s="24"/>
      <c r="P135" s="24"/>
      <c r="Q135" s="24"/>
      <c r="R135" s="24"/>
      <c r="S135" s="24"/>
      <c r="T135" s="24"/>
      <c r="U135" s="24"/>
    </row>
    <row r="136" spans="1:21" ht="15.75" customHeight="1">
      <c r="A136" s="60"/>
      <c r="B136" s="60"/>
      <c r="C136" s="24"/>
      <c r="D136" s="24"/>
      <c r="E136" s="24"/>
      <c r="F136" s="24"/>
      <c r="G136" s="24"/>
      <c r="H136" s="24"/>
      <c r="I136" s="24"/>
      <c r="J136" s="24"/>
      <c r="K136" s="24"/>
      <c r="L136" s="24"/>
      <c r="M136" s="24"/>
      <c r="N136" s="24"/>
      <c r="O136" s="24"/>
      <c r="P136" s="24"/>
      <c r="Q136" s="24"/>
      <c r="R136" s="24"/>
      <c r="S136" s="24"/>
      <c r="T136" s="24"/>
      <c r="U136" s="24"/>
    </row>
    <row r="137" spans="1:21" ht="15.75" customHeight="1">
      <c r="A137" s="60"/>
      <c r="B137" s="60"/>
      <c r="C137" s="24"/>
      <c r="D137" s="24"/>
      <c r="E137" s="24"/>
      <c r="F137" s="24"/>
      <c r="G137" s="24"/>
      <c r="H137" s="24"/>
      <c r="I137" s="24"/>
      <c r="J137" s="24"/>
      <c r="K137" s="24"/>
      <c r="L137" s="24"/>
      <c r="M137" s="24"/>
      <c r="N137" s="24"/>
      <c r="O137" s="24"/>
      <c r="P137" s="24"/>
      <c r="Q137" s="24"/>
      <c r="R137" s="24"/>
      <c r="S137" s="24"/>
      <c r="T137" s="24"/>
      <c r="U137" s="24"/>
    </row>
    <row r="138" spans="1:21" ht="15.75" customHeight="1">
      <c r="A138" s="60"/>
      <c r="B138" s="60"/>
      <c r="C138" s="24"/>
      <c r="D138" s="24"/>
      <c r="E138" s="24"/>
      <c r="F138" s="24"/>
      <c r="G138" s="24"/>
      <c r="H138" s="24"/>
      <c r="I138" s="24"/>
      <c r="J138" s="24"/>
      <c r="K138" s="24"/>
      <c r="L138" s="24"/>
      <c r="M138" s="24"/>
      <c r="N138" s="24"/>
      <c r="O138" s="24"/>
      <c r="P138" s="24"/>
      <c r="Q138" s="24"/>
      <c r="R138" s="24"/>
      <c r="S138" s="24"/>
      <c r="T138" s="24"/>
      <c r="U138" s="24"/>
    </row>
    <row r="139" spans="1:21" ht="15.75" customHeight="1">
      <c r="A139" s="60"/>
      <c r="B139" s="60"/>
      <c r="C139" s="24"/>
      <c r="D139" s="24"/>
      <c r="E139" s="24"/>
      <c r="F139" s="24"/>
      <c r="G139" s="24"/>
      <c r="H139" s="24"/>
      <c r="I139" s="24"/>
      <c r="J139" s="24"/>
      <c r="K139" s="24"/>
      <c r="L139" s="24"/>
      <c r="M139" s="24"/>
      <c r="N139" s="24"/>
      <c r="O139" s="24"/>
      <c r="P139" s="24"/>
      <c r="Q139" s="24"/>
      <c r="R139" s="24"/>
      <c r="S139" s="24"/>
      <c r="T139" s="24"/>
      <c r="U139" s="24"/>
    </row>
    <row r="140" spans="1:21" ht="15.75" customHeight="1">
      <c r="A140" s="60"/>
      <c r="B140" s="60"/>
      <c r="C140" s="24"/>
      <c r="D140" s="24"/>
      <c r="E140" s="24"/>
      <c r="F140" s="24"/>
      <c r="G140" s="24"/>
      <c r="H140" s="24"/>
      <c r="I140" s="24"/>
      <c r="J140" s="24"/>
      <c r="K140" s="24"/>
      <c r="L140" s="24"/>
      <c r="M140" s="24"/>
      <c r="N140" s="24"/>
      <c r="O140" s="24"/>
      <c r="P140" s="24"/>
      <c r="Q140" s="24"/>
      <c r="R140" s="24"/>
      <c r="S140" s="24"/>
      <c r="T140" s="24"/>
      <c r="U140" s="24"/>
    </row>
    <row r="141" spans="1:21" ht="15.75" customHeight="1">
      <c r="A141" s="60"/>
      <c r="B141" s="60"/>
      <c r="C141" s="24"/>
      <c r="D141" s="24"/>
      <c r="E141" s="24"/>
      <c r="F141" s="24"/>
      <c r="G141" s="24"/>
      <c r="H141" s="24"/>
      <c r="I141" s="24"/>
      <c r="J141" s="24"/>
      <c r="K141" s="24"/>
      <c r="L141" s="24"/>
      <c r="M141" s="24"/>
      <c r="N141" s="24"/>
      <c r="O141" s="24"/>
      <c r="P141" s="24"/>
      <c r="Q141" s="24"/>
      <c r="R141" s="24"/>
      <c r="S141" s="24"/>
      <c r="T141" s="24"/>
      <c r="U141" s="24"/>
    </row>
    <row r="142" spans="1:21" ht="15.75" customHeight="1">
      <c r="A142" s="60"/>
      <c r="B142" s="60"/>
      <c r="C142" s="24"/>
      <c r="D142" s="24"/>
      <c r="E142" s="24"/>
      <c r="F142" s="24"/>
      <c r="G142" s="24"/>
      <c r="H142" s="24"/>
      <c r="I142" s="24"/>
      <c r="J142" s="24"/>
      <c r="K142" s="24"/>
      <c r="L142" s="24"/>
      <c r="M142" s="24"/>
      <c r="N142" s="24"/>
      <c r="O142" s="24"/>
      <c r="P142" s="24"/>
      <c r="Q142" s="24"/>
      <c r="R142" s="24"/>
      <c r="S142" s="24"/>
      <c r="T142" s="24"/>
      <c r="U142" s="24"/>
    </row>
    <row r="143" spans="1:21" ht="15.75" customHeight="1">
      <c r="A143" s="60"/>
      <c r="B143" s="60"/>
      <c r="C143" s="24"/>
      <c r="D143" s="24"/>
      <c r="E143" s="24"/>
      <c r="F143" s="24"/>
      <c r="G143" s="24"/>
      <c r="H143" s="24"/>
      <c r="I143" s="24"/>
      <c r="J143" s="24"/>
      <c r="K143" s="24"/>
      <c r="L143" s="24"/>
      <c r="M143" s="24"/>
      <c r="N143" s="24"/>
      <c r="O143" s="24"/>
      <c r="P143" s="24"/>
      <c r="Q143" s="24"/>
      <c r="R143" s="24"/>
      <c r="S143" s="24"/>
      <c r="T143" s="24"/>
      <c r="U143" s="24"/>
    </row>
    <row r="144" spans="1:21" ht="15.75" customHeight="1">
      <c r="A144" s="60"/>
      <c r="B144" s="60"/>
      <c r="C144" s="24"/>
      <c r="D144" s="24"/>
      <c r="E144" s="24"/>
      <c r="F144" s="24"/>
      <c r="G144" s="24"/>
      <c r="H144" s="24"/>
      <c r="I144" s="24"/>
      <c r="J144" s="24"/>
      <c r="K144" s="24"/>
      <c r="L144" s="24"/>
      <c r="M144" s="24"/>
      <c r="N144" s="24"/>
      <c r="O144" s="24"/>
      <c r="P144" s="24"/>
      <c r="Q144" s="24"/>
      <c r="R144" s="24"/>
      <c r="S144" s="24"/>
      <c r="T144" s="24"/>
      <c r="U144" s="24"/>
    </row>
    <row r="145" spans="1:21" ht="15.75" customHeight="1">
      <c r="A145" s="60"/>
      <c r="B145" s="60"/>
      <c r="C145" s="24"/>
      <c r="D145" s="24"/>
      <c r="E145" s="24"/>
      <c r="F145" s="24"/>
      <c r="G145" s="24"/>
      <c r="H145" s="24"/>
      <c r="I145" s="24"/>
      <c r="J145" s="24"/>
      <c r="K145" s="24"/>
      <c r="L145" s="24"/>
      <c r="M145" s="24"/>
      <c r="N145" s="24"/>
      <c r="O145" s="24"/>
      <c r="P145" s="24"/>
      <c r="Q145" s="24"/>
      <c r="R145" s="24"/>
      <c r="S145" s="24"/>
      <c r="T145" s="24"/>
      <c r="U145" s="24"/>
    </row>
    <row r="146" spans="1:21" ht="15.75" customHeight="1">
      <c r="A146" s="60"/>
      <c r="B146" s="60"/>
      <c r="C146" s="24"/>
      <c r="D146" s="24"/>
      <c r="E146" s="24"/>
      <c r="F146" s="24"/>
      <c r="G146" s="24"/>
      <c r="H146" s="24"/>
      <c r="I146" s="24"/>
      <c r="J146" s="24"/>
      <c r="K146" s="24"/>
      <c r="L146" s="24"/>
      <c r="M146" s="24"/>
      <c r="N146" s="24"/>
      <c r="O146" s="24"/>
      <c r="P146" s="24"/>
      <c r="Q146" s="24"/>
      <c r="R146" s="24"/>
      <c r="S146" s="24"/>
      <c r="T146" s="24"/>
      <c r="U146" s="24"/>
    </row>
    <row r="147" spans="1:21" ht="15.75" customHeight="1">
      <c r="A147" s="60"/>
      <c r="B147" s="60"/>
      <c r="C147" s="24"/>
      <c r="D147" s="24"/>
      <c r="E147" s="24"/>
      <c r="F147" s="24"/>
      <c r="G147" s="24"/>
      <c r="H147" s="24"/>
      <c r="I147" s="24"/>
      <c r="J147" s="24"/>
      <c r="K147" s="24"/>
      <c r="L147" s="24"/>
      <c r="M147" s="24"/>
      <c r="N147" s="24"/>
      <c r="O147" s="24"/>
      <c r="P147" s="24"/>
      <c r="Q147" s="24"/>
      <c r="R147" s="24"/>
      <c r="S147" s="24"/>
      <c r="T147" s="24"/>
      <c r="U147" s="24"/>
    </row>
    <row r="148" spans="1:21" ht="15.75" customHeight="1">
      <c r="A148" s="60"/>
      <c r="B148" s="60"/>
      <c r="C148" s="24"/>
      <c r="D148" s="24"/>
      <c r="E148" s="24"/>
      <c r="F148" s="24"/>
      <c r="G148" s="24"/>
      <c r="H148" s="24"/>
      <c r="I148" s="24"/>
      <c r="J148" s="24"/>
      <c r="K148" s="24"/>
      <c r="L148" s="24"/>
      <c r="M148" s="24"/>
      <c r="N148" s="24"/>
      <c r="O148" s="24"/>
      <c r="P148" s="24"/>
      <c r="Q148" s="24"/>
      <c r="R148" s="24"/>
      <c r="S148" s="24"/>
      <c r="T148" s="24"/>
      <c r="U148" s="24"/>
    </row>
    <row r="149" spans="1:21" ht="15.75" customHeight="1">
      <c r="A149" s="60"/>
      <c r="B149" s="60"/>
      <c r="C149" s="24"/>
      <c r="D149" s="24"/>
      <c r="E149" s="24"/>
      <c r="F149" s="24"/>
      <c r="G149" s="24"/>
      <c r="H149" s="24"/>
      <c r="I149" s="24"/>
      <c r="J149" s="24"/>
      <c r="K149" s="24"/>
      <c r="L149" s="24"/>
      <c r="M149" s="24"/>
      <c r="N149" s="24"/>
      <c r="O149" s="24"/>
      <c r="P149" s="24"/>
      <c r="Q149" s="24"/>
      <c r="R149" s="24"/>
      <c r="S149" s="24"/>
      <c r="T149" s="24"/>
      <c r="U149" s="24"/>
    </row>
    <row r="150" spans="1:21" ht="15.75" customHeight="1">
      <c r="A150" s="60"/>
      <c r="B150" s="60"/>
      <c r="C150" s="24"/>
      <c r="D150" s="24"/>
      <c r="E150" s="24"/>
      <c r="F150" s="24"/>
      <c r="G150" s="24"/>
      <c r="H150" s="24"/>
      <c r="I150" s="24"/>
      <c r="J150" s="24"/>
      <c r="K150" s="24"/>
      <c r="L150" s="24"/>
      <c r="M150" s="24"/>
      <c r="N150" s="24"/>
      <c r="O150" s="24"/>
      <c r="P150" s="24"/>
      <c r="Q150" s="24"/>
      <c r="R150" s="24"/>
      <c r="S150" s="24"/>
      <c r="T150" s="24"/>
      <c r="U150" s="24"/>
    </row>
    <row r="151" spans="1:21" ht="15.75" customHeight="1">
      <c r="A151" s="60"/>
      <c r="B151" s="60"/>
      <c r="C151" s="24"/>
      <c r="D151" s="24"/>
      <c r="E151" s="24"/>
      <c r="F151" s="24"/>
      <c r="G151" s="24"/>
      <c r="H151" s="24"/>
      <c r="I151" s="24"/>
      <c r="J151" s="24"/>
      <c r="K151" s="24"/>
      <c r="L151" s="24"/>
      <c r="M151" s="24"/>
      <c r="N151" s="24"/>
      <c r="O151" s="24"/>
      <c r="P151" s="24"/>
      <c r="Q151" s="24"/>
      <c r="R151" s="24"/>
      <c r="S151" s="24"/>
      <c r="T151" s="24"/>
      <c r="U151" s="24"/>
    </row>
    <row r="152" spans="1:21" ht="15.75" customHeight="1">
      <c r="A152" s="60"/>
      <c r="B152" s="60"/>
      <c r="C152" s="24"/>
      <c r="D152" s="24"/>
      <c r="E152" s="24"/>
      <c r="F152" s="24"/>
      <c r="G152" s="24"/>
      <c r="H152" s="24"/>
      <c r="I152" s="24"/>
      <c r="J152" s="24"/>
      <c r="K152" s="24"/>
      <c r="L152" s="24"/>
      <c r="M152" s="24"/>
      <c r="N152" s="24"/>
      <c r="O152" s="24"/>
      <c r="P152" s="24"/>
      <c r="Q152" s="24"/>
      <c r="R152" s="24"/>
      <c r="S152" s="24"/>
      <c r="T152" s="24"/>
      <c r="U152" s="24"/>
    </row>
    <row r="153" spans="1:21" ht="15.75" customHeight="1">
      <c r="A153" s="60"/>
      <c r="B153" s="60"/>
      <c r="C153" s="24"/>
      <c r="D153" s="24"/>
      <c r="E153" s="24"/>
      <c r="F153" s="24"/>
      <c r="G153" s="24"/>
      <c r="H153" s="24"/>
      <c r="I153" s="24"/>
      <c r="J153" s="24"/>
      <c r="K153" s="24"/>
      <c r="L153" s="24"/>
      <c r="M153" s="24"/>
      <c r="N153" s="24"/>
      <c r="O153" s="24"/>
      <c r="P153" s="24"/>
      <c r="Q153" s="24"/>
      <c r="R153" s="24"/>
      <c r="S153" s="24"/>
      <c r="T153" s="24"/>
      <c r="U153" s="24"/>
    </row>
    <row r="154" spans="1:21" ht="15.75" customHeight="1">
      <c r="A154" s="60"/>
      <c r="B154" s="60"/>
      <c r="C154" s="24"/>
      <c r="D154" s="24"/>
      <c r="E154" s="24"/>
      <c r="F154" s="24"/>
      <c r="G154" s="24"/>
      <c r="H154" s="24"/>
      <c r="I154" s="24"/>
      <c r="J154" s="24"/>
      <c r="K154" s="24"/>
      <c r="L154" s="24"/>
      <c r="M154" s="24"/>
      <c r="N154" s="24"/>
      <c r="O154" s="24"/>
      <c r="P154" s="24"/>
      <c r="Q154" s="24"/>
      <c r="R154" s="24"/>
      <c r="S154" s="24"/>
      <c r="T154" s="24"/>
      <c r="U154" s="24"/>
    </row>
    <row r="155" spans="1:21" ht="15.75" customHeight="1">
      <c r="A155" s="60"/>
      <c r="B155" s="60"/>
      <c r="C155" s="24"/>
      <c r="D155" s="24"/>
      <c r="E155" s="24"/>
      <c r="F155" s="24"/>
      <c r="G155" s="24"/>
      <c r="H155" s="24"/>
      <c r="I155" s="24"/>
      <c r="J155" s="24"/>
      <c r="K155" s="24"/>
      <c r="L155" s="24"/>
      <c r="M155" s="24"/>
      <c r="N155" s="24"/>
      <c r="O155" s="24"/>
      <c r="P155" s="24"/>
      <c r="Q155" s="24"/>
      <c r="R155" s="24"/>
      <c r="S155" s="24"/>
      <c r="T155" s="24"/>
      <c r="U155" s="24"/>
    </row>
    <row r="156" spans="1:21" ht="15.75" customHeight="1">
      <c r="A156" s="60"/>
      <c r="B156" s="60"/>
      <c r="C156" s="24"/>
      <c r="D156" s="24"/>
      <c r="E156" s="24"/>
      <c r="F156" s="24"/>
      <c r="G156" s="24"/>
      <c r="H156" s="24"/>
      <c r="I156" s="24"/>
      <c r="J156" s="24"/>
      <c r="K156" s="24"/>
      <c r="L156" s="24"/>
      <c r="M156" s="24"/>
      <c r="N156" s="24"/>
      <c r="O156" s="24"/>
      <c r="P156" s="24"/>
      <c r="Q156" s="24"/>
      <c r="R156" s="24"/>
      <c r="S156" s="24"/>
      <c r="T156" s="24"/>
      <c r="U156" s="24"/>
    </row>
    <row r="157" spans="1:21" ht="15.75" customHeight="1">
      <c r="A157" s="60"/>
      <c r="B157" s="60"/>
      <c r="C157" s="24"/>
      <c r="D157" s="24"/>
      <c r="E157" s="24"/>
      <c r="F157" s="24"/>
      <c r="G157" s="24"/>
      <c r="H157" s="24"/>
      <c r="I157" s="24"/>
      <c r="J157" s="24"/>
      <c r="K157" s="24"/>
      <c r="L157" s="24"/>
      <c r="M157" s="24"/>
      <c r="N157" s="24"/>
      <c r="O157" s="24"/>
      <c r="P157" s="24"/>
      <c r="Q157" s="24"/>
      <c r="R157" s="24"/>
      <c r="S157" s="24"/>
      <c r="T157" s="24"/>
      <c r="U157" s="24"/>
    </row>
    <row r="158" spans="1:21" ht="15.75" customHeight="1">
      <c r="A158" s="60"/>
      <c r="B158" s="60"/>
      <c r="C158" s="24"/>
      <c r="D158" s="24"/>
      <c r="E158" s="24"/>
      <c r="F158" s="24"/>
      <c r="G158" s="24"/>
      <c r="H158" s="24"/>
      <c r="I158" s="24"/>
      <c r="J158" s="24"/>
      <c r="K158" s="24"/>
      <c r="L158" s="24"/>
      <c r="M158" s="24"/>
      <c r="N158" s="24"/>
      <c r="O158" s="24"/>
      <c r="P158" s="24"/>
      <c r="Q158" s="24"/>
      <c r="R158" s="24"/>
      <c r="S158" s="24"/>
      <c r="T158" s="24"/>
      <c r="U158" s="24"/>
    </row>
    <row r="159" spans="1:21" ht="15.75" customHeight="1">
      <c r="A159" s="60"/>
      <c r="B159" s="60"/>
      <c r="C159" s="24"/>
      <c r="D159" s="24"/>
      <c r="E159" s="24"/>
      <c r="F159" s="24"/>
      <c r="G159" s="24"/>
      <c r="H159" s="24"/>
      <c r="I159" s="24"/>
      <c r="J159" s="24"/>
      <c r="K159" s="24"/>
      <c r="L159" s="24"/>
      <c r="M159" s="24"/>
      <c r="N159" s="24"/>
      <c r="O159" s="24"/>
      <c r="P159" s="24"/>
      <c r="Q159" s="24"/>
      <c r="R159" s="24"/>
      <c r="S159" s="24"/>
      <c r="T159" s="24"/>
      <c r="U159" s="24"/>
    </row>
    <row r="160" spans="1:21" ht="15.75" customHeight="1">
      <c r="A160" s="60"/>
      <c r="B160" s="60"/>
      <c r="C160" s="24"/>
      <c r="D160" s="24"/>
      <c r="E160" s="24"/>
      <c r="F160" s="24"/>
      <c r="G160" s="24"/>
      <c r="H160" s="24"/>
      <c r="I160" s="24"/>
      <c r="J160" s="24"/>
      <c r="K160" s="24"/>
      <c r="L160" s="24"/>
      <c r="M160" s="24"/>
      <c r="N160" s="24"/>
      <c r="O160" s="24"/>
      <c r="P160" s="24"/>
      <c r="Q160" s="24"/>
      <c r="R160" s="24"/>
      <c r="S160" s="24"/>
      <c r="T160" s="24"/>
      <c r="U160" s="24"/>
    </row>
    <row r="161" spans="1:21" ht="15.75" customHeight="1">
      <c r="A161" s="60"/>
      <c r="B161" s="60"/>
      <c r="C161" s="24"/>
      <c r="D161" s="24"/>
      <c r="E161" s="24"/>
      <c r="F161" s="24"/>
      <c r="G161" s="24"/>
      <c r="H161" s="24"/>
      <c r="I161" s="24"/>
      <c r="J161" s="24"/>
      <c r="K161" s="24"/>
      <c r="L161" s="24"/>
      <c r="M161" s="24"/>
      <c r="N161" s="24"/>
      <c r="O161" s="24"/>
      <c r="P161" s="24"/>
      <c r="Q161" s="24"/>
      <c r="R161" s="24"/>
      <c r="S161" s="24"/>
      <c r="T161" s="24"/>
      <c r="U161" s="24"/>
    </row>
    <row r="162" spans="1:21" ht="15.75" customHeight="1">
      <c r="A162" s="60"/>
      <c r="B162" s="60"/>
      <c r="C162" s="24"/>
      <c r="D162" s="24"/>
      <c r="E162" s="24"/>
      <c r="F162" s="24"/>
      <c r="G162" s="24"/>
      <c r="H162" s="24"/>
      <c r="I162" s="24"/>
      <c r="J162" s="24"/>
      <c r="K162" s="24"/>
      <c r="L162" s="24"/>
      <c r="M162" s="24"/>
      <c r="N162" s="24"/>
      <c r="O162" s="24"/>
      <c r="P162" s="24"/>
      <c r="Q162" s="24"/>
      <c r="R162" s="24"/>
      <c r="S162" s="24"/>
      <c r="T162" s="24"/>
      <c r="U162" s="24"/>
    </row>
    <row r="163" spans="1:21" ht="15.75" customHeight="1">
      <c r="A163" s="60"/>
      <c r="B163" s="60"/>
      <c r="C163" s="24"/>
      <c r="D163" s="24"/>
      <c r="E163" s="24"/>
      <c r="F163" s="24"/>
      <c r="G163" s="24"/>
      <c r="H163" s="24"/>
      <c r="I163" s="24"/>
      <c r="J163" s="24"/>
      <c r="K163" s="24"/>
      <c r="L163" s="24"/>
      <c r="M163" s="24"/>
      <c r="N163" s="24"/>
      <c r="O163" s="24"/>
      <c r="P163" s="24"/>
      <c r="Q163" s="24"/>
      <c r="R163" s="24"/>
      <c r="S163" s="24"/>
      <c r="T163" s="24"/>
      <c r="U163" s="24"/>
    </row>
    <row r="164" spans="1:21" ht="15.75" customHeight="1">
      <c r="A164" s="60"/>
      <c r="B164" s="60"/>
      <c r="C164" s="24"/>
      <c r="D164" s="24"/>
      <c r="E164" s="24"/>
      <c r="F164" s="24"/>
      <c r="G164" s="24"/>
      <c r="H164" s="24"/>
      <c r="I164" s="24"/>
      <c r="J164" s="24"/>
      <c r="K164" s="24"/>
      <c r="L164" s="24"/>
      <c r="M164" s="24"/>
      <c r="N164" s="24"/>
      <c r="O164" s="24"/>
      <c r="P164" s="24"/>
      <c r="Q164" s="24"/>
      <c r="R164" s="24"/>
      <c r="S164" s="24"/>
      <c r="T164" s="24"/>
      <c r="U164" s="24"/>
    </row>
    <row r="165" spans="1:21" ht="15.75" customHeight="1">
      <c r="A165" s="60"/>
      <c r="B165" s="60"/>
      <c r="C165" s="24"/>
      <c r="D165" s="24"/>
      <c r="E165" s="24"/>
      <c r="F165" s="24"/>
      <c r="G165" s="24"/>
      <c r="H165" s="24"/>
      <c r="I165" s="24"/>
      <c r="J165" s="24"/>
      <c r="K165" s="24"/>
      <c r="L165" s="24"/>
      <c r="M165" s="24"/>
      <c r="N165" s="24"/>
      <c r="O165" s="24"/>
      <c r="P165" s="24"/>
      <c r="Q165" s="24"/>
      <c r="R165" s="24"/>
      <c r="S165" s="24"/>
      <c r="T165" s="24"/>
      <c r="U165" s="24"/>
    </row>
    <row r="166" spans="1:21" ht="15.75" customHeight="1">
      <c r="A166" s="60"/>
      <c r="B166" s="60"/>
      <c r="C166" s="24"/>
      <c r="D166" s="24"/>
      <c r="E166" s="24"/>
      <c r="F166" s="24"/>
      <c r="G166" s="24"/>
      <c r="H166" s="24"/>
      <c r="I166" s="24"/>
      <c r="J166" s="24"/>
      <c r="K166" s="24"/>
      <c r="L166" s="24"/>
      <c r="M166" s="24"/>
      <c r="N166" s="24"/>
      <c r="O166" s="24"/>
      <c r="P166" s="24"/>
      <c r="Q166" s="24"/>
      <c r="R166" s="24"/>
      <c r="S166" s="24"/>
      <c r="T166" s="24"/>
      <c r="U166" s="24"/>
    </row>
    <row r="167" spans="1:21" ht="15.75" customHeight="1">
      <c r="A167" s="60"/>
      <c r="B167" s="60"/>
      <c r="C167" s="24"/>
      <c r="D167" s="24"/>
      <c r="E167" s="24"/>
      <c r="F167" s="24"/>
      <c r="G167" s="24"/>
      <c r="H167" s="24"/>
      <c r="I167" s="24"/>
      <c r="J167" s="24"/>
      <c r="K167" s="24"/>
      <c r="L167" s="24"/>
      <c r="M167" s="24"/>
      <c r="N167" s="24"/>
      <c r="O167" s="24"/>
      <c r="P167" s="24"/>
      <c r="Q167" s="24"/>
      <c r="R167" s="24"/>
      <c r="S167" s="24"/>
      <c r="T167" s="24"/>
      <c r="U167" s="24"/>
    </row>
    <row r="168" spans="1:21" ht="15.75" customHeight="1">
      <c r="A168" s="60"/>
      <c r="B168" s="60"/>
      <c r="C168" s="24"/>
      <c r="D168" s="24"/>
      <c r="E168" s="24"/>
      <c r="F168" s="24"/>
      <c r="G168" s="24"/>
      <c r="H168" s="24"/>
      <c r="I168" s="24"/>
      <c r="J168" s="24"/>
      <c r="K168" s="24"/>
      <c r="L168" s="24"/>
      <c r="M168" s="24"/>
      <c r="N168" s="24"/>
      <c r="O168" s="24"/>
      <c r="P168" s="24"/>
      <c r="Q168" s="24"/>
      <c r="R168" s="24"/>
      <c r="S168" s="24"/>
      <c r="T168" s="24"/>
      <c r="U168" s="24"/>
    </row>
    <row r="169" spans="1:21" ht="15.75" customHeight="1">
      <c r="A169" s="60"/>
      <c r="B169" s="60"/>
      <c r="C169" s="24"/>
      <c r="D169" s="24"/>
      <c r="E169" s="24"/>
      <c r="F169" s="24"/>
      <c r="G169" s="24"/>
      <c r="H169" s="24"/>
      <c r="I169" s="24"/>
      <c r="J169" s="24"/>
      <c r="K169" s="24"/>
      <c r="L169" s="24"/>
      <c r="M169" s="24"/>
      <c r="N169" s="24"/>
      <c r="O169" s="24"/>
      <c r="P169" s="24"/>
      <c r="Q169" s="24"/>
      <c r="R169" s="24"/>
      <c r="S169" s="24"/>
      <c r="T169" s="24"/>
      <c r="U169" s="24"/>
    </row>
    <row r="170" spans="1:21" ht="15.75" customHeight="1">
      <c r="A170" s="60"/>
      <c r="B170" s="60"/>
      <c r="C170" s="24"/>
      <c r="D170" s="24"/>
      <c r="E170" s="24"/>
      <c r="F170" s="24"/>
      <c r="G170" s="24"/>
      <c r="H170" s="24"/>
      <c r="I170" s="24"/>
      <c r="J170" s="24"/>
      <c r="K170" s="24"/>
      <c r="L170" s="24"/>
      <c r="M170" s="24"/>
      <c r="N170" s="24"/>
      <c r="O170" s="24"/>
      <c r="P170" s="24"/>
      <c r="Q170" s="24"/>
      <c r="R170" s="24"/>
      <c r="S170" s="24"/>
      <c r="T170" s="24"/>
      <c r="U170" s="24"/>
    </row>
    <row r="171" spans="1:21" ht="15.75" customHeight="1">
      <c r="A171" s="60"/>
      <c r="B171" s="60"/>
      <c r="C171" s="24"/>
      <c r="D171" s="24"/>
      <c r="E171" s="24"/>
      <c r="F171" s="24"/>
      <c r="G171" s="24"/>
      <c r="H171" s="24"/>
      <c r="I171" s="24"/>
      <c r="J171" s="24"/>
      <c r="K171" s="24"/>
      <c r="L171" s="24"/>
      <c r="M171" s="24"/>
      <c r="N171" s="24"/>
      <c r="O171" s="24"/>
      <c r="P171" s="24"/>
      <c r="Q171" s="24"/>
      <c r="R171" s="24"/>
      <c r="S171" s="24"/>
      <c r="T171" s="24"/>
      <c r="U171" s="24"/>
    </row>
    <row r="172" spans="1:21" ht="15.75" customHeight="1">
      <c r="A172" s="60"/>
      <c r="B172" s="60"/>
      <c r="C172" s="24"/>
      <c r="D172" s="24"/>
      <c r="E172" s="24"/>
      <c r="F172" s="24"/>
      <c r="G172" s="24"/>
      <c r="H172" s="24"/>
      <c r="I172" s="24"/>
      <c r="J172" s="24"/>
      <c r="K172" s="24"/>
      <c r="L172" s="24"/>
      <c r="M172" s="24"/>
      <c r="N172" s="24"/>
      <c r="O172" s="24"/>
      <c r="P172" s="24"/>
      <c r="Q172" s="24"/>
      <c r="R172" s="24"/>
      <c r="S172" s="24"/>
      <c r="T172" s="24"/>
      <c r="U172" s="24"/>
    </row>
    <row r="173" spans="1:21" ht="15.75" customHeight="1">
      <c r="A173" s="60"/>
      <c r="B173" s="60"/>
      <c r="C173" s="24"/>
      <c r="D173" s="24"/>
      <c r="E173" s="24"/>
      <c r="F173" s="24"/>
      <c r="G173" s="24"/>
      <c r="H173" s="24"/>
      <c r="I173" s="24"/>
      <c r="J173" s="24"/>
      <c r="K173" s="24"/>
      <c r="L173" s="24"/>
      <c r="M173" s="24"/>
      <c r="N173" s="24"/>
      <c r="O173" s="24"/>
      <c r="P173" s="24"/>
      <c r="Q173" s="24"/>
      <c r="R173" s="24"/>
      <c r="S173" s="24"/>
      <c r="T173" s="24"/>
      <c r="U173" s="24"/>
    </row>
    <row r="174" spans="1:21" ht="15.75" customHeight="1">
      <c r="A174" s="60"/>
      <c r="B174" s="60"/>
      <c r="C174" s="24"/>
      <c r="D174" s="24"/>
      <c r="E174" s="24"/>
      <c r="F174" s="24"/>
      <c r="G174" s="24"/>
      <c r="H174" s="24"/>
      <c r="I174" s="24"/>
      <c r="J174" s="24"/>
      <c r="K174" s="24"/>
      <c r="L174" s="24"/>
      <c r="M174" s="24"/>
      <c r="N174" s="24"/>
      <c r="O174" s="24"/>
      <c r="P174" s="24"/>
      <c r="Q174" s="24"/>
      <c r="R174" s="24"/>
      <c r="S174" s="24"/>
      <c r="T174" s="24"/>
      <c r="U174" s="24"/>
    </row>
    <row r="175" spans="1:21" ht="15.75" customHeight="1">
      <c r="A175" s="60"/>
      <c r="B175" s="60"/>
      <c r="C175" s="24"/>
      <c r="D175" s="24"/>
      <c r="E175" s="24"/>
      <c r="F175" s="24"/>
      <c r="G175" s="24"/>
      <c r="H175" s="24"/>
      <c r="I175" s="24"/>
      <c r="J175" s="24"/>
      <c r="K175" s="24"/>
      <c r="L175" s="24"/>
      <c r="M175" s="24"/>
      <c r="N175" s="24"/>
      <c r="O175" s="24"/>
      <c r="P175" s="24"/>
      <c r="Q175" s="24"/>
      <c r="R175" s="24"/>
      <c r="S175" s="24"/>
      <c r="T175" s="24"/>
      <c r="U175" s="24"/>
    </row>
    <row r="176" spans="1:21" ht="15.75" customHeight="1">
      <c r="A176" s="60"/>
      <c r="B176" s="60"/>
      <c r="C176" s="24"/>
      <c r="D176" s="24"/>
      <c r="E176" s="24"/>
      <c r="F176" s="24"/>
      <c r="G176" s="24"/>
      <c r="H176" s="24"/>
      <c r="I176" s="24"/>
      <c r="J176" s="24"/>
      <c r="K176" s="24"/>
      <c r="L176" s="24"/>
      <c r="M176" s="24"/>
      <c r="N176" s="24"/>
      <c r="O176" s="24"/>
      <c r="P176" s="24"/>
      <c r="Q176" s="24"/>
      <c r="R176" s="24"/>
      <c r="S176" s="24"/>
      <c r="T176" s="24"/>
      <c r="U176" s="24"/>
    </row>
    <row r="177" spans="1:21" ht="15.75" customHeight="1">
      <c r="A177" s="60"/>
      <c r="B177" s="60"/>
      <c r="C177" s="24"/>
      <c r="D177" s="24"/>
      <c r="E177" s="24"/>
      <c r="F177" s="24"/>
      <c r="G177" s="24"/>
      <c r="H177" s="24"/>
      <c r="I177" s="24"/>
      <c r="J177" s="24"/>
      <c r="K177" s="24"/>
      <c r="L177" s="24"/>
      <c r="M177" s="24"/>
      <c r="N177" s="24"/>
      <c r="O177" s="24"/>
      <c r="P177" s="24"/>
      <c r="Q177" s="24"/>
      <c r="R177" s="24"/>
      <c r="S177" s="24"/>
      <c r="T177" s="24"/>
      <c r="U177" s="24"/>
    </row>
    <row r="178" spans="1:21" ht="15.75" customHeight="1">
      <c r="A178" s="60"/>
      <c r="B178" s="60"/>
      <c r="C178" s="24"/>
      <c r="D178" s="24"/>
      <c r="E178" s="24"/>
      <c r="F178" s="24"/>
      <c r="G178" s="24"/>
      <c r="H178" s="24"/>
      <c r="I178" s="24"/>
      <c r="J178" s="24"/>
      <c r="K178" s="24"/>
      <c r="L178" s="24"/>
      <c r="M178" s="24"/>
      <c r="N178" s="24"/>
      <c r="O178" s="24"/>
      <c r="P178" s="24"/>
      <c r="Q178" s="24"/>
      <c r="R178" s="24"/>
      <c r="S178" s="24"/>
      <c r="T178" s="24"/>
      <c r="U178" s="24"/>
    </row>
    <row r="179" spans="1:21" ht="15.75" customHeight="1">
      <c r="A179" s="60"/>
      <c r="B179" s="60"/>
      <c r="C179" s="24"/>
      <c r="D179" s="24"/>
      <c r="E179" s="24"/>
      <c r="F179" s="24"/>
      <c r="G179" s="24"/>
      <c r="H179" s="24"/>
      <c r="I179" s="24"/>
      <c r="J179" s="24"/>
      <c r="K179" s="24"/>
      <c r="L179" s="24"/>
      <c r="M179" s="24"/>
      <c r="N179" s="24"/>
      <c r="O179" s="24"/>
      <c r="P179" s="24"/>
      <c r="Q179" s="24"/>
      <c r="R179" s="24"/>
      <c r="S179" s="24"/>
      <c r="T179" s="24"/>
      <c r="U179" s="24"/>
    </row>
    <row r="180" spans="1:21" ht="15.75" customHeight="1">
      <c r="A180" s="60"/>
      <c r="B180" s="60"/>
      <c r="C180" s="24"/>
      <c r="D180" s="24"/>
      <c r="E180" s="24"/>
      <c r="F180" s="24"/>
      <c r="G180" s="24"/>
      <c r="H180" s="24"/>
      <c r="I180" s="24"/>
      <c r="J180" s="24"/>
      <c r="K180" s="24"/>
      <c r="L180" s="24"/>
      <c r="M180" s="24"/>
      <c r="N180" s="24"/>
      <c r="O180" s="24"/>
      <c r="P180" s="24"/>
      <c r="Q180" s="24"/>
      <c r="R180" s="24"/>
      <c r="S180" s="24"/>
      <c r="T180" s="24"/>
      <c r="U180" s="24"/>
    </row>
    <row r="181" spans="1:21" ht="15.75" customHeight="1">
      <c r="A181" s="60"/>
      <c r="B181" s="60"/>
      <c r="C181" s="24"/>
      <c r="D181" s="24"/>
      <c r="E181" s="24"/>
      <c r="F181" s="24"/>
      <c r="G181" s="24"/>
      <c r="H181" s="24"/>
      <c r="I181" s="24"/>
      <c r="J181" s="24"/>
      <c r="K181" s="24"/>
      <c r="L181" s="24"/>
      <c r="M181" s="24"/>
      <c r="N181" s="24"/>
      <c r="O181" s="24"/>
      <c r="P181" s="24"/>
      <c r="Q181" s="24"/>
      <c r="R181" s="24"/>
      <c r="S181" s="24"/>
      <c r="T181" s="24"/>
      <c r="U181" s="24"/>
    </row>
    <row r="182" spans="1:21" ht="15.75" customHeight="1">
      <c r="A182" s="60"/>
      <c r="B182" s="60"/>
      <c r="C182" s="24"/>
      <c r="D182" s="24"/>
      <c r="E182" s="24"/>
      <c r="F182" s="24"/>
      <c r="G182" s="24"/>
      <c r="H182" s="24"/>
      <c r="I182" s="24"/>
      <c r="J182" s="24"/>
      <c r="K182" s="24"/>
      <c r="L182" s="24"/>
      <c r="M182" s="24"/>
      <c r="N182" s="24"/>
      <c r="O182" s="24"/>
      <c r="P182" s="24"/>
      <c r="Q182" s="24"/>
      <c r="R182" s="24"/>
      <c r="S182" s="24"/>
      <c r="T182" s="24"/>
      <c r="U182" s="24"/>
    </row>
    <row r="183" spans="1:21" ht="15.75" customHeight="1">
      <c r="A183" s="60"/>
      <c r="B183" s="60"/>
      <c r="C183" s="24"/>
      <c r="D183" s="24"/>
      <c r="E183" s="24"/>
      <c r="F183" s="24"/>
      <c r="G183" s="24"/>
      <c r="H183" s="24"/>
      <c r="I183" s="24"/>
      <c r="J183" s="24"/>
      <c r="K183" s="24"/>
      <c r="L183" s="24"/>
      <c r="M183" s="24"/>
      <c r="N183" s="24"/>
      <c r="O183" s="24"/>
      <c r="P183" s="24"/>
      <c r="Q183" s="24"/>
      <c r="R183" s="24"/>
      <c r="S183" s="24"/>
      <c r="T183" s="24"/>
      <c r="U183" s="24"/>
    </row>
    <row r="184" spans="1:21" ht="15.75" customHeight="1">
      <c r="A184" s="60"/>
      <c r="B184" s="60"/>
      <c r="C184" s="24"/>
      <c r="D184" s="24"/>
      <c r="E184" s="24"/>
      <c r="F184" s="24"/>
      <c r="G184" s="24"/>
      <c r="H184" s="24"/>
      <c r="I184" s="24"/>
      <c r="J184" s="24"/>
      <c r="K184" s="24"/>
      <c r="L184" s="24"/>
      <c r="M184" s="24"/>
      <c r="N184" s="24"/>
      <c r="O184" s="24"/>
      <c r="P184" s="24"/>
      <c r="Q184" s="24"/>
      <c r="R184" s="24"/>
      <c r="S184" s="24"/>
      <c r="T184" s="24"/>
      <c r="U184" s="24"/>
    </row>
    <row r="185" spans="1:21" ht="15.75" customHeight="1">
      <c r="A185" s="60"/>
      <c r="B185" s="60"/>
      <c r="C185" s="24"/>
      <c r="D185" s="24"/>
      <c r="E185" s="24"/>
      <c r="F185" s="24"/>
      <c r="G185" s="24"/>
      <c r="H185" s="24"/>
      <c r="I185" s="24"/>
      <c r="J185" s="24"/>
      <c r="K185" s="24"/>
      <c r="L185" s="24"/>
      <c r="M185" s="24"/>
      <c r="N185" s="24"/>
      <c r="O185" s="24"/>
      <c r="P185" s="24"/>
      <c r="Q185" s="24"/>
      <c r="R185" s="24"/>
      <c r="S185" s="24"/>
      <c r="T185" s="24"/>
      <c r="U185" s="24"/>
    </row>
    <row r="186" spans="1:21" ht="15.75" customHeight="1">
      <c r="A186" s="60"/>
      <c r="B186" s="60"/>
      <c r="C186" s="24"/>
      <c r="D186" s="24"/>
      <c r="E186" s="24"/>
      <c r="F186" s="24"/>
      <c r="G186" s="24"/>
      <c r="H186" s="24"/>
      <c r="I186" s="24"/>
      <c r="J186" s="24"/>
      <c r="K186" s="24"/>
      <c r="L186" s="24"/>
      <c r="M186" s="24"/>
      <c r="N186" s="24"/>
      <c r="O186" s="24"/>
      <c r="P186" s="24"/>
      <c r="Q186" s="24"/>
      <c r="R186" s="24"/>
      <c r="S186" s="24"/>
      <c r="T186" s="24"/>
      <c r="U186" s="24"/>
    </row>
    <row r="187" spans="1:21" ht="15.75" customHeight="1">
      <c r="A187" s="60"/>
      <c r="B187" s="60"/>
      <c r="C187" s="24"/>
      <c r="D187" s="24"/>
      <c r="E187" s="24"/>
      <c r="F187" s="24"/>
      <c r="G187" s="24"/>
      <c r="H187" s="24"/>
      <c r="I187" s="24"/>
      <c r="J187" s="24"/>
      <c r="K187" s="24"/>
      <c r="L187" s="24"/>
      <c r="M187" s="24"/>
      <c r="N187" s="24"/>
      <c r="O187" s="24"/>
      <c r="P187" s="24"/>
      <c r="Q187" s="24"/>
      <c r="R187" s="24"/>
      <c r="S187" s="24"/>
      <c r="T187" s="24"/>
      <c r="U187" s="24"/>
    </row>
    <row r="188" spans="1:21" ht="15.75" customHeight="1">
      <c r="A188" s="60"/>
      <c r="B188" s="60"/>
      <c r="C188" s="24"/>
      <c r="D188" s="24"/>
      <c r="E188" s="24"/>
      <c r="F188" s="24"/>
      <c r="G188" s="24"/>
      <c r="H188" s="24"/>
      <c r="I188" s="24"/>
      <c r="J188" s="24"/>
      <c r="K188" s="24"/>
      <c r="L188" s="24"/>
      <c r="M188" s="24"/>
      <c r="N188" s="24"/>
      <c r="O188" s="24"/>
      <c r="P188" s="24"/>
      <c r="Q188" s="24"/>
      <c r="R188" s="24"/>
      <c r="S188" s="24"/>
      <c r="T188" s="24"/>
      <c r="U188" s="24"/>
    </row>
    <row r="189" spans="1:21" ht="15.75" customHeight="1">
      <c r="A189" s="60"/>
      <c r="B189" s="60"/>
      <c r="C189" s="24"/>
      <c r="D189" s="24"/>
      <c r="E189" s="24"/>
      <c r="F189" s="24"/>
      <c r="G189" s="24"/>
      <c r="H189" s="24"/>
      <c r="I189" s="24"/>
      <c r="J189" s="24"/>
      <c r="K189" s="24"/>
      <c r="L189" s="24"/>
      <c r="M189" s="24"/>
      <c r="N189" s="24"/>
      <c r="O189" s="24"/>
      <c r="P189" s="24"/>
      <c r="Q189" s="24"/>
      <c r="R189" s="24"/>
      <c r="S189" s="24"/>
      <c r="T189" s="24"/>
      <c r="U189" s="24"/>
    </row>
    <row r="190" spans="1:21" ht="15.75" customHeight="1">
      <c r="A190" s="60"/>
      <c r="B190" s="60"/>
      <c r="C190" s="24"/>
      <c r="D190" s="24"/>
      <c r="E190" s="24"/>
      <c r="F190" s="24"/>
      <c r="G190" s="24"/>
      <c r="H190" s="24"/>
      <c r="I190" s="24"/>
      <c r="J190" s="24"/>
      <c r="K190" s="24"/>
      <c r="L190" s="24"/>
      <c r="M190" s="24"/>
      <c r="N190" s="24"/>
      <c r="O190" s="24"/>
      <c r="P190" s="24"/>
      <c r="Q190" s="24"/>
      <c r="R190" s="24"/>
      <c r="S190" s="24"/>
      <c r="T190" s="24"/>
      <c r="U190" s="24"/>
    </row>
    <row r="191" spans="1:21" ht="15.75" customHeight="1">
      <c r="A191" s="60"/>
      <c r="B191" s="60"/>
      <c r="C191" s="24"/>
      <c r="D191" s="24"/>
      <c r="E191" s="24"/>
      <c r="F191" s="24"/>
      <c r="G191" s="24"/>
      <c r="H191" s="24"/>
      <c r="I191" s="24"/>
      <c r="J191" s="24"/>
      <c r="K191" s="24"/>
      <c r="L191" s="24"/>
      <c r="M191" s="24"/>
      <c r="N191" s="24"/>
      <c r="O191" s="24"/>
      <c r="P191" s="24"/>
      <c r="Q191" s="24"/>
      <c r="R191" s="24"/>
      <c r="S191" s="24"/>
      <c r="T191" s="24"/>
      <c r="U191" s="24"/>
    </row>
    <row r="192" spans="1:21" ht="15.75" customHeight="1">
      <c r="A192" s="60"/>
      <c r="B192" s="60"/>
      <c r="C192" s="24"/>
      <c r="D192" s="24"/>
      <c r="E192" s="24"/>
      <c r="F192" s="24"/>
      <c r="G192" s="24"/>
      <c r="H192" s="24"/>
      <c r="I192" s="24"/>
      <c r="J192" s="24"/>
      <c r="K192" s="24"/>
      <c r="L192" s="24"/>
      <c r="M192" s="24"/>
      <c r="N192" s="24"/>
      <c r="O192" s="24"/>
      <c r="P192" s="24"/>
      <c r="Q192" s="24"/>
      <c r="R192" s="24"/>
      <c r="S192" s="24"/>
      <c r="T192" s="24"/>
      <c r="U192" s="24"/>
    </row>
    <row r="193" spans="1:21" ht="15.75" customHeight="1">
      <c r="A193" s="60"/>
      <c r="B193" s="60"/>
      <c r="C193" s="24"/>
      <c r="D193" s="24"/>
      <c r="E193" s="24"/>
      <c r="F193" s="24"/>
      <c r="G193" s="24"/>
      <c r="H193" s="24"/>
      <c r="I193" s="24"/>
      <c r="J193" s="24"/>
      <c r="K193" s="24"/>
      <c r="L193" s="24"/>
      <c r="M193" s="24"/>
      <c r="N193" s="24"/>
      <c r="O193" s="24"/>
      <c r="P193" s="24"/>
      <c r="Q193" s="24"/>
      <c r="R193" s="24"/>
      <c r="S193" s="24"/>
      <c r="T193" s="24"/>
      <c r="U193" s="24"/>
    </row>
    <row r="194" spans="1:21" ht="15.75" customHeight="1">
      <c r="A194" s="60"/>
      <c r="B194" s="60"/>
      <c r="C194" s="24"/>
      <c r="D194" s="24"/>
      <c r="E194" s="24"/>
      <c r="F194" s="24"/>
      <c r="G194" s="24"/>
      <c r="H194" s="24"/>
      <c r="I194" s="24"/>
      <c r="J194" s="24"/>
      <c r="K194" s="24"/>
      <c r="L194" s="24"/>
      <c r="M194" s="24"/>
      <c r="N194" s="24"/>
      <c r="O194" s="24"/>
      <c r="P194" s="24"/>
      <c r="Q194" s="24"/>
      <c r="R194" s="24"/>
      <c r="S194" s="24"/>
      <c r="T194" s="24"/>
      <c r="U194" s="24"/>
    </row>
    <row r="195" spans="1:21" ht="15.75" customHeight="1">
      <c r="A195" s="60"/>
      <c r="B195" s="60"/>
      <c r="C195" s="24"/>
      <c r="D195" s="24"/>
      <c r="E195" s="24"/>
      <c r="F195" s="24"/>
      <c r="G195" s="24"/>
      <c r="H195" s="24"/>
      <c r="I195" s="24"/>
      <c r="J195" s="24"/>
      <c r="K195" s="24"/>
      <c r="L195" s="24"/>
      <c r="M195" s="24"/>
      <c r="N195" s="24"/>
      <c r="O195" s="24"/>
      <c r="P195" s="24"/>
      <c r="Q195" s="24"/>
      <c r="R195" s="24"/>
      <c r="S195" s="24"/>
      <c r="T195" s="24"/>
      <c r="U195" s="24"/>
    </row>
    <row r="196" spans="1:21" ht="15.75" customHeight="1">
      <c r="A196" s="60"/>
      <c r="B196" s="60"/>
      <c r="C196" s="24"/>
      <c r="D196" s="24"/>
      <c r="E196" s="24"/>
      <c r="F196" s="24"/>
      <c r="G196" s="24"/>
      <c r="H196" s="24"/>
      <c r="I196" s="24"/>
      <c r="J196" s="24"/>
      <c r="K196" s="24"/>
      <c r="L196" s="24"/>
      <c r="M196" s="24"/>
      <c r="N196" s="24"/>
      <c r="O196" s="24"/>
      <c r="P196" s="24"/>
      <c r="Q196" s="24"/>
      <c r="R196" s="24"/>
      <c r="S196" s="24"/>
      <c r="T196" s="24"/>
      <c r="U196" s="24"/>
    </row>
    <row r="197" spans="1:21" ht="15.75" customHeight="1">
      <c r="A197" s="60"/>
      <c r="B197" s="60"/>
      <c r="C197" s="24"/>
      <c r="D197" s="24"/>
      <c r="E197" s="24"/>
      <c r="F197" s="24"/>
      <c r="G197" s="24"/>
      <c r="H197" s="24"/>
      <c r="I197" s="24"/>
      <c r="J197" s="24"/>
      <c r="K197" s="24"/>
      <c r="L197" s="24"/>
      <c r="M197" s="24"/>
      <c r="N197" s="24"/>
      <c r="O197" s="24"/>
      <c r="P197" s="24"/>
      <c r="Q197" s="24"/>
      <c r="R197" s="24"/>
      <c r="S197" s="24"/>
      <c r="T197" s="24"/>
      <c r="U197" s="24"/>
    </row>
    <row r="198" spans="1:21" ht="15.75" customHeight="1">
      <c r="A198" s="60"/>
      <c r="B198" s="60"/>
      <c r="C198" s="24"/>
      <c r="D198" s="24"/>
      <c r="E198" s="24"/>
      <c r="F198" s="24"/>
      <c r="G198" s="24"/>
      <c r="H198" s="24"/>
      <c r="I198" s="24"/>
      <c r="J198" s="24"/>
      <c r="K198" s="24"/>
      <c r="L198" s="24"/>
      <c r="M198" s="24"/>
      <c r="N198" s="24"/>
      <c r="O198" s="24"/>
      <c r="P198" s="24"/>
      <c r="Q198" s="24"/>
      <c r="R198" s="24"/>
      <c r="S198" s="24"/>
      <c r="T198" s="24"/>
      <c r="U198" s="24"/>
    </row>
    <row r="199" spans="1:21" ht="15.75" customHeight="1">
      <c r="A199" s="60"/>
      <c r="B199" s="60"/>
      <c r="C199" s="24"/>
      <c r="D199" s="24"/>
      <c r="E199" s="24"/>
      <c r="F199" s="24"/>
      <c r="G199" s="24"/>
      <c r="H199" s="24"/>
      <c r="I199" s="24"/>
      <c r="J199" s="24"/>
      <c r="K199" s="24"/>
      <c r="L199" s="24"/>
      <c r="M199" s="24"/>
      <c r="N199" s="24"/>
      <c r="O199" s="24"/>
      <c r="P199" s="24"/>
      <c r="Q199" s="24"/>
      <c r="R199" s="24"/>
      <c r="S199" s="24"/>
      <c r="T199" s="24"/>
      <c r="U199" s="24"/>
    </row>
    <row r="200" spans="1:21" ht="15.75" customHeight="1">
      <c r="A200" s="60"/>
      <c r="B200" s="60"/>
      <c r="C200" s="24"/>
      <c r="D200" s="24"/>
      <c r="E200" s="24"/>
      <c r="F200" s="24"/>
      <c r="G200" s="24"/>
      <c r="H200" s="24"/>
      <c r="I200" s="24"/>
      <c r="J200" s="24"/>
      <c r="K200" s="24"/>
      <c r="L200" s="24"/>
      <c r="M200" s="24"/>
      <c r="N200" s="24"/>
      <c r="O200" s="24"/>
      <c r="P200" s="24"/>
      <c r="Q200" s="24"/>
      <c r="R200" s="24"/>
      <c r="S200" s="24"/>
      <c r="T200" s="24"/>
      <c r="U200" s="24"/>
    </row>
    <row r="201" spans="1:21" ht="15.75" customHeight="1">
      <c r="A201" s="60"/>
      <c r="B201" s="60"/>
      <c r="C201" s="24"/>
      <c r="D201" s="24"/>
      <c r="E201" s="24"/>
      <c r="F201" s="24"/>
      <c r="G201" s="24"/>
      <c r="H201" s="24"/>
      <c r="I201" s="24"/>
      <c r="J201" s="24"/>
      <c r="K201" s="24"/>
      <c r="L201" s="24"/>
      <c r="M201" s="24"/>
      <c r="N201" s="24"/>
      <c r="O201" s="24"/>
      <c r="P201" s="24"/>
      <c r="Q201" s="24"/>
      <c r="R201" s="24"/>
      <c r="S201" s="24"/>
      <c r="T201" s="24"/>
      <c r="U201" s="24"/>
    </row>
    <row r="202" spans="1:21" ht="15.75" customHeight="1">
      <c r="A202" s="60"/>
      <c r="B202" s="60"/>
      <c r="C202" s="24"/>
      <c r="D202" s="24"/>
      <c r="E202" s="24"/>
      <c r="F202" s="24"/>
      <c r="G202" s="24"/>
      <c r="H202" s="24"/>
      <c r="I202" s="24"/>
      <c r="J202" s="24"/>
      <c r="K202" s="24"/>
      <c r="L202" s="24"/>
      <c r="M202" s="24"/>
      <c r="N202" s="24"/>
      <c r="O202" s="24"/>
      <c r="P202" s="24"/>
      <c r="Q202" s="24"/>
      <c r="R202" s="24"/>
      <c r="S202" s="24"/>
      <c r="T202" s="24"/>
      <c r="U202" s="24"/>
    </row>
    <row r="203" spans="1:21" ht="15.75" customHeight="1">
      <c r="A203" s="60"/>
      <c r="B203" s="60"/>
      <c r="C203" s="24"/>
      <c r="D203" s="24"/>
      <c r="E203" s="24"/>
      <c r="F203" s="24"/>
      <c r="G203" s="24"/>
      <c r="H203" s="24"/>
      <c r="I203" s="24"/>
      <c r="J203" s="24"/>
      <c r="K203" s="24"/>
      <c r="L203" s="24"/>
      <c r="M203" s="24"/>
      <c r="N203" s="24"/>
      <c r="O203" s="24"/>
      <c r="P203" s="24"/>
      <c r="Q203" s="24"/>
      <c r="R203" s="24"/>
      <c r="S203" s="24"/>
      <c r="T203" s="24"/>
      <c r="U203" s="24"/>
    </row>
    <row r="204" spans="1:21" ht="15.75" customHeight="1">
      <c r="A204" s="60"/>
      <c r="B204" s="60"/>
      <c r="C204" s="24"/>
      <c r="D204" s="24"/>
      <c r="E204" s="24"/>
      <c r="F204" s="24"/>
      <c r="G204" s="24"/>
      <c r="H204" s="24"/>
      <c r="I204" s="24"/>
      <c r="J204" s="24"/>
      <c r="K204" s="24"/>
      <c r="L204" s="24"/>
      <c r="M204" s="24"/>
      <c r="N204" s="24"/>
      <c r="O204" s="24"/>
      <c r="P204" s="24"/>
      <c r="Q204" s="24"/>
      <c r="R204" s="24"/>
      <c r="S204" s="24"/>
      <c r="T204" s="24"/>
      <c r="U204" s="24"/>
    </row>
    <row r="205" spans="1:21" ht="15.75" customHeight="1">
      <c r="A205" s="60"/>
      <c r="B205" s="60"/>
      <c r="C205" s="24"/>
      <c r="D205" s="24"/>
      <c r="E205" s="24"/>
      <c r="F205" s="24"/>
      <c r="G205" s="24"/>
      <c r="H205" s="24"/>
      <c r="I205" s="24"/>
      <c r="J205" s="24"/>
      <c r="K205" s="24"/>
      <c r="L205" s="24"/>
      <c r="M205" s="24"/>
      <c r="N205" s="24"/>
      <c r="O205" s="24"/>
      <c r="P205" s="24"/>
      <c r="Q205" s="24"/>
      <c r="R205" s="24"/>
      <c r="S205" s="24"/>
      <c r="T205" s="24"/>
      <c r="U205" s="24"/>
    </row>
    <row r="206" spans="1:21" ht="15.75" customHeight="1">
      <c r="A206" s="60"/>
      <c r="B206" s="60"/>
      <c r="C206" s="24"/>
      <c r="D206" s="24"/>
      <c r="E206" s="24"/>
      <c r="F206" s="24"/>
      <c r="G206" s="24"/>
      <c r="H206" s="24"/>
      <c r="I206" s="24"/>
      <c r="J206" s="24"/>
      <c r="K206" s="24"/>
      <c r="L206" s="24"/>
      <c r="M206" s="24"/>
      <c r="N206" s="24"/>
      <c r="O206" s="24"/>
      <c r="P206" s="24"/>
      <c r="Q206" s="24"/>
      <c r="R206" s="24"/>
      <c r="S206" s="24"/>
      <c r="T206" s="24"/>
      <c r="U206" s="24"/>
    </row>
    <row r="207" spans="1:21" ht="15.75" customHeight="1">
      <c r="A207" s="60"/>
      <c r="B207" s="60"/>
      <c r="C207" s="24"/>
      <c r="D207" s="24"/>
      <c r="E207" s="24"/>
      <c r="F207" s="24"/>
      <c r="G207" s="24"/>
      <c r="H207" s="24"/>
      <c r="I207" s="24"/>
      <c r="J207" s="24"/>
      <c r="K207" s="24"/>
      <c r="L207" s="24"/>
      <c r="M207" s="24"/>
      <c r="N207" s="24"/>
      <c r="O207" s="24"/>
      <c r="P207" s="24"/>
      <c r="Q207" s="24"/>
      <c r="R207" s="24"/>
      <c r="S207" s="24"/>
      <c r="T207" s="24"/>
      <c r="U207" s="24"/>
    </row>
    <row r="208" spans="1:21" ht="15.75" customHeight="1">
      <c r="A208" s="60"/>
      <c r="B208" s="60"/>
      <c r="C208" s="24"/>
      <c r="D208" s="24"/>
      <c r="E208" s="24"/>
      <c r="F208" s="24"/>
      <c r="G208" s="24"/>
      <c r="H208" s="24"/>
      <c r="I208" s="24"/>
      <c r="J208" s="24"/>
      <c r="K208" s="24"/>
      <c r="L208" s="24"/>
      <c r="M208" s="24"/>
      <c r="N208" s="24"/>
      <c r="O208" s="24"/>
      <c r="P208" s="24"/>
      <c r="Q208" s="24"/>
      <c r="R208" s="24"/>
      <c r="S208" s="24"/>
      <c r="T208" s="24"/>
      <c r="U208" s="24"/>
    </row>
    <row r="209" spans="1:21" ht="15.75" customHeight="1">
      <c r="A209" s="60"/>
      <c r="B209" s="60"/>
      <c r="C209" s="24"/>
      <c r="D209" s="24"/>
      <c r="E209" s="24"/>
      <c r="F209" s="24"/>
      <c r="G209" s="24"/>
      <c r="H209" s="24"/>
      <c r="I209" s="24"/>
      <c r="J209" s="24"/>
      <c r="K209" s="24"/>
      <c r="L209" s="24"/>
      <c r="M209" s="24"/>
      <c r="N209" s="24"/>
      <c r="O209" s="24"/>
      <c r="P209" s="24"/>
      <c r="Q209" s="24"/>
      <c r="R209" s="24"/>
      <c r="S209" s="24"/>
      <c r="T209" s="24"/>
      <c r="U209" s="24"/>
    </row>
    <row r="210" spans="1:21" ht="15.75" customHeight="1">
      <c r="A210" s="60"/>
      <c r="B210" s="60"/>
      <c r="C210" s="24"/>
      <c r="D210" s="24"/>
      <c r="E210" s="24"/>
      <c r="F210" s="24"/>
      <c r="G210" s="24"/>
      <c r="H210" s="24"/>
      <c r="I210" s="24"/>
      <c r="J210" s="24"/>
      <c r="K210" s="24"/>
      <c r="L210" s="24"/>
      <c r="M210" s="24"/>
      <c r="N210" s="24"/>
      <c r="O210" s="24"/>
      <c r="P210" s="24"/>
      <c r="Q210" s="24"/>
      <c r="R210" s="24"/>
      <c r="S210" s="24"/>
      <c r="T210" s="24"/>
      <c r="U210" s="24"/>
    </row>
    <row r="211" spans="1:21" ht="15.75" customHeight="1">
      <c r="A211" s="60"/>
      <c r="B211" s="60"/>
      <c r="C211" s="24"/>
      <c r="D211" s="24"/>
      <c r="E211" s="24"/>
      <c r="F211" s="24"/>
      <c r="G211" s="24"/>
      <c r="H211" s="24"/>
      <c r="I211" s="24"/>
      <c r="J211" s="24"/>
      <c r="K211" s="24"/>
      <c r="L211" s="24"/>
      <c r="M211" s="24"/>
      <c r="N211" s="24"/>
      <c r="O211" s="24"/>
      <c r="P211" s="24"/>
      <c r="Q211" s="24"/>
      <c r="R211" s="24"/>
      <c r="S211" s="24"/>
      <c r="T211" s="24"/>
      <c r="U211" s="24"/>
    </row>
    <row r="212" spans="1:21" ht="15.75" customHeight="1">
      <c r="A212" s="60"/>
      <c r="B212" s="60"/>
      <c r="C212" s="24"/>
      <c r="D212" s="24"/>
      <c r="E212" s="24"/>
      <c r="F212" s="24"/>
      <c r="G212" s="24"/>
      <c r="H212" s="24"/>
      <c r="I212" s="24"/>
      <c r="J212" s="24"/>
      <c r="K212" s="24"/>
      <c r="L212" s="24"/>
      <c r="M212" s="24"/>
      <c r="N212" s="24"/>
      <c r="O212" s="24"/>
      <c r="P212" s="24"/>
      <c r="Q212" s="24"/>
      <c r="R212" s="24"/>
      <c r="S212" s="24"/>
      <c r="T212" s="24"/>
      <c r="U212" s="24"/>
    </row>
    <row r="213" spans="1:21" ht="15.75" customHeight="1">
      <c r="A213" s="60"/>
      <c r="B213" s="60"/>
      <c r="C213" s="24"/>
      <c r="D213" s="24"/>
      <c r="E213" s="24"/>
      <c r="F213" s="24"/>
      <c r="G213" s="24"/>
      <c r="H213" s="24"/>
      <c r="I213" s="24"/>
      <c r="J213" s="24"/>
      <c r="K213" s="24"/>
      <c r="L213" s="24"/>
      <c r="M213" s="24"/>
      <c r="N213" s="24"/>
      <c r="O213" s="24"/>
      <c r="P213" s="24"/>
      <c r="Q213" s="24"/>
      <c r="R213" s="24"/>
      <c r="S213" s="24"/>
      <c r="T213" s="24"/>
      <c r="U213" s="24"/>
    </row>
    <row r="214" spans="1:21" ht="15.75" customHeight="1">
      <c r="A214" s="60"/>
      <c r="B214" s="60"/>
      <c r="C214" s="24"/>
      <c r="D214" s="24"/>
      <c r="E214" s="24"/>
      <c r="F214" s="24"/>
      <c r="G214" s="24"/>
      <c r="H214" s="24"/>
      <c r="I214" s="24"/>
      <c r="J214" s="24"/>
      <c r="K214" s="24"/>
      <c r="L214" s="24"/>
      <c r="M214" s="24"/>
      <c r="N214" s="24"/>
      <c r="O214" s="24"/>
      <c r="P214" s="24"/>
      <c r="Q214" s="24"/>
      <c r="R214" s="24"/>
      <c r="S214" s="24"/>
      <c r="T214" s="24"/>
      <c r="U214" s="24"/>
    </row>
    <row r="215" spans="1:21" ht="15.75" customHeight="1">
      <c r="A215" s="60"/>
      <c r="B215" s="60"/>
      <c r="C215" s="24"/>
      <c r="D215" s="24"/>
      <c r="E215" s="24"/>
      <c r="F215" s="24"/>
      <c r="G215" s="24"/>
      <c r="H215" s="24"/>
      <c r="I215" s="24"/>
      <c r="J215" s="24"/>
      <c r="K215" s="24"/>
      <c r="L215" s="24"/>
      <c r="M215" s="24"/>
      <c r="N215" s="24"/>
      <c r="O215" s="24"/>
      <c r="P215" s="24"/>
      <c r="Q215" s="24"/>
      <c r="R215" s="24"/>
      <c r="S215" s="24"/>
      <c r="T215" s="24"/>
      <c r="U215" s="24"/>
    </row>
    <row r="216" spans="1:21" ht="15.75" customHeight="1">
      <c r="A216" s="60"/>
      <c r="B216" s="60"/>
      <c r="C216" s="24"/>
      <c r="D216" s="24"/>
      <c r="E216" s="24"/>
      <c r="F216" s="24"/>
      <c r="G216" s="24"/>
      <c r="H216" s="24"/>
      <c r="I216" s="24"/>
      <c r="J216" s="24"/>
      <c r="K216" s="24"/>
      <c r="L216" s="24"/>
      <c r="M216" s="24"/>
      <c r="N216" s="24"/>
      <c r="O216" s="24"/>
      <c r="P216" s="24"/>
      <c r="Q216" s="24"/>
      <c r="R216" s="24"/>
      <c r="S216" s="24"/>
      <c r="T216" s="24"/>
      <c r="U216" s="24"/>
    </row>
    <row r="217" spans="1:21" ht="15.75" customHeight="1">
      <c r="A217" s="60"/>
      <c r="B217" s="60"/>
      <c r="C217" s="24"/>
      <c r="D217" s="24"/>
      <c r="E217" s="24"/>
      <c r="F217" s="24"/>
      <c r="G217" s="24"/>
      <c r="H217" s="24"/>
      <c r="I217" s="24"/>
      <c r="J217" s="24"/>
      <c r="K217" s="24"/>
      <c r="L217" s="24"/>
      <c r="M217" s="24"/>
      <c r="N217" s="24"/>
      <c r="O217" s="24"/>
      <c r="P217" s="24"/>
      <c r="Q217" s="24"/>
      <c r="R217" s="24"/>
      <c r="S217" s="24"/>
      <c r="T217" s="24"/>
      <c r="U217" s="24"/>
    </row>
    <row r="218" spans="1:21" ht="15.75" customHeight="1">
      <c r="A218" s="60"/>
      <c r="B218" s="60"/>
      <c r="C218" s="24"/>
      <c r="D218" s="24"/>
      <c r="E218" s="24"/>
      <c r="F218" s="24"/>
      <c r="G218" s="24"/>
      <c r="H218" s="24"/>
      <c r="I218" s="24"/>
      <c r="J218" s="24"/>
      <c r="K218" s="24"/>
      <c r="L218" s="24"/>
      <c r="M218" s="24"/>
      <c r="N218" s="24"/>
      <c r="O218" s="24"/>
      <c r="P218" s="24"/>
      <c r="Q218" s="24"/>
      <c r="R218" s="24"/>
      <c r="S218" s="24"/>
      <c r="T218" s="24"/>
      <c r="U218" s="24"/>
    </row>
    <row r="219" spans="1:21" ht="15.75" customHeight="1">
      <c r="A219" s="60"/>
      <c r="B219" s="60"/>
      <c r="C219" s="24"/>
      <c r="D219" s="24"/>
      <c r="E219" s="24"/>
      <c r="F219" s="24"/>
      <c r="G219" s="24"/>
      <c r="H219" s="24"/>
      <c r="I219" s="24"/>
      <c r="J219" s="24"/>
      <c r="K219" s="24"/>
      <c r="L219" s="24"/>
      <c r="M219" s="24"/>
      <c r="N219" s="24"/>
      <c r="O219" s="24"/>
      <c r="P219" s="24"/>
      <c r="Q219" s="24"/>
      <c r="R219" s="24"/>
      <c r="S219" s="24"/>
      <c r="T219" s="24"/>
      <c r="U219" s="24"/>
    </row>
    <row r="220" spans="1:21" ht="15.75" customHeight="1">
      <c r="A220" s="60"/>
      <c r="B220" s="60"/>
      <c r="C220" s="24"/>
      <c r="D220" s="24"/>
      <c r="E220" s="24"/>
      <c r="F220" s="24"/>
      <c r="G220" s="24"/>
      <c r="H220" s="24"/>
      <c r="I220" s="24"/>
      <c r="J220" s="24"/>
      <c r="K220" s="24"/>
      <c r="L220" s="24"/>
      <c r="M220" s="24"/>
      <c r="N220" s="24"/>
      <c r="O220" s="24"/>
      <c r="P220" s="24"/>
      <c r="Q220" s="24"/>
      <c r="R220" s="24"/>
      <c r="S220" s="24"/>
      <c r="T220" s="24"/>
      <c r="U220" s="24"/>
    </row>
    <row r="221" spans="1:21" ht="15.75" customHeight="1">
      <c r="A221" s="24"/>
      <c r="B221" s="24"/>
      <c r="C221" s="24"/>
      <c r="D221" s="24"/>
      <c r="E221" s="24"/>
      <c r="F221" s="24"/>
      <c r="G221" s="24"/>
      <c r="H221" s="24"/>
      <c r="I221" s="24"/>
      <c r="J221" s="24"/>
      <c r="K221" s="24"/>
      <c r="L221" s="24"/>
      <c r="M221" s="24"/>
      <c r="N221" s="24"/>
      <c r="O221" s="24"/>
      <c r="P221" s="24"/>
      <c r="Q221" s="24"/>
      <c r="R221" s="24"/>
      <c r="S221" s="24"/>
      <c r="T221" s="24"/>
      <c r="U221" s="24"/>
    </row>
    <row r="222" spans="1:21" ht="15.75" customHeight="1">
      <c r="A222" s="24"/>
      <c r="B222" s="24"/>
      <c r="C222" s="24"/>
      <c r="D222" s="24"/>
      <c r="E222" s="24"/>
      <c r="F222" s="24"/>
      <c r="G222" s="24"/>
      <c r="H222" s="24"/>
      <c r="I222" s="24"/>
      <c r="J222" s="24"/>
      <c r="K222" s="24"/>
      <c r="L222" s="24"/>
      <c r="M222" s="24"/>
      <c r="N222" s="24"/>
      <c r="O222" s="24"/>
      <c r="P222" s="24"/>
      <c r="Q222" s="24"/>
      <c r="R222" s="24"/>
      <c r="S222" s="24"/>
      <c r="T222" s="24"/>
      <c r="U222" s="24"/>
    </row>
    <row r="223" spans="1:21" ht="15.75" customHeight="1">
      <c r="A223" s="24"/>
      <c r="B223" s="24"/>
      <c r="C223" s="24"/>
      <c r="D223" s="24"/>
      <c r="E223" s="24"/>
      <c r="F223" s="24"/>
      <c r="G223" s="24"/>
      <c r="H223" s="24"/>
      <c r="I223" s="24"/>
      <c r="J223" s="24"/>
      <c r="K223" s="24"/>
      <c r="L223" s="24"/>
      <c r="M223" s="24"/>
      <c r="N223" s="24"/>
      <c r="O223" s="24"/>
      <c r="P223" s="24"/>
      <c r="Q223" s="24"/>
      <c r="R223" s="24"/>
      <c r="S223" s="24"/>
      <c r="T223" s="24"/>
      <c r="U223" s="24"/>
    </row>
    <row r="224" spans="1:21" ht="15.75" customHeight="1">
      <c r="A224" s="24"/>
      <c r="B224" s="24"/>
      <c r="C224" s="24"/>
      <c r="D224" s="24"/>
      <c r="E224" s="24"/>
      <c r="F224" s="24"/>
      <c r="G224" s="24"/>
      <c r="H224" s="24"/>
      <c r="I224" s="24"/>
      <c r="J224" s="24"/>
      <c r="K224" s="24"/>
      <c r="L224" s="24"/>
      <c r="M224" s="24"/>
      <c r="N224" s="24"/>
      <c r="O224" s="24"/>
      <c r="P224" s="24"/>
      <c r="Q224" s="24"/>
      <c r="R224" s="24"/>
      <c r="S224" s="24"/>
      <c r="T224" s="24"/>
      <c r="U224" s="24"/>
    </row>
    <row r="225" spans="1:21" ht="15.75" customHeight="1">
      <c r="A225" s="24"/>
      <c r="B225" s="24"/>
      <c r="C225" s="24"/>
      <c r="D225" s="24"/>
      <c r="E225" s="24"/>
      <c r="F225" s="24"/>
      <c r="G225" s="24"/>
      <c r="H225" s="24"/>
      <c r="I225" s="24"/>
      <c r="J225" s="24"/>
      <c r="K225" s="24"/>
      <c r="L225" s="24"/>
      <c r="M225" s="24"/>
      <c r="N225" s="24"/>
      <c r="O225" s="24"/>
      <c r="P225" s="24"/>
      <c r="Q225" s="24"/>
      <c r="R225" s="24"/>
      <c r="S225" s="24"/>
      <c r="T225" s="24"/>
      <c r="U225" s="24"/>
    </row>
    <row r="226" spans="1:21" ht="15.75" customHeight="1">
      <c r="A226" s="24"/>
      <c r="B226" s="24"/>
      <c r="C226" s="24"/>
      <c r="D226" s="24"/>
      <c r="E226" s="24"/>
      <c r="F226" s="24"/>
      <c r="G226" s="24"/>
      <c r="H226" s="24"/>
      <c r="I226" s="24"/>
      <c r="J226" s="24"/>
      <c r="K226" s="24"/>
      <c r="L226" s="24"/>
      <c r="M226" s="24"/>
      <c r="N226" s="24"/>
      <c r="O226" s="24"/>
      <c r="P226" s="24"/>
      <c r="Q226" s="24"/>
      <c r="R226" s="24"/>
      <c r="S226" s="24"/>
      <c r="T226" s="24"/>
      <c r="U226" s="24"/>
    </row>
    <row r="227" spans="1:21" ht="15.75" customHeight="1">
      <c r="A227" s="24"/>
      <c r="B227" s="24"/>
      <c r="C227" s="24"/>
      <c r="D227" s="24"/>
      <c r="E227" s="24"/>
      <c r="F227" s="24"/>
      <c r="G227" s="24"/>
      <c r="H227" s="24"/>
      <c r="I227" s="24"/>
      <c r="J227" s="24"/>
      <c r="K227" s="24"/>
      <c r="L227" s="24"/>
      <c r="M227" s="24"/>
      <c r="N227" s="24"/>
      <c r="O227" s="24"/>
      <c r="P227" s="24"/>
      <c r="Q227" s="24"/>
      <c r="R227" s="24"/>
      <c r="S227" s="24"/>
      <c r="T227" s="24"/>
      <c r="U227" s="24"/>
    </row>
    <row r="228" spans="1:21" ht="15.75" customHeight="1">
      <c r="A228" s="24"/>
      <c r="B228" s="24"/>
      <c r="C228" s="24"/>
      <c r="D228" s="24"/>
      <c r="E228" s="24"/>
      <c r="F228" s="24"/>
      <c r="G228" s="24"/>
      <c r="H228" s="24"/>
      <c r="I228" s="24"/>
      <c r="J228" s="24"/>
      <c r="K228" s="24"/>
      <c r="L228" s="24"/>
      <c r="M228" s="24"/>
      <c r="N228" s="24"/>
      <c r="O228" s="24"/>
      <c r="P228" s="24"/>
      <c r="Q228" s="24"/>
      <c r="R228" s="24"/>
      <c r="S228" s="24"/>
      <c r="T228" s="24"/>
      <c r="U228" s="24"/>
    </row>
    <row r="229" spans="1:21" ht="15.75" customHeight="1">
      <c r="A229" s="24"/>
      <c r="B229" s="24"/>
      <c r="C229" s="24"/>
      <c r="D229" s="24"/>
      <c r="E229" s="24"/>
      <c r="F229" s="24"/>
      <c r="G229" s="24"/>
      <c r="H229" s="24"/>
      <c r="I229" s="24"/>
      <c r="J229" s="24"/>
      <c r="K229" s="24"/>
      <c r="L229" s="24"/>
      <c r="M229" s="24"/>
      <c r="N229" s="24"/>
      <c r="O229" s="24"/>
      <c r="P229" s="24"/>
      <c r="Q229" s="24"/>
      <c r="R229" s="24"/>
      <c r="S229" s="24"/>
      <c r="T229" s="24"/>
      <c r="U229" s="24"/>
    </row>
    <row r="230" spans="1:21" ht="15.75" customHeight="1">
      <c r="A230" s="24"/>
      <c r="B230" s="24"/>
      <c r="C230" s="24"/>
      <c r="D230" s="24"/>
      <c r="E230" s="24"/>
      <c r="F230" s="24"/>
      <c r="G230" s="24"/>
      <c r="H230" s="24"/>
      <c r="I230" s="24"/>
      <c r="J230" s="24"/>
      <c r="K230" s="24"/>
      <c r="L230" s="24"/>
      <c r="M230" s="24"/>
      <c r="N230" s="24"/>
      <c r="O230" s="24"/>
      <c r="P230" s="24"/>
      <c r="Q230" s="24"/>
      <c r="R230" s="24"/>
      <c r="S230" s="24"/>
      <c r="T230" s="24"/>
      <c r="U230" s="24"/>
    </row>
    <row r="231" spans="1:21" ht="15.75" customHeight="1">
      <c r="A231" s="24"/>
      <c r="B231" s="24"/>
      <c r="C231" s="24"/>
      <c r="D231" s="24"/>
      <c r="E231" s="24"/>
      <c r="F231" s="24"/>
      <c r="G231" s="24"/>
      <c r="H231" s="24"/>
      <c r="I231" s="24"/>
      <c r="J231" s="24"/>
      <c r="K231" s="24"/>
      <c r="L231" s="24"/>
      <c r="M231" s="24"/>
      <c r="N231" s="24"/>
      <c r="O231" s="24"/>
      <c r="P231" s="24"/>
      <c r="Q231" s="24"/>
      <c r="R231" s="24"/>
      <c r="S231" s="24"/>
      <c r="T231" s="24"/>
      <c r="U231" s="24"/>
    </row>
    <row r="232" spans="1:21" ht="15.75" customHeight="1">
      <c r="A232" s="24"/>
      <c r="B232" s="24"/>
      <c r="C232" s="24"/>
      <c r="D232" s="24"/>
      <c r="E232" s="24"/>
      <c r="F232" s="24"/>
      <c r="G232" s="24"/>
      <c r="H232" s="24"/>
      <c r="I232" s="24"/>
      <c r="J232" s="24"/>
      <c r="K232" s="24"/>
      <c r="L232" s="24"/>
      <c r="M232" s="24"/>
      <c r="N232" s="24"/>
      <c r="O232" s="24"/>
      <c r="P232" s="24"/>
      <c r="Q232" s="24"/>
      <c r="R232" s="24"/>
      <c r="S232" s="24"/>
      <c r="T232" s="24"/>
      <c r="U232" s="24"/>
    </row>
    <row r="233" spans="1:21" ht="15.75" customHeight="1">
      <c r="A233" s="24"/>
      <c r="B233" s="24"/>
      <c r="C233" s="24"/>
      <c r="D233" s="24"/>
      <c r="E233" s="24"/>
      <c r="F233" s="24"/>
      <c r="G233" s="24"/>
      <c r="H233" s="24"/>
      <c r="I233" s="24"/>
      <c r="J233" s="24"/>
      <c r="K233" s="24"/>
      <c r="L233" s="24"/>
      <c r="M233" s="24"/>
      <c r="N233" s="24"/>
      <c r="O233" s="24"/>
      <c r="P233" s="24"/>
      <c r="Q233" s="24"/>
      <c r="R233" s="24"/>
      <c r="S233" s="24"/>
      <c r="T233" s="24"/>
      <c r="U233" s="24"/>
    </row>
    <row r="234" spans="1:21" ht="15.75" customHeight="1">
      <c r="A234" s="24"/>
      <c r="B234" s="24"/>
      <c r="C234" s="24"/>
      <c r="D234" s="24"/>
      <c r="E234" s="24"/>
      <c r="F234" s="24"/>
      <c r="G234" s="24"/>
      <c r="H234" s="24"/>
      <c r="I234" s="24"/>
      <c r="J234" s="24"/>
      <c r="K234" s="24"/>
      <c r="L234" s="24"/>
      <c r="M234" s="24"/>
      <c r="N234" s="24"/>
      <c r="O234" s="24"/>
      <c r="P234" s="24"/>
      <c r="Q234" s="24"/>
      <c r="R234" s="24"/>
      <c r="S234" s="24"/>
      <c r="T234" s="24"/>
      <c r="U234" s="24"/>
    </row>
    <row r="235" spans="1:21" ht="15.75" customHeight="1">
      <c r="A235" s="24"/>
      <c r="B235" s="24"/>
      <c r="C235" s="24"/>
      <c r="D235" s="24"/>
      <c r="E235" s="24"/>
      <c r="F235" s="24"/>
      <c r="G235" s="24"/>
      <c r="H235" s="24"/>
      <c r="I235" s="24"/>
      <c r="J235" s="24"/>
      <c r="K235" s="24"/>
      <c r="L235" s="24"/>
      <c r="M235" s="24"/>
      <c r="N235" s="24"/>
      <c r="O235" s="24"/>
      <c r="P235" s="24"/>
      <c r="Q235" s="24"/>
      <c r="R235" s="24"/>
      <c r="S235" s="24"/>
      <c r="T235" s="24"/>
      <c r="U235" s="24"/>
    </row>
    <row r="236" spans="1:21" ht="15.75" customHeight="1">
      <c r="A236" s="24"/>
      <c r="B236" s="24"/>
      <c r="C236" s="24"/>
      <c r="D236" s="24"/>
      <c r="E236" s="24"/>
      <c r="F236" s="24"/>
      <c r="G236" s="24"/>
      <c r="H236" s="24"/>
      <c r="I236" s="24"/>
      <c r="J236" s="24"/>
      <c r="K236" s="24"/>
      <c r="L236" s="24"/>
      <c r="M236" s="24"/>
      <c r="N236" s="24"/>
      <c r="O236" s="24"/>
      <c r="P236" s="24"/>
      <c r="Q236" s="24"/>
      <c r="R236" s="24"/>
      <c r="S236" s="24"/>
      <c r="T236" s="24"/>
      <c r="U236" s="24"/>
    </row>
    <row r="237" spans="1:21" ht="15.75" customHeight="1">
      <c r="A237" s="24"/>
      <c r="B237" s="24"/>
      <c r="C237" s="24"/>
      <c r="D237" s="24"/>
      <c r="E237" s="24"/>
      <c r="F237" s="24"/>
      <c r="G237" s="24"/>
      <c r="H237" s="24"/>
      <c r="I237" s="24"/>
      <c r="J237" s="24"/>
      <c r="K237" s="24"/>
      <c r="L237" s="24"/>
      <c r="M237" s="24"/>
      <c r="N237" s="24"/>
      <c r="O237" s="24"/>
      <c r="P237" s="24"/>
      <c r="Q237" s="24"/>
      <c r="R237" s="24"/>
      <c r="S237" s="24"/>
      <c r="T237" s="24"/>
      <c r="U237" s="24"/>
    </row>
    <row r="238" spans="1:21" ht="15.75" customHeight="1">
      <c r="A238" s="24"/>
      <c r="B238" s="24"/>
      <c r="C238" s="24"/>
      <c r="D238" s="24"/>
      <c r="E238" s="24"/>
      <c r="F238" s="24"/>
      <c r="G238" s="24"/>
      <c r="H238" s="24"/>
      <c r="I238" s="24"/>
      <c r="J238" s="24"/>
      <c r="K238" s="24"/>
      <c r="L238" s="24"/>
      <c r="M238" s="24"/>
      <c r="N238" s="24"/>
      <c r="O238" s="24"/>
      <c r="P238" s="24"/>
      <c r="Q238" s="24"/>
      <c r="R238" s="24"/>
      <c r="S238" s="24"/>
      <c r="T238" s="24"/>
      <c r="U238" s="24"/>
    </row>
    <row r="239" spans="1:21" ht="15.75" customHeight="1">
      <c r="A239" s="24"/>
      <c r="B239" s="24"/>
      <c r="C239" s="24"/>
      <c r="D239" s="24"/>
      <c r="E239" s="24"/>
      <c r="F239" s="24"/>
      <c r="G239" s="24"/>
      <c r="H239" s="24"/>
      <c r="I239" s="24"/>
      <c r="J239" s="24"/>
      <c r="K239" s="24"/>
      <c r="L239" s="24"/>
      <c r="M239" s="24"/>
      <c r="N239" s="24"/>
      <c r="O239" s="24"/>
      <c r="P239" s="24"/>
      <c r="Q239" s="24"/>
      <c r="R239" s="24"/>
      <c r="S239" s="24"/>
      <c r="T239" s="24"/>
      <c r="U239" s="24"/>
    </row>
    <row r="240" spans="1:21" ht="15.75" customHeight="1">
      <c r="A240" s="24"/>
      <c r="B240" s="24"/>
      <c r="C240" s="24"/>
      <c r="D240" s="24"/>
      <c r="E240" s="24"/>
      <c r="F240" s="24"/>
      <c r="G240" s="24"/>
      <c r="H240" s="24"/>
      <c r="I240" s="24"/>
      <c r="J240" s="24"/>
      <c r="K240" s="24"/>
      <c r="L240" s="24"/>
      <c r="M240" s="24"/>
      <c r="N240" s="24"/>
      <c r="O240" s="24"/>
      <c r="P240" s="24"/>
      <c r="Q240" s="24"/>
      <c r="R240" s="24"/>
      <c r="S240" s="24"/>
      <c r="T240" s="24"/>
      <c r="U240" s="24"/>
    </row>
    <row r="241" spans="1:21" ht="15.75" customHeight="1">
      <c r="A241" s="24"/>
      <c r="B241" s="24"/>
      <c r="C241" s="24"/>
      <c r="D241" s="24"/>
      <c r="E241" s="24"/>
      <c r="F241" s="24"/>
      <c r="G241" s="24"/>
      <c r="H241" s="24"/>
      <c r="I241" s="24"/>
      <c r="J241" s="24"/>
      <c r="K241" s="24"/>
      <c r="L241" s="24"/>
      <c r="M241" s="24"/>
      <c r="N241" s="24"/>
      <c r="O241" s="24"/>
      <c r="P241" s="24"/>
      <c r="Q241" s="24"/>
      <c r="R241" s="24"/>
      <c r="S241" s="24"/>
      <c r="T241" s="24"/>
      <c r="U241" s="24"/>
    </row>
    <row r="242" spans="1:21" ht="15.75" customHeight="1">
      <c r="A242" s="24"/>
      <c r="B242" s="24"/>
      <c r="C242" s="24"/>
      <c r="D242" s="24"/>
      <c r="E242" s="24"/>
      <c r="F242" s="24"/>
      <c r="G242" s="24"/>
      <c r="H242" s="24"/>
      <c r="I242" s="24"/>
      <c r="J242" s="24"/>
      <c r="K242" s="24"/>
      <c r="L242" s="24"/>
      <c r="M242" s="24"/>
      <c r="N242" s="24"/>
      <c r="O242" s="24"/>
      <c r="P242" s="24"/>
      <c r="Q242" s="24"/>
      <c r="R242" s="24"/>
      <c r="S242" s="24"/>
      <c r="T242" s="24"/>
      <c r="U242" s="24"/>
    </row>
    <row r="243" spans="1:21" ht="15.75" customHeight="1">
      <c r="A243" s="24"/>
      <c r="B243" s="24"/>
      <c r="C243" s="24"/>
      <c r="D243" s="24"/>
      <c r="E243" s="24"/>
      <c r="F243" s="24"/>
      <c r="G243" s="24"/>
      <c r="H243" s="24"/>
      <c r="I243" s="24"/>
      <c r="J243" s="24"/>
      <c r="K243" s="24"/>
      <c r="L243" s="24"/>
      <c r="M243" s="24"/>
      <c r="N243" s="24"/>
      <c r="O243" s="24"/>
      <c r="P243" s="24"/>
      <c r="Q243" s="24"/>
      <c r="R243" s="24"/>
      <c r="S243" s="24"/>
      <c r="T243" s="24"/>
      <c r="U243" s="24"/>
    </row>
    <row r="244" spans="1:21" ht="15.75" customHeight="1">
      <c r="A244" s="24"/>
      <c r="B244" s="24"/>
      <c r="C244" s="24"/>
      <c r="D244" s="24"/>
      <c r="E244" s="24"/>
      <c r="F244" s="24"/>
      <c r="G244" s="24"/>
      <c r="H244" s="24"/>
      <c r="I244" s="24"/>
      <c r="J244" s="24"/>
      <c r="K244" s="24"/>
      <c r="L244" s="24"/>
      <c r="M244" s="24"/>
      <c r="N244" s="24"/>
      <c r="O244" s="24"/>
      <c r="P244" s="24"/>
      <c r="Q244" s="24"/>
      <c r="R244" s="24"/>
      <c r="S244" s="24"/>
      <c r="T244" s="24"/>
      <c r="U244" s="24"/>
    </row>
    <row r="245" spans="1:21" ht="15.75" customHeight="1">
      <c r="A245" s="24"/>
      <c r="B245" s="24"/>
      <c r="C245" s="24"/>
      <c r="D245" s="24"/>
      <c r="E245" s="24"/>
      <c r="F245" s="24"/>
      <c r="G245" s="24"/>
      <c r="H245" s="24"/>
      <c r="I245" s="24"/>
      <c r="J245" s="24"/>
      <c r="K245" s="24"/>
      <c r="L245" s="24"/>
      <c r="M245" s="24"/>
      <c r="N245" s="24"/>
      <c r="O245" s="24"/>
      <c r="P245" s="24"/>
      <c r="Q245" s="24"/>
      <c r="R245" s="24"/>
      <c r="S245" s="24"/>
      <c r="T245" s="24"/>
      <c r="U245" s="24"/>
    </row>
    <row r="246" spans="1:21" ht="15.75" customHeight="1">
      <c r="A246" s="24"/>
      <c r="B246" s="24"/>
      <c r="C246" s="24"/>
      <c r="D246" s="24"/>
      <c r="E246" s="24"/>
      <c r="F246" s="24"/>
      <c r="G246" s="24"/>
      <c r="H246" s="24"/>
      <c r="I246" s="24"/>
      <c r="J246" s="24"/>
      <c r="K246" s="24"/>
      <c r="L246" s="24"/>
      <c r="M246" s="24"/>
      <c r="N246" s="24"/>
      <c r="O246" s="24"/>
      <c r="P246" s="24"/>
      <c r="Q246" s="24"/>
      <c r="R246" s="24"/>
      <c r="S246" s="24"/>
      <c r="T246" s="24"/>
      <c r="U246" s="24"/>
    </row>
    <row r="247" spans="1:21" ht="15.75" customHeight="1">
      <c r="A247" s="24"/>
      <c r="B247" s="24"/>
      <c r="C247" s="24"/>
      <c r="D247" s="24"/>
      <c r="E247" s="24"/>
      <c r="F247" s="24"/>
      <c r="G247" s="24"/>
      <c r="H247" s="24"/>
      <c r="I247" s="24"/>
      <c r="J247" s="24"/>
      <c r="K247" s="24"/>
      <c r="L247" s="24"/>
      <c r="M247" s="24"/>
      <c r="N247" s="24"/>
      <c r="O247" s="24"/>
      <c r="P247" s="24"/>
      <c r="Q247" s="24"/>
      <c r="R247" s="24"/>
      <c r="S247" s="24"/>
      <c r="T247" s="24"/>
      <c r="U247" s="24"/>
    </row>
    <row r="248" spans="1:21" ht="15.75" customHeight="1">
      <c r="A248" s="24"/>
      <c r="B248" s="24"/>
      <c r="C248" s="24"/>
      <c r="D248" s="24"/>
      <c r="E248" s="24"/>
      <c r="F248" s="24"/>
      <c r="G248" s="24"/>
      <c r="H248" s="24"/>
      <c r="I248" s="24"/>
      <c r="J248" s="24"/>
      <c r="K248" s="24"/>
      <c r="L248" s="24"/>
      <c r="M248" s="24"/>
      <c r="N248" s="24"/>
      <c r="O248" s="24"/>
      <c r="P248" s="24"/>
      <c r="Q248" s="24"/>
      <c r="R248" s="24"/>
      <c r="S248" s="24"/>
      <c r="T248" s="24"/>
      <c r="U248" s="24"/>
    </row>
    <row r="249" spans="1:21" ht="15.75" customHeight="1">
      <c r="A249" s="24"/>
      <c r="B249" s="24"/>
      <c r="C249" s="24"/>
      <c r="D249" s="24"/>
      <c r="E249" s="24"/>
      <c r="F249" s="24"/>
      <c r="G249" s="24"/>
      <c r="H249" s="24"/>
      <c r="I249" s="24"/>
      <c r="J249" s="24"/>
      <c r="K249" s="24"/>
      <c r="L249" s="24"/>
      <c r="M249" s="24"/>
      <c r="N249" s="24"/>
      <c r="O249" s="24"/>
      <c r="P249" s="24"/>
      <c r="Q249" s="24"/>
      <c r="R249" s="24"/>
      <c r="S249" s="24"/>
      <c r="T249" s="24"/>
      <c r="U249" s="24"/>
    </row>
    <row r="250" spans="1:21" ht="15.75" customHeight="1">
      <c r="A250" s="24"/>
      <c r="B250" s="24"/>
      <c r="C250" s="24"/>
      <c r="D250" s="24"/>
      <c r="E250" s="24"/>
      <c r="F250" s="24"/>
      <c r="G250" s="24"/>
      <c r="H250" s="24"/>
      <c r="I250" s="24"/>
      <c r="J250" s="24"/>
      <c r="K250" s="24"/>
      <c r="L250" s="24"/>
      <c r="M250" s="24"/>
      <c r="N250" s="24"/>
      <c r="O250" s="24"/>
      <c r="P250" s="24"/>
      <c r="Q250" s="24"/>
      <c r="R250" s="24"/>
      <c r="S250" s="24"/>
      <c r="T250" s="24"/>
      <c r="U250" s="24"/>
    </row>
    <row r="251" spans="1:21" ht="15.75" customHeight="1">
      <c r="A251" s="24"/>
      <c r="B251" s="24"/>
      <c r="C251" s="24"/>
      <c r="D251" s="24"/>
      <c r="E251" s="24"/>
      <c r="F251" s="24"/>
      <c r="G251" s="24"/>
      <c r="H251" s="24"/>
      <c r="I251" s="24"/>
      <c r="J251" s="24"/>
      <c r="K251" s="24"/>
      <c r="L251" s="24"/>
      <c r="M251" s="24"/>
      <c r="N251" s="24"/>
      <c r="O251" s="24"/>
      <c r="P251" s="24"/>
      <c r="Q251" s="24"/>
      <c r="R251" s="24"/>
      <c r="S251" s="24"/>
      <c r="T251" s="24"/>
      <c r="U251" s="24"/>
    </row>
    <row r="252" spans="1:21" ht="15.75" customHeight="1">
      <c r="A252" s="24"/>
      <c r="B252" s="24"/>
      <c r="C252" s="24"/>
      <c r="D252" s="24"/>
      <c r="E252" s="24"/>
      <c r="F252" s="24"/>
      <c r="G252" s="24"/>
      <c r="H252" s="24"/>
      <c r="I252" s="24"/>
      <c r="J252" s="24"/>
      <c r="K252" s="24"/>
      <c r="L252" s="24"/>
      <c r="M252" s="24"/>
      <c r="N252" s="24"/>
      <c r="O252" s="24"/>
      <c r="P252" s="24"/>
      <c r="Q252" s="24"/>
      <c r="R252" s="24"/>
      <c r="S252" s="24"/>
      <c r="T252" s="24"/>
      <c r="U252" s="24"/>
    </row>
    <row r="253" spans="1:21" ht="15.75" customHeight="1">
      <c r="A253" s="24"/>
      <c r="B253" s="24"/>
      <c r="C253" s="24"/>
      <c r="D253" s="24"/>
      <c r="E253" s="24"/>
      <c r="F253" s="24"/>
      <c r="G253" s="24"/>
      <c r="H253" s="24"/>
      <c r="I253" s="24"/>
      <c r="J253" s="24"/>
      <c r="K253" s="24"/>
      <c r="L253" s="24"/>
      <c r="M253" s="24"/>
      <c r="N253" s="24"/>
      <c r="O253" s="24"/>
      <c r="P253" s="24"/>
      <c r="Q253" s="24"/>
      <c r="R253" s="24"/>
      <c r="S253" s="24"/>
      <c r="T253" s="24"/>
      <c r="U253" s="24"/>
    </row>
    <row r="254" spans="1:21" ht="15.75" customHeight="1">
      <c r="A254" s="24"/>
      <c r="B254" s="24"/>
      <c r="C254" s="24"/>
      <c r="D254" s="24"/>
      <c r="E254" s="24"/>
      <c r="F254" s="24"/>
      <c r="G254" s="24"/>
      <c r="H254" s="24"/>
      <c r="I254" s="24"/>
      <c r="J254" s="24"/>
      <c r="K254" s="24"/>
      <c r="L254" s="24"/>
      <c r="M254" s="24"/>
      <c r="N254" s="24"/>
      <c r="O254" s="24"/>
      <c r="P254" s="24"/>
      <c r="Q254" s="24"/>
      <c r="R254" s="24"/>
      <c r="S254" s="24"/>
      <c r="T254" s="24"/>
      <c r="U254" s="24"/>
    </row>
    <row r="255" spans="1:21" ht="15.75" customHeight="1">
      <c r="A255" s="24"/>
      <c r="B255" s="24"/>
      <c r="C255" s="24"/>
      <c r="D255" s="24"/>
      <c r="E255" s="24"/>
      <c r="F255" s="24"/>
      <c r="G255" s="24"/>
      <c r="H255" s="24"/>
      <c r="I255" s="24"/>
      <c r="J255" s="24"/>
      <c r="K255" s="24"/>
      <c r="L255" s="24"/>
      <c r="M255" s="24"/>
      <c r="N255" s="24"/>
      <c r="O255" s="24"/>
      <c r="P255" s="24"/>
      <c r="Q255" s="24"/>
      <c r="R255" s="24"/>
      <c r="S255" s="24"/>
      <c r="T255" s="24"/>
      <c r="U255" s="24"/>
    </row>
    <row r="256" spans="1:21" ht="15.75" customHeight="1">
      <c r="A256" s="24"/>
      <c r="B256" s="24"/>
      <c r="C256" s="24"/>
      <c r="D256" s="24"/>
      <c r="E256" s="24"/>
      <c r="F256" s="24"/>
      <c r="G256" s="24"/>
      <c r="H256" s="24"/>
      <c r="I256" s="24"/>
      <c r="J256" s="24"/>
      <c r="K256" s="24"/>
      <c r="L256" s="24"/>
      <c r="M256" s="24"/>
      <c r="N256" s="24"/>
      <c r="O256" s="24"/>
      <c r="P256" s="24"/>
      <c r="Q256" s="24"/>
      <c r="R256" s="24"/>
      <c r="S256" s="24"/>
      <c r="T256" s="24"/>
      <c r="U256" s="24"/>
    </row>
    <row r="257" spans="1:21" ht="15.75" customHeight="1">
      <c r="A257" s="24"/>
      <c r="B257" s="24"/>
      <c r="C257" s="24"/>
      <c r="D257" s="24"/>
      <c r="E257" s="24"/>
      <c r="F257" s="24"/>
      <c r="G257" s="24"/>
      <c r="H257" s="24"/>
      <c r="I257" s="24"/>
      <c r="J257" s="24"/>
      <c r="K257" s="24"/>
      <c r="L257" s="24"/>
      <c r="M257" s="24"/>
      <c r="N257" s="24"/>
      <c r="O257" s="24"/>
      <c r="P257" s="24"/>
      <c r="Q257" s="24"/>
      <c r="R257" s="24"/>
      <c r="S257" s="24"/>
      <c r="T257" s="24"/>
      <c r="U257" s="24"/>
    </row>
    <row r="258" spans="1:21" ht="15.75" customHeight="1">
      <c r="A258" s="24"/>
      <c r="B258" s="24"/>
      <c r="C258" s="24"/>
      <c r="D258" s="24"/>
      <c r="E258" s="24"/>
      <c r="F258" s="24"/>
      <c r="G258" s="24"/>
      <c r="H258" s="24"/>
      <c r="I258" s="24"/>
      <c r="J258" s="24"/>
      <c r="K258" s="24"/>
      <c r="L258" s="24"/>
      <c r="M258" s="24"/>
      <c r="N258" s="24"/>
      <c r="O258" s="24"/>
      <c r="P258" s="24"/>
      <c r="Q258" s="24"/>
      <c r="R258" s="24"/>
      <c r="S258" s="24"/>
      <c r="T258" s="24"/>
      <c r="U258" s="24"/>
    </row>
    <row r="259" spans="1:21" ht="15.75" customHeight="1">
      <c r="A259" s="24"/>
      <c r="B259" s="24"/>
      <c r="C259" s="24"/>
      <c r="D259" s="24"/>
      <c r="E259" s="24"/>
      <c r="F259" s="24"/>
      <c r="G259" s="24"/>
      <c r="H259" s="24"/>
      <c r="I259" s="24"/>
      <c r="J259" s="24"/>
      <c r="K259" s="24"/>
      <c r="L259" s="24"/>
      <c r="M259" s="24"/>
      <c r="N259" s="24"/>
      <c r="O259" s="24"/>
      <c r="P259" s="24"/>
      <c r="Q259" s="24"/>
      <c r="R259" s="24"/>
      <c r="S259" s="24"/>
      <c r="T259" s="24"/>
      <c r="U259" s="24"/>
    </row>
    <row r="260" spans="1:21" ht="15.75" customHeight="1">
      <c r="A260" s="24"/>
      <c r="B260" s="24"/>
      <c r="C260" s="24"/>
      <c r="D260" s="24"/>
      <c r="E260" s="24"/>
      <c r="F260" s="24"/>
      <c r="G260" s="24"/>
      <c r="H260" s="24"/>
      <c r="I260" s="24"/>
      <c r="J260" s="24"/>
      <c r="K260" s="24"/>
      <c r="L260" s="24"/>
      <c r="M260" s="24"/>
      <c r="N260" s="24"/>
      <c r="O260" s="24"/>
      <c r="P260" s="24"/>
      <c r="Q260" s="24"/>
      <c r="R260" s="24"/>
      <c r="S260" s="24"/>
      <c r="T260" s="24"/>
      <c r="U260" s="24"/>
    </row>
    <row r="261" spans="1:21" ht="15.75" customHeight="1">
      <c r="A261" s="24"/>
      <c r="B261" s="24"/>
      <c r="C261" s="24"/>
      <c r="D261" s="24"/>
      <c r="E261" s="24"/>
      <c r="F261" s="24"/>
      <c r="G261" s="24"/>
      <c r="H261" s="24"/>
      <c r="I261" s="24"/>
      <c r="J261" s="24"/>
      <c r="K261" s="24"/>
      <c r="L261" s="24"/>
      <c r="M261" s="24"/>
      <c r="N261" s="24"/>
      <c r="O261" s="24"/>
      <c r="P261" s="24"/>
      <c r="Q261" s="24"/>
      <c r="R261" s="24"/>
      <c r="S261" s="24"/>
      <c r="T261" s="24"/>
      <c r="U261" s="24"/>
    </row>
    <row r="262" spans="1:21" ht="15.75" customHeight="1">
      <c r="A262" s="24"/>
      <c r="B262" s="24"/>
      <c r="C262" s="24"/>
      <c r="D262" s="24"/>
      <c r="E262" s="24"/>
      <c r="F262" s="24"/>
      <c r="G262" s="24"/>
      <c r="H262" s="24"/>
      <c r="I262" s="24"/>
      <c r="J262" s="24"/>
      <c r="K262" s="24"/>
      <c r="L262" s="24"/>
      <c r="M262" s="24"/>
      <c r="N262" s="24"/>
      <c r="O262" s="24"/>
      <c r="P262" s="24"/>
      <c r="Q262" s="24"/>
      <c r="R262" s="24"/>
      <c r="S262" s="24"/>
      <c r="T262" s="24"/>
      <c r="U262" s="24"/>
    </row>
    <row r="263" spans="1:21" ht="15.75" customHeight="1">
      <c r="A263" s="24"/>
      <c r="B263" s="24"/>
      <c r="C263" s="24"/>
      <c r="D263" s="24"/>
      <c r="E263" s="24"/>
      <c r="F263" s="24"/>
      <c r="G263" s="24"/>
      <c r="H263" s="24"/>
      <c r="I263" s="24"/>
      <c r="J263" s="24"/>
      <c r="K263" s="24"/>
      <c r="L263" s="24"/>
      <c r="M263" s="24"/>
      <c r="N263" s="24"/>
      <c r="O263" s="24"/>
      <c r="P263" s="24"/>
      <c r="Q263" s="24"/>
      <c r="R263" s="24"/>
      <c r="S263" s="24"/>
      <c r="T263" s="24"/>
      <c r="U263" s="24"/>
    </row>
    <row r="264" spans="1:21" ht="15.75" customHeight="1">
      <c r="A264" s="24"/>
      <c r="B264" s="24"/>
      <c r="C264" s="24"/>
      <c r="D264" s="24"/>
      <c r="E264" s="24"/>
      <c r="F264" s="24"/>
      <c r="G264" s="24"/>
      <c r="H264" s="24"/>
      <c r="I264" s="24"/>
      <c r="J264" s="24"/>
      <c r="K264" s="24"/>
      <c r="L264" s="24"/>
      <c r="M264" s="24"/>
      <c r="N264" s="24"/>
      <c r="O264" s="24"/>
      <c r="P264" s="24"/>
      <c r="Q264" s="24"/>
      <c r="R264" s="24"/>
      <c r="S264" s="24"/>
      <c r="T264" s="24"/>
      <c r="U264" s="24"/>
    </row>
    <row r="265" spans="1:21" ht="15.75" customHeight="1">
      <c r="A265" s="24"/>
      <c r="B265" s="24"/>
      <c r="C265" s="24"/>
      <c r="D265" s="24"/>
      <c r="E265" s="24"/>
      <c r="F265" s="24"/>
      <c r="G265" s="24"/>
      <c r="H265" s="24"/>
      <c r="I265" s="24"/>
      <c r="J265" s="24"/>
      <c r="K265" s="24"/>
      <c r="L265" s="24"/>
      <c r="M265" s="24"/>
      <c r="N265" s="24"/>
      <c r="O265" s="24"/>
      <c r="P265" s="24"/>
      <c r="Q265" s="24"/>
      <c r="R265" s="24"/>
      <c r="S265" s="24"/>
      <c r="T265" s="24"/>
      <c r="U265" s="24"/>
    </row>
    <row r="266" spans="1:21" ht="15.75" customHeight="1">
      <c r="A266" s="24"/>
      <c r="B266" s="24"/>
      <c r="C266" s="24"/>
      <c r="D266" s="24"/>
      <c r="E266" s="24"/>
      <c r="F266" s="24"/>
      <c r="G266" s="24"/>
      <c r="H266" s="24"/>
      <c r="I266" s="24"/>
      <c r="J266" s="24"/>
      <c r="K266" s="24"/>
      <c r="L266" s="24"/>
      <c r="M266" s="24"/>
      <c r="N266" s="24"/>
      <c r="O266" s="24"/>
      <c r="P266" s="24"/>
      <c r="Q266" s="24"/>
      <c r="R266" s="24"/>
      <c r="S266" s="24"/>
      <c r="T266" s="24"/>
      <c r="U266" s="24"/>
    </row>
    <row r="267" spans="1:21" ht="15.75" customHeight="1">
      <c r="A267" s="24"/>
      <c r="B267" s="24"/>
      <c r="C267" s="24"/>
      <c r="D267" s="24"/>
      <c r="E267" s="24"/>
      <c r="F267" s="24"/>
      <c r="G267" s="24"/>
      <c r="H267" s="24"/>
      <c r="I267" s="24"/>
      <c r="J267" s="24"/>
      <c r="K267" s="24"/>
      <c r="L267" s="24"/>
      <c r="M267" s="24"/>
      <c r="N267" s="24"/>
      <c r="O267" s="24"/>
      <c r="P267" s="24"/>
      <c r="Q267" s="24"/>
      <c r="R267" s="24"/>
      <c r="S267" s="24"/>
      <c r="T267" s="24"/>
      <c r="U267" s="24"/>
    </row>
    <row r="268" spans="1:21" ht="15.75" customHeight="1">
      <c r="A268" s="24"/>
      <c r="B268" s="24"/>
      <c r="C268" s="24"/>
      <c r="D268" s="24"/>
      <c r="E268" s="24"/>
      <c r="F268" s="24"/>
      <c r="G268" s="24"/>
      <c r="H268" s="24"/>
      <c r="I268" s="24"/>
      <c r="J268" s="24"/>
      <c r="K268" s="24"/>
      <c r="L268" s="24"/>
      <c r="M268" s="24"/>
      <c r="N268" s="24"/>
      <c r="O268" s="24"/>
      <c r="P268" s="24"/>
      <c r="Q268" s="24"/>
      <c r="R268" s="24"/>
      <c r="S268" s="24"/>
      <c r="T268" s="24"/>
      <c r="U268" s="24"/>
    </row>
    <row r="269" spans="1:21" ht="15.75" customHeight="1">
      <c r="A269" s="24"/>
      <c r="B269" s="24"/>
      <c r="C269" s="24"/>
      <c r="D269" s="24"/>
      <c r="E269" s="24"/>
      <c r="F269" s="24"/>
      <c r="G269" s="24"/>
      <c r="H269" s="24"/>
      <c r="I269" s="24"/>
      <c r="J269" s="24"/>
      <c r="K269" s="24"/>
      <c r="L269" s="24"/>
      <c r="M269" s="24"/>
      <c r="N269" s="24"/>
      <c r="O269" s="24"/>
      <c r="P269" s="24"/>
      <c r="Q269" s="24"/>
      <c r="R269" s="24"/>
      <c r="S269" s="24"/>
      <c r="T269" s="24"/>
      <c r="U269" s="24"/>
    </row>
    <row r="270" spans="1:21" ht="15.75" customHeight="1">
      <c r="A270" s="24"/>
      <c r="B270" s="24"/>
      <c r="C270" s="24"/>
      <c r="D270" s="24"/>
      <c r="E270" s="24"/>
      <c r="F270" s="24"/>
      <c r="G270" s="24"/>
      <c r="H270" s="24"/>
      <c r="I270" s="24"/>
      <c r="J270" s="24"/>
      <c r="K270" s="24"/>
      <c r="L270" s="24"/>
      <c r="M270" s="24"/>
      <c r="N270" s="24"/>
      <c r="O270" s="24"/>
      <c r="P270" s="24"/>
      <c r="Q270" s="24"/>
      <c r="R270" s="24"/>
      <c r="S270" s="24"/>
      <c r="T270" s="24"/>
      <c r="U270" s="24"/>
    </row>
    <row r="271" spans="1:21" ht="15.75" customHeight="1">
      <c r="A271" s="24"/>
      <c r="B271" s="24"/>
      <c r="C271" s="24"/>
      <c r="D271" s="24"/>
      <c r="E271" s="24"/>
      <c r="F271" s="24"/>
      <c r="G271" s="24"/>
      <c r="H271" s="24"/>
      <c r="I271" s="24"/>
      <c r="J271" s="24"/>
      <c r="K271" s="24"/>
      <c r="L271" s="24"/>
      <c r="M271" s="24"/>
      <c r="N271" s="24"/>
      <c r="O271" s="24"/>
      <c r="P271" s="24"/>
      <c r="Q271" s="24"/>
      <c r="R271" s="24"/>
      <c r="S271" s="24"/>
      <c r="T271" s="24"/>
      <c r="U271" s="24"/>
    </row>
    <row r="272" spans="1:21" ht="15.75" customHeight="1">
      <c r="A272" s="24"/>
      <c r="B272" s="24"/>
      <c r="C272" s="24"/>
      <c r="D272" s="24"/>
      <c r="E272" s="24"/>
      <c r="F272" s="24"/>
      <c r="G272" s="24"/>
      <c r="H272" s="24"/>
      <c r="I272" s="24"/>
      <c r="J272" s="24"/>
      <c r="K272" s="24"/>
      <c r="L272" s="24"/>
      <c r="M272" s="24"/>
      <c r="N272" s="24"/>
      <c r="O272" s="24"/>
      <c r="P272" s="24"/>
      <c r="Q272" s="24"/>
      <c r="R272" s="24"/>
      <c r="S272" s="24"/>
      <c r="T272" s="24"/>
      <c r="U272" s="24"/>
    </row>
    <row r="273" spans="1:21" ht="15.75" customHeight="1">
      <c r="A273" s="24"/>
      <c r="B273" s="24"/>
      <c r="C273" s="24"/>
      <c r="D273" s="24"/>
      <c r="E273" s="24"/>
      <c r="F273" s="24"/>
      <c r="G273" s="24"/>
      <c r="H273" s="24"/>
      <c r="I273" s="24"/>
      <c r="J273" s="24"/>
      <c r="K273" s="24"/>
      <c r="L273" s="24"/>
      <c r="M273" s="24"/>
      <c r="N273" s="24"/>
      <c r="O273" s="24"/>
      <c r="P273" s="24"/>
      <c r="Q273" s="24"/>
      <c r="R273" s="24"/>
      <c r="S273" s="24"/>
      <c r="T273" s="24"/>
      <c r="U273" s="24"/>
    </row>
    <row r="274" spans="1:21" ht="15.75" customHeight="1">
      <c r="A274" s="24"/>
      <c r="B274" s="24"/>
      <c r="C274" s="24"/>
      <c r="D274" s="24"/>
      <c r="E274" s="24"/>
      <c r="F274" s="24"/>
      <c r="G274" s="24"/>
      <c r="H274" s="24"/>
      <c r="I274" s="24"/>
      <c r="J274" s="24"/>
      <c r="K274" s="24"/>
      <c r="L274" s="24"/>
      <c r="M274" s="24"/>
      <c r="N274" s="24"/>
      <c r="O274" s="24"/>
      <c r="P274" s="24"/>
      <c r="Q274" s="24"/>
      <c r="R274" s="24"/>
      <c r="S274" s="24"/>
      <c r="T274" s="24"/>
      <c r="U274" s="24"/>
    </row>
    <row r="275" spans="1:21" ht="15.75" customHeight="1">
      <c r="A275" s="24"/>
      <c r="B275" s="24"/>
      <c r="C275" s="24"/>
      <c r="D275" s="24"/>
      <c r="E275" s="24"/>
      <c r="F275" s="24"/>
      <c r="G275" s="24"/>
      <c r="H275" s="24"/>
      <c r="I275" s="24"/>
      <c r="J275" s="24"/>
      <c r="K275" s="24"/>
      <c r="L275" s="24"/>
      <c r="M275" s="24"/>
      <c r="N275" s="24"/>
      <c r="O275" s="24"/>
      <c r="P275" s="24"/>
      <c r="Q275" s="24"/>
      <c r="R275" s="24"/>
      <c r="S275" s="24"/>
      <c r="T275" s="24"/>
      <c r="U275" s="24"/>
    </row>
    <row r="276" spans="1:21" ht="15.75" customHeight="1">
      <c r="A276" s="24"/>
      <c r="B276" s="24"/>
      <c r="C276" s="24"/>
      <c r="D276" s="24"/>
      <c r="E276" s="24"/>
      <c r="F276" s="24"/>
      <c r="G276" s="24"/>
      <c r="H276" s="24"/>
      <c r="I276" s="24"/>
      <c r="J276" s="24"/>
      <c r="K276" s="24"/>
      <c r="L276" s="24"/>
      <c r="M276" s="24"/>
      <c r="N276" s="24"/>
      <c r="O276" s="24"/>
      <c r="P276" s="24"/>
      <c r="Q276" s="24"/>
      <c r="R276" s="24"/>
      <c r="S276" s="24"/>
      <c r="T276" s="24"/>
      <c r="U276" s="24"/>
    </row>
    <row r="277" spans="1:21" ht="15.75" customHeight="1">
      <c r="A277" s="24"/>
      <c r="B277" s="24"/>
      <c r="C277" s="24"/>
      <c r="D277" s="24"/>
      <c r="E277" s="24"/>
      <c r="F277" s="24"/>
      <c r="G277" s="24"/>
      <c r="H277" s="24"/>
      <c r="I277" s="24"/>
      <c r="J277" s="24"/>
      <c r="K277" s="24"/>
      <c r="L277" s="24"/>
      <c r="M277" s="24"/>
      <c r="N277" s="24"/>
      <c r="O277" s="24"/>
      <c r="P277" s="24"/>
      <c r="Q277" s="24"/>
      <c r="R277" s="24"/>
      <c r="S277" s="24"/>
      <c r="T277" s="24"/>
      <c r="U277" s="24"/>
    </row>
    <row r="278" spans="1:21" ht="15.75" customHeight="1">
      <c r="A278" s="24"/>
      <c r="B278" s="24"/>
      <c r="C278" s="24"/>
      <c r="D278" s="24"/>
      <c r="E278" s="24"/>
      <c r="F278" s="24"/>
      <c r="G278" s="24"/>
      <c r="H278" s="24"/>
      <c r="I278" s="24"/>
      <c r="J278" s="24"/>
      <c r="K278" s="24"/>
      <c r="L278" s="24"/>
      <c r="M278" s="24"/>
      <c r="N278" s="24"/>
      <c r="O278" s="24"/>
      <c r="P278" s="24"/>
      <c r="Q278" s="24"/>
      <c r="R278" s="24"/>
      <c r="S278" s="24"/>
      <c r="T278" s="24"/>
      <c r="U278" s="24"/>
    </row>
    <row r="279" spans="1:21" ht="15.75" customHeight="1">
      <c r="A279" s="24"/>
      <c r="B279" s="24"/>
      <c r="C279" s="24"/>
      <c r="D279" s="24"/>
      <c r="E279" s="24"/>
      <c r="F279" s="24"/>
      <c r="G279" s="24"/>
      <c r="H279" s="24"/>
      <c r="I279" s="24"/>
      <c r="J279" s="24"/>
      <c r="K279" s="24"/>
      <c r="L279" s="24"/>
      <c r="M279" s="24"/>
      <c r="N279" s="24"/>
      <c r="O279" s="24"/>
      <c r="P279" s="24"/>
      <c r="Q279" s="24"/>
      <c r="R279" s="24"/>
      <c r="S279" s="24"/>
      <c r="T279" s="24"/>
      <c r="U279" s="24"/>
    </row>
    <row r="280" spans="1:21" ht="15.75" customHeight="1">
      <c r="A280" s="24"/>
      <c r="B280" s="24"/>
      <c r="C280" s="24"/>
      <c r="D280" s="24"/>
      <c r="E280" s="24"/>
      <c r="F280" s="24"/>
      <c r="G280" s="24"/>
      <c r="H280" s="24"/>
      <c r="I280" s="24"/>
      <c r="J280" s="24"/>
      <c r="K280" s="24"/>
      <c r="L280" s="24"/>
      <c r="M280" s="24"/>
      <c r="N280" s="24"/>
      <c r="O280" s="24"/>
      <c r="P280" s="24"/>
      <c r="Q280" s="24"/>
      <c r="R280" s="24"/>
      <c r="S280" s="24"/>
      <c r="T280" s="24"/>
      <c r="U280" s="24"/>
    </row>
    <row r="281" spans="1:21" ht="15.75" customHeight="1">
      <c r="A281" s="24"/>
      <c r="B281" s="24"/>
      <c r="C281" s="24"/>
      <c r="D281" s="24"/>
      <c r="E281" s="24"/>
      <c r="F281" s="24"/>
      <c r="G281" s="24"/>
      <c r="H281" s="24"/>
      <c r="I281" s="24"/>
      <c r="J281" s="24"/>
      <c r="K281" s="24"/>
      <c r="L281" s="24"/>
      <c r="M281" s="24"/>
      <c r="N281" s="24"/>
      <c r="O281" s="24"/>
      <c r="P281" s="24"/>
      <c r="Q281" s="24"/>
      <c r="R281" s="24"/>
      <c r="S281" s="24"/>
      <c r="T281" s="24"/>
      <c r="U281" s="24"/>
    </row>
    <row r="282" spans="1:21" ht="15.75" customHeight="1">
      <c r="A282" s="24"/>
      <c r="B282" s="24"/>
      <c r="C282" s="24"/>
      <c r="D282" s="24"/>
      <c r="E282" s="24"/>
      <c r="F282" s="24"/>
      <c r="G282" s="24"/>
      <c r="H282" s="24"/>
      <c r="I282" s="24"/>
      <c r="J282" s="24"/>
      <c r="K282" s="24"/>
      <c r="L282" s="24"/>
      <c r="M282" s="24"/>
      <c r="N282" s="24"/>
      <c r="O282" s="24"/>
      <c r="P282" s="24"/>
      <c r="Q282" s="24"/>
      <c r="R282" s="24"/>
      <c r="S282" s="24"/>
      <c r="T282" s="24"/>
      <c r="U282" s="24"/>
    </row>
    <row r="283" spans="1:21" ht="15.75" customHeight="1">
      <c r="A283" s="24"/>
      <c r="B283" s="24"/>
      <c r="C283" s="24"/>
      <c r="D283" s="24"/>
      <c r="E283" s="24"/>
      <c r="F283" s="24"/>
      <c r="G283" s="24"/>
      <c r="H283" s="24"/>
      <c r="I283" s="24"/>
      <c r="J283" s="24"/>
      <c r="K283" s="24"/>
      <c r="L283" s="24"/>
      <c r="M283" s="24"/>
      <c r="N283" s="24"/>
      <c r="O283" s="24"/>
      <c r="P283" s="24"/>
      <c r="Q283" s="24"/>
      <c r="R283" s="24"/>
      <c r="S283" s="24"/>
      <c r="T283" s="24"/>
      <c r="U283" s="24"/>
    </row>
    <row r="284" spans="1:21" ht="15.75" customHeight="1">
      <c r="A284" s="24"/>
      <c r="B284" s="24"/>
      <c r="C284" s="24"/>
      <c r="D284" s="24"/>
      <c r="E284" s="24"/>
      <c r="F284" s="24"/>
      <c r="G284" s="24"/>
      <c r="H284" s="24"/>
      <c r="I284" s="24"/>
      <c r="J284" s="24"/>
      <c r="K284" s="24"/>
      <c r="L284" s="24"/>
      <c r="M284" s="24"/>
      <c r="N284" s="24"/>
      <c r="O284" s="24"/>
      <c r="P284" s="24"/>
      <c r="Q284" s="24"/>
      <c r="R284" s="24"/>
      <c r="S284" s="24"/>
      <c r="T284" s="24"/>
      <c r="U284" s="24"/>
    </row>
    <row r="285" spans="1:21" ht="15.75" customHeight="1">
      <c r="A285" s="24"/>
      <c r="B285" s="24"/>
      <c r="C285" s="24"/>
      <c r="D285" s="24"/>
      <c r="E285" s="24"/>
      <c r="F285" s="24"/>
      <c r="G285" s="24"/>
      <c r="H285" s="24"/>
      <c r="I285" s="24"/>
      <c r="J285" s="24"/>
      <c r="K285" s="24"/>
      <c r="L285" s="24"/>
      <c r="M285" s="24"/>
      <c r="N285" s="24"/>
      <c r="O285" s="24"/>
      <c r="P285" s="24"/>
      <c r="Q285" s="24"/>
      <c r="R285" s="24"/>
      <c r="S285" s="24"/>
      <c r="T285" s="24"/>
      <c r="U285" s="24"/>
    </row>
    <row r="286" spans="1:21" ht="15.75" customHeight="1">
      <c r="A286" s="24"/>
      <c r="B286" s="24"/>
      <c r="C286" s="24"/>
      <c r="D286" s="24"/>
      <c r="E286" s="24"/>
      <c r="F286" s="24"/>
      <c r="G286" s="24"/>
      <c r="H286" s="24"/>
      <c r="I286" s="24"/>
      <c r="J286" s="24"/>
      <c r="K286" s="24"/>
      <c r="L286" s="24"/>
      <c r="M286" s="24"/>
      <c r="N286" s="24"/>
      <c r="O286" s="24"/>
      <c r="P286" s="24"/>
      <c r="Q286" s="24"/>
      <c r="R286" s="24"/>
      <c r="S286" s="24"/>
      <c r="T286" s="24"/>
      <c r="U286" s="24"/>
    </row>
    <row r="287" spans="1:21" ht="15.75" customHeight="1">
      <c r="A287" s="24"/>
      <c r="B287" s="24"/>
      <c r="C287" s="24"/>
      <c r="D287" s="24"/>
      <c r="E287" s="24"/>
      <c r="F287" s="24"/>
      <c r="G287" s="24"/>
      <c r="H287" s="24"/>
      <c r="I287" s="24"/>
      <c r="J287" s="24"/>
      <c r="K287" s="24"/>
      <c r="L287" s="24"/>
      <c r="M287" s="24"/>
      <c r="N287" s="24"/>
      <c r="O287" s="24"/>
      <c r="P287" s="24"/>
      <c r="Q287" s="24"/>
      <c r="R287" s="24"/>
      <c r="S287" s="24"/>
      <c r="T287" s="24"/>
      <c r="U287" s="24"/>
    </row>
    <row r="288" spans="1:21" ht="15.75" customHeight="1">
      <c r="A288" s="24"/>
      <c r="B288" s="24"/>
      <c r="C288" s="24"/>
      <c r="D288" s="24"/>
      <c r="E288" s="24"/>
      <c r="F288" s="24"/>
      <c r="G288" s="24"/>
      <c r="H288" s="24"/>
      <c r="I288" s="24"/>
      <c r="J288" s="24"/>
      <c r="K288" s="24"/>
      <c r="L288" s="24"/>
      <c r="M288" s="24"/>
      <c r="N288" s="24"/>
      <c r="O288" s="24"/>
      <c r="P288" s="24"/>
      <c r="Q288" s="24"/>
      <c r="R288" s="24"/>
      <c r="S288" s="24"/>
      <c r="T288" s="24"/>
      <c r="U288" s="24"/>
    </row>
    <row r="289" spans="1:21" ht="15.75" customHeight="1">
      <c r="A289" s="24"/>
      <c r="B289" s="24"/>
      <c r="C289" s="24"/>
      <c r="D289" s="24"/>
      <c r="E289" s="24"/>
      <c r="F289" s="24"/>
      <c r="G289" s="24"/>
      <c r="H289" s="24"/>
      <c r="I289" s="24"/>
      <c r="J289" s="24"/>
      <c r="K289" s="24"/>
      <c r="L289" s="24"/>
      <c r="M289" s="24"/>
      <c r="N289" s="24"/>
      <c r="O289" s="24"/>
      <c r="P289" s="24"/>
      <c r="Q289" s="24"/>
      <c r="R289" s="24"/>
      <c r="S289" s="24"/>
      <c r="T289" s="24"/>
      <c r="U289" s="24"/>
    </row>
    <row r="290" spans="1:21" ht="15.75" customHeight="1">
      <c r="A290" s="24"/>
      <c r="B290" s="24"/>
      <c r="C290" s="24"/>
      <c r="D290" s="24"/>
      <c r="E290" s="24"/>
      <c r="F290" s="24"/>
      <c r="G290" s="24"/>
      <c r="H290" s="24"/>
      <c r="I290" s="24"/>
      <c r="J290" s="24"/>
      <c r="K290" s="24"/>
      <c r="L290" s="24"/>
      <c r="M290" s="24"/>
      <c r="N290" s="24"/>
      <c r="O290" s="24"/>
      <c r="P290" s="24"/>
      <c r="Q290" s="24"/>
      <c r="R290" s="24"/>
      <c r="S290" s="24"/>
      <c r="T290" s="24"/>
      <c r="U290" s="24"/>
    </row>
    <row r="291" spans="1:21" ht="15.75" customHeight="1">
      <c r="A291" s="24"/>
      <c r="B291" s="24"/>
      <c r="C291" s="24"/>
      <c r="D291" s="24"/>
      <c r="E291" s="24"/>
      <c r="F291" s="24"/>
      <c r="G291" s="24"/>
      <c r="H291" s="24"/>
      <c r="I291" s="24"/>
      <c r="J291" s="24"/>
      <c r="K291" s="24"/>
      <c r="L291" s="24"/>
      <c r="M291" s="24"/>
      <c r="N291" s="24"/>
      <c r="O291" s="24"/>
      <c r="P291" s="24"/>
      <c r="Q291" s="24"/>
      <c r="R291" s="24"/>
      <c r="S291" s="24"/>
      <c r="T291" s="24"/>
      <c r="U291" s="24"/>
    </row>
    <row r="292" spans="1:21" ht="15.75" customHeight="1">
      <c r="A292" s="24"/>
      <c r="B292" s="24"/>
      <c r="C292" s="24"/>
      <c r="D292" s="24"/>
      <c r="E292" s="24"/>
      <c r="F292" s="24"/>
      <c r="G292" s="24"/>
      <c r="H292" s="24"/>
      <c r="I292" s="24"/>
      <c r="J292" s="24"/>
      <c r="K292" s="24"/>
      <c r="L292" s="24"/>
      <c r="M292" s="24"/>
      <c r="N292" s="24"/>
      <c r="O292" s="24"/>
      <c r="P292" s="24"/>
      <c r="Q292" s="24"/>
      <c r="R292" s="24"/>
      <c r="S292" s="24"/>
      <c r="T292" s="24"/>
      <c r="U292" s="24"/>
    </row>
    <row r="293" spans="1:21" ht="15.75" customHeight="1">
      <c r="A293" s="24"/>
      <c r="B293" s="24"/>
      <c r="C293" s="24"/>
      <c r="D293" s="24"/>
      <c r="E293" s="24"/>
      <c r="F293" s="24"/>
      <c r="G293" s="24"/>
      <c r="H293" s="24"/>
      <c r="I293" s="24"/>
      <c r="J293" s="24"/>
      <c r="K293" s="24"/>
      <c r="L293" s="24"/>
      <c r="M293" s="24"/>
      <c r="N293" s="24"/>
      <c r="O293" s="24"/>
      <c r="P293" s="24"/>
      <c r="Q293" s="24"/>
      <c r="R293" s="24"/>
      <c r="S293" s="24"/>
      <c r="T293" s="24"/>
      <c r="U293" s="24"/>
    </row>
    <row r="294" spans="1:21" ht="15.75" customHeight="1">
      <c r="A294" s="24"/>
      <c r="B294" s="24"/>
      <c r="C294" s="24"/>
      <c r="D294" s="24"/>
      <c r="E294" s="24"/>
      <c r="F294" s="24"/>
      <c r="G294" s="24"/>
      <c r="H294" s="24"/>
      <c r="I294" s="24"/>
      <c r="J294" s="24"/>
      <c r="K294" s="24"/>
      <c r="L294" s="24"/>
      <c r="M294" s="24"/>
      <c r="N294" s="24"/>
      <c r="O294" s="24"/>
      <c r="P294" s="24"/>
      <c r="Q294" s="24"/>
      <c r="R294" s="24"/>
      <c r="S294" s="24"/>
      <c r="T294" s="24"/>
      <c r="U294" s="24"/>
    </row>
    <row r="295" spans="1:21" ht="15.75" customHeight="1">
      <c r="A295" s="24"/>
      <c r="B295" s="24"/>
      <c r="C295" s="24"/>
      <c r="D295" s="24"/>
      <c r="E295" s="24"/>
      <c r="F295" s="24"/>
      <c r="G295" s="24"/>
      <c r="H295" s="24"/>
      <c r="I295" s="24"/>
      <c r="J295" s="24"/>
      <c r="K295" s="24"/>
      <c r="L295" s="24"/>
      <c r="M295" s="24"/>
      <c r="N295" s="24"/>
      <c r="O295" s="24"/>
      <c r="P295" s="24"/>
      <c r="Q295" s="24"/>
      <c r="R295" s="24"/>
      <c r="S295" s="24"/>
      <c r="T295" s="24"/>
      <c r="U295" s="24"/>
    </row>
    <row r="296" spans="1:21" ht="15.75" customHeight="1">
      <c r="A296" s="24"/>
      <c r="B296" s="24"/>
      <c r="C296" s="24"/>
      <c r="D296" s="24"/>
      <c r="E296" s="24"/>
      <c r="F296" s="24"/>
      <c r="G296" s="24"/>
      <c r="H296" s="24"/>
      <c r="I296" s="24"/>
      <c r="J296" s="24"/>
      <c r="K296" s="24"/>
      <c r="L296" s="24"/>
      <c r="M296" s="24"/>
      <c r="N296" s="24"/>
      <c r="O296" s="24"/>
      <c r="P296" s="24"/>
      <c r="Q296" s="24"/>
      <c r="R296" s="24"/>
      <c r="S296" s="24"/>
      <c r="T296" s="24"/>
      <c r="U296" s="24"/>
    </row>
    <row r="297" spans="1:21" ht="15.75" customHeight="1">
      <c r="A297" s="24"/>
      <c r="B297" s="24"/>
      <c r="C297" s="24"/>
      <c r="D297" s="24"/>
      <c r="E297" s="24"/>
      <c r="F297" s="24"/>
      <c r="G297" s="24"/>
      <c r="H297" s="24"/>
      <c r="I297" s="24"/>
      <c r="J297" s="24"/>
      <c r="K297" s="24"/>
      <c r="L297" s="24"/>
      <c r="M297" s="24"/>
      <c r="N297" s="24"/>
      <c r="O297" s="24"/>
      <c r="P297" s="24"/>
      <c r="Q297" s="24"/>
      <c r="R297" s="24"/>
      <c r="S297" s="24"/>
      <c r="T297" s="24"/>
      <c r="U297" s="24"/>
    </row>
    <row r="298" spans="1:21" ht="15.75" customHeight="1">
      <c r="A298" s="24"/>
      <c r="B298" s="24"/>
      <c r="C298" s="24"/>
      <c r="D298" s="24"/>
      <c r="E298" s="24"/>
      <c r="F298" s="24"/>
      <c r="G298" s="24"/>
      <c r="H298" s="24"/>
      <c r="I298" s="24"/>
      <c r="J298" s="24"/>
      <c r="K298" s="24"/>
      <c r="L298" s="24"/>
      <c r="M298" s="24"/>
      <c r="N298" s="24"/>
      <c r="O298" s="24"/>
      <c r="P298" s="24"/>
      <c r="Q298" s="24"/>
      <c r="R298" s="24"/>
      <c r="S298" s="24"/>
      <c r="T298" s="24"/>
      <c r="U298" s="24"/>
    </row>
    <row r="299" spans="1:21" ht="15.75" customHeight="1">
      <c r="A299" s="24"/>
      <c r="B299" s="24"/>
      <c r="C299" s="24"/>
      <c r="D299" s="24"/>
      <c r="E299" s="24"/>
      <c r="F299" s="24"/>
      <c r="G299" s="24"/>
      <c r="H299" s="24"/>
      <c r="I299" s="24"/>
      <c r="J299" s="24"/>
      <c r="K299" s="24"/>
      <c r="L299" s="24"/>
      <c r="M299" s="24"/>
      <c r="N299" s="24"/>
      <c r="O299" s="24"/>
      <c r="P299" s="24"/>
      <c r="Q299" s="24"/>
      <c r="R299" s="24"/>
      <c r="S299" s="24"/>
      <c r="T299" s="24"/>
      <c r="U299" s="24"/>
    </row>
    <row r="300" spans="1:21" ht="15.75" customHeight="1">
      <c r="A300" s="24"/>
      <c r="B300" s="24"/>
      <c r="C300" s="24"/>
      <c r="D300" s="24"/>
      <c r="E300" s="24"/>
      <c r="F300" s="24"/>
      <c r="G300" s="24"/>
      <c r="H300" s="24"/>
      <c r="I300" s="24"/>
      <c r="J300" s="24"/>
      <c r="K300" s="24"/>
      <c r="L300" s="24"/>
      <c r="M300" s="24"/>
      <c r="N300" s="24"/>
      <c r="O300" s="24"/>
      <c r="P300" s="24"/>
      <c r="Q300" s="24"/>
      <c r="R300" s="24"/>
      <c r="S300" s="24"/>
      <c r="T300" s="24"/>
      <c r="U300" s="24"/>
    </row>
    <row r="301" spans="1:21" ht="15.75" customHeight="1">
      <c r="A301" s="24"/>
      <c r="B301" s="24"/>
      <c r="C301" s="24"/>
      <c r="D301" s="24"/>
      <c r="E301" s="24"/>
      <c r="F301" s="24"/>
      <c r="G301" s="24"/>
      <c r="H301" s="24"/>
      <c r="I301" s="24"/>
      <c r="J301" s="24"/>
      <c r="K301" s="24"/>
      <c r="L301" s="24"/>
      <c r="M301" s="24"/>
      <c r="N301" s="24"/>
      <c r="O301" s="24"/>
      <c r="P301" s="24"/>
      <c r="Q301" s="24"/>
      <c r="R301" s="24"/>
      <c r="S301" s="24"/>
      <c r="T301" s="24"/>
      <c r="U301" s="24"/>
    </row>
    <row r="302" spans="1:21" ht="15.75" customHeight="1">
      <c r="A302" s="24"/>
      <c r="B302" s="24"/>
      <c r="C302" s="24"/>
      <c r="D302" s="24"/>
      <c r="E302" s="24"/>
      <c r="F302" s="24"/>
      <c r="G302" s="24"/>
      <c r="H302" s="24"/>
      <c r="I302" s="24"/>
      <c r="J302" s="24"/>
      <c r="K302" s="24"/>
      <c r="L302" s="24"/>
      <c r="M302" s="24"/>
      <c r="N302" s="24"/>
      <c r="O302" s="24"/>
      <c r="P302" s="24"/>
      <c r="Q302" s="24"/>
      <c r="R302" s="24"/>
      <c r="S302" s="24"/>
      <c r="T302" s="24"/>
      <c r="U302" s="24"/>
    </row>
    <row r="303" spans="1:21" ht="15.75" customHeight="1">
      <c r="A303" s="24"/>
      <c r="B303" s="24"/>
      <c r="C303" s="24"/>
      <c r="D303" s="24"/>
      <c r="E303" s="24"/>
      <c r="F303" s="24"/>
      <c r="G303" s="24"/>
      <c r="H303" s="24"/>
      <c r="I303" s="24"/>
      <c r="J303" s="24"/>
      <c r="K303" s="24"/>
      <c r="L303" s="24"/>
      <c r="M303" s="24"/>
      <c r="N303" s="24"/>
      <c r="O303" s="24"/>
      <c r="P303" s="24"/>
      <c r="Q303" s="24"/>
      <c r="R303" s="24"/>
      <c r="S303" s="24"/>
      <c r="T303" s="24"/>
      <c r="U303" s="24"/>
    </row>
    <row r="304" spans="1:21" ht="15.75" customHeight="1">
      <c r="A304" s="24"/>
      <c r="B304" s="24"/>
      <c r="C304" s="24"/>
      <c r="D304" s="24"/>
      <c r="E304" s="24"/>
      <c r="F304" s="24"/>
      <c r="G304" s="24"/>
      <c r="H304" s="24"/>
      <c r="I304" s="24"/>
      <c r="J304" s="24"/>
      <c r="K304" s="24"/>
      <c r="L304" s="24"/>
      <c r="M304" s="24"/>
      <c r="N304" s="24"/>
      <c r="O304" s="24"/>
      <c r="P304" s="24"/>
      <c r="Q304" s="24"/>
      <c r="R304" s="24"/>
      <c r="S304" s="24"/>
      <c r="T304" s="24"/>
      <c r="U304" s="24"/>
    </row>
    <row r="305" spans="1:21" ht="15.75" customHeight="1">
      <c r="A305" s="24"/>
      <c r="B305" s="24"/>
      <c r="C305" s="24"/>
      <c r="D305" s="24"/>
      <c r="E305" s="24"/>
      <c r="F305" s="24"/>
      <c r="G305" s="24"/>
      <c r="H305" s="24"/>
      <c r="I305" s="24"/>
      <c r="J305" s="24"/>
      <c r="K305" s="24"/>
      <c r="L305" s="24"/>
      <c r="M305" s="24"/>
      <c r="N305" s="24"/>
      <c r="O305" s="24"/>
      <c r="P305" s="24"/>
      <c r="Q305" s="24"/>
      <c r="R305" s="24"/>
      <c r="S305" s="24"/>
      <c r="T305" s="24"/>
      <c r="U305" s="24"/>
    </row>
    <row r="306" spans="1:21" ht="15.75" customHeight="1">
      <c r="A306" s="24"/>
      <c r="B306" s="24"/>
      <c r="C306" s="24"/>
      <c r="D306" s="24"/>
      <c r="E306" s="24"/>
      <c r="F306" s="24"/>
      <c r="G306" s="24"/>
      <c r="H306" s="24"/>
      <c r="I306" s="24"/>
      <c r="J306" s="24"/>
      <c r="K306" s="24"/>
      <c r="L306" s="24"/>
      <c r="M306" s="24"/>
      <c r="N306" s="24"/>
      <c r="O306" s="24"/>
      <c r="P306" s="24"/>
      <c r="Q306" s="24"/>
      <c r="R306" s="24"/>
      <c r="S306" s="24"/>
      <c r="T306" s="24"/>
      <c r="U306" s="24"/>
    </row>
    <row r="307" spans="1:21" ht="15.75" customHeight="1">
      <c r="A307" s="24"/>
      <c r="B307" s="24"/>
      <c r="C307" s="24"/>
      <c r="D307" s="24"/>
      <c r="E307" s="24"/>
      <c r="F307" s="24"/>
      <c r="G307" s="24"/>
      <c r="H307" s="24"/>
      <c r="I307" s="24"/>
      <c r="J307" s="24"/>
      <c r="K307" s="24"/>
      <c r="L307" s="24"/>
      <c r="M307" s="24"/>
      <c r="N307" s="24"/>
      <c r="O307" s="24"/>
      <c r="P307" s="24"/>
      <c r="Q307" s="24"/>
      <c r="R307" s="24"/>
      <c r="S307" s="24"/>
      <c r="T307" s="24"/>
      <c r="U307" s="24"/>
    </row>
    <row r="308" spans="1:21" ht="15.75" customHeight="1">
      <c r="A308" s="24"/>
      <c r="B308" s="24"/>
      <c r="C308" s="24"/>
      <c r="D308" s="24"/>
      <c r="E308" s="24"/>
      <c r="F308" s="24"/>
      <c r="G308" s="24"/>
      <c r="H308" s="24"/>
      <c r="I308" s="24"/>
      <c r="J308" s="24"/>
      <c r="K308" s="24"/>
      <c r="L308" s="24"/>
      <c r="M308" s="24"/>
      <c r="N308" s="24"/>
      <c r="O308" s="24"/>
      <c r="P308" s="24"/>
      <c r="Q308" s="24"/>
      <c r="R308" s="24"/>
      <c r="S308" s="24"/>
      <c r="T308" s="24"/>
      <c r="U308" s="24"/>
    </row>
    <row r="309" spans="1:21" ht="15.75" customHeight="1">
      <c r="A309" s="24"/>
      <c r="B309" s="24"/>
      <c r="C309" s="24"/>
      <c r="D309" s="24"/>
      <c r="E309" s="24"/>
      <c r="F309" s="24"/>
      <c r="G309" s="24"/>
      <c r="H309" s="24"/>
      <c r="I309" s="24"/>
      <c r="J309" s="24"/>
      <c r="K309" s="24"/>
      <c r="L309" s="24"/>
      <c r="M309" s="24"/>
      <c r="N309" s="24"/>
      <c r="O309" s="24"/>
      <c r="P309" s="24"/>
      <c r="Q309" s="24"/>
      <c r="R309" s="24"/>
      <c r="S309" s="24"/>
      <c r="T309" s="24"/>
      <c r="U309" s="24"/>
    </row>
    <row r="310" spans="1:21" ht="15.75" customHeight="1">
      <c r="A310" s="24"/>
      <c r="B310" s="24"/>
      <c r="C310" s="24"/>
      <c r="D310" s="24"/>
      <c r="E310" s="24"/>
      <c r="F310" s="24"/>
      <c r="G310" s="24"/>
      <c r="H310" s="24"/>
      <c r="I310" s="24"/>
      <c r="J310" s="24"/>
      <c r="K310" s="24"/>
      <c r="L310" s="24"/>
      <c r="M310" s="24"/>
      <c r="N310" s="24"/>
      <c r="O310" s="24"/>
      <c r="P310" s="24"/>
      <c r="Q310" s="24"/>
      <c r="R310" s="24"/>
      <c r="S310" s="24"/>
      <c r="T310" s="24"/>
      <c r="U310" s="24"/>
    </row>
    <row r="311" spans="1:21" ht="15.75" customHeight="1">
      <c r="A311" s="24"/>
      <c r="B311" s="24"/>
      <c r="C311" s="24"/>
      <c r="D311" s="24"/>
      <c r="E311" s="24"/>
      <c r="F311" s="24"/>
      <c r="G311" s="24"/>
      <c r="H311" s="24"/>
      <c r="I311" s="24"/>
      <c r="J311" s="24"/>
      <c r="K311" s="24"/>
      <c r="L311" s="24"/>
      <c r="M311" s="24"/>
      <c r="N311" s="24"/>
      <c r="O311" s="24"/>
      <c r="P311" s="24"/>
      <c r="Q311" s="24"/>
      <c r="R311" s="24"/>
      <c r="S311" s="24"/>
      <c r="T311" s="24"/>
      <c r="U311" s="24"/>
    </row>
    <row r="312" spans="1:21" ht="15.75" customHeight="1">
      <c r="A312" s="24"/>
      <c r="B312" s="24"/>
      <c r="C312" s="24"/>
      <c r="D312" s="24"/>
      <c r="E312" s="24"/>
      <c r="F312" s="24"/>
      <c r="G312" s="24"/>
      <c r="H312" s="24"/>
      <c r="I312" s="24"/>
      <c r="J312" s="24"/>
      <c r="K312" s="24"/>
      <c r="L312" s="24"/>
      <c r="M312" s="24"/>
      <c r="N312" s="24"/>
      <c r="O312" s="24"/>
      <c r="P312" s="24"/>
      <c r="Q312" s="24"/>
      <c r="R312" s="24"/>
      <c r="S312" s="24"/>
      <c r="T312" s="24"/>
      <c r="U312" s="24"/>
    </row>
    <row r="313" spans="1:21" ht="15.75" customHeight="1">
      <c r="A313" s="24"/>
      <c r="B313" s="24"/>
      <c r="C313" s="24"/>
      <c r="D313" s="24"/>
      <c r="E313" s="24"/>
      <c r="F313" s="24"/>
      <c r="G313" s="24"/>
      <c r="H313" s="24"/>
      <c r="I313" s="24"/>
      <c r="J313" s="24"/>
      <c r="K313" s="24"/>
      <c r="L313" s="24"/>
      <c r="M313" s="24"/>
      <c r="N313" s="24"/>
      <c r="O313" s="24"/>
      <c r="P313" s="24"/>
      <c r="Q313" s="24"/>
      <c r="R313" s="24"/>
      <c r="S313" s="24"/>
      <c r="T313" s="24"/>
      <c r="U313" s="24"/>
    </row>
    <row r="314" spans="1:21" ht="15.75" customHeight="1">
      <c r="A314" s="24"/>
      <c r="B314" s="24"/>
      <c r="C314" s="24"/>
      <c r="D314" s="24"/>
      <c r="E314" s="24"/>
      <c r="F314" s="24"/>
      <c r="G314" s="24"/>
      <c r="H314" s="24"/>
      <c r="I314" s="24"/>
      <c r="J314" s="24"/>
      <c r="K314" s="24"/>
      <c r="L314" s="24"/>
      <c r="M314" s="24"/>
      <c r="N314" s="24"/>
      <c r="O314" s="24"/>
      <c r="P314" s="24"/>
      <c r="Q314" s="24"/>
      <c r="R314" s="24"/>
      <c r="S314" s="24"/>
      <c r="T314" s="24"/>
      <c r="U314" s="24"/>
    </row>
    <row r="315" spans="1:21" ht="15.75" customHeight="1">
      <c r="A315" s="24"/>
      <c r="B315" s="24"/>
      <c r="C315" s="24"/>
      <c r="D315" s="24"/>
      <c r="E315" s="24"/>
      <c r="F315" s="24"/>
      <c r="G315" s="24"/>
      <c r="H315" s="24"/>
      <c r="I315" s="24"/>
      <c r="J315" s="24"/>
      <c r="K315" s="24"/>
      <c r="L315" s="24"/>
      <c r="M315" s="24"/>
      <c r="N315" s="24"/>
      <c r="O315" s="24"/>
      <c r="P315" s="24"/>
      <c r="Q315" s="24"/>
      <c r="R315" s="24"/>
      <c r="S315" s="24"/>
      <c r="T315" s="24"/>
      <c r="U315" s="24"/>
    </row>
    <row r="316" spans="1:21" ht="15.75" customHeight="1">
      <c r="A316" s="24"/>
      <c r="B316" s="24"/>
      <c r="C316" s="24"/>
      <c r="D316" s="24"/>
      <c r="E316" s="24"/>
      <c r="F316" s="24"/>
      <c r="G316" s="24"/>
      <c r="H316" s="24"/>
      <c r="I316" s="24"/>
      <c r="J316" s="24"/>
      <c r="K316" s="24"/>
      <c r="L316" s="24"/>
      <c r="M316" s="24"/>
      <c r="N316" s="24"/>
      <c r="O316" s="24"/>
      <c r="P316" s="24"/>
      <c r="Q316" s="24"/>
      <c r="R316" s="24"/>
      <c r="S316" s="24"/>
      <c r="T316" s="24"/>
      <c r="U316" s="24"/>
    </row>
    <row r="317" spans="1:21" ht="15.75" customHeight="1">
      <c r="A317" s="24"/>
      <c r="B317" s="24"/>
      <c r="C317" s="24"/>
      <c r="D317" s="24"/>
      <c r="E317" s="24"/>
      <c r="F317" s="24"/>
      <c r="G317" s="24"/>
      <c r="H317" s="24"/>
      <c r="I317" s="24"/>
      <c r="J317" s="24"/>
      <c r="K317" s="24"/>
      <c r="L317" s="24"/>
      <c r="M317" s="24"/>
      <c r="N317" s="24"/>
      <c r="O317" s="24"/>
      <c r="P317" s="24"/>
      <c r="Q317" s="24"/>
      <c r="R317" s="24"/>
      <c r="S317" s="24"/>
      <c r="T317" s="24"/>
      <c r="U317" s="24"/>
    </row>
    <row r="318" spans="1:21" ht="15.75" customHeight="1">
      <c r="A318" s="24"/>
      <c r="B318" s="24"/>
      <c r="C318" s="24"/>
      <c r="D318" s="24"/>
      <c r="E318" s="24"/>
      <c r="F318" s="24"/>
      <c r="G318" s="24"/>
      <c r="H318" s="24"/>
      <c r="I318" s="24"/>
      <c r="J318" s="24"/>
      <c r="K318" s="24"/>
      <c r="L318" s="24"/>
      <c r="M318" s="24"/>
      <c r="N318" s="24"/>
      <c r="O318" s="24"/>
      <c r="P318" s="24"/>
      <c r="Q318" s="24"/>
      <c r="R318" s="24"/>
      <c r="S318" s="24"/>
      <c r="T318" s="24"/>
      <c r="U318" s="24"/>
    </row>
    <row r="319" spans="1:21" ht="15.75" customHeight="1">
      <c r="A319" s="24"/>
      <c r="B319" s="24"/>
      <c r="C319" s="24"/>
      <c r="D319" s="24"/>
      <c r="E319" s="24"/>
      <c r="F319" s="24"/>
      <c r="G319" s="24"/>
      <c r="H319" s="24"/>
      <c r="I319" s="24"/>
      <c r="J319" s="24"/>
      <c r="K319" s="24"/>
      <c r="L319" s="24"/>
      <c r="M319" s="24"/>
      <c r="N319" s="24"/>
      <c r="O319" s="24"/>
      <c r="P319" s="24"/>
      <c r="Q319" s="24"/>
      <c r="R319" s="24"/>
      <c r="S319" s="24"/>
      <c r="T319" s="24"/>
      <c r="U319" s="24"/>
    </row>
    <row r="320" spans="1:21" ht="15.75" customHeight="1">
      <c r="A320" s="24"/>
      <c r="B320" s="24"/>
      <c r="C320" s="24"/>
      <c r="D320" s="24"/>
      <c r="E320" s="24"/>
      <c r="F320" s="24"/>
      <c r="G320" s="24"/>
      <c r="H320" s="24"/>
      <c r="I320" s="24"/>
      <c r="J320" s="24"/>
      <c r="K320" s="24"/>
      <c r="L320" s="24"/>
      <c r="M320" s="24"/>
      <c r="N320" s="24"/>
      <c r="O320" s="24"/>
      <c r="P320" s="24"/>
      <c r="Q320" s="24"/>
      <c r="R320" s="24"/>
      <c r="S320" s="24"/>
      <c r="T320" s="24"/>
      <c r="U320" s="24"/>
    </row>
    <row r="321" spans="1:21" ht="15.75" customHeight="1">
      <c r="A321" s="24"/>
      <c r="B321" s="24"/>
      <c r="C321" s="24"/>
      <c r="D321" s="24"/>
      <c r="E321" s="24"/>
      <c r="F321" s="24"/>
      <c r="G321" s="24"/>
      <c r="H321" s="24"/>
      <c r="I321" s="24"/>
      <c r="J321" s="24"/>
      <c r="K321" s="24"/>
      <c r="L321" s="24"/>
      <c r="M321" s="24"/>
      <c r="N321" s="24"/>
      <c r="O321" s="24"/>
      <c r="P321" s="24"/>
      <c r="Q321" s="24"/>
      <c r="R321" s="24"/>
      <c r="S321" s="24"/>
      <c r="T321" s="24"/>
      <c r="U321" s="24"/>
    </row>
    <row r="322" spans="1:21" ht="15.75" customHeight="1">
      <c r="A322" s="24"/>
      <c r="B322" s="24"/>
      <c r="C322" s="24"/>
      <c r="D322" s="24"/>
      <c r="E322" s="24"/>
      <c r="F322" s="24"/>
      <c r="G322" s="24"/>
      <c r="H322" s="24"/>
      <c r="I322" s="24"/>
      <c r="J322" s="24"/>
      <c r="K322" s="24"/>
      <c r="L322" s="24"/>
      <c r="M322" s="24"/>
      <c r="N322" s="24"/>
      <c r="O322" s="24"/>
      <c r="P322" s="24"/>
      <c r="Q322" s="24"/>
      <c r="R322" s="24"/>
      <c r="S322" s="24"/>
      <c r="T322" s="24"/>
      <c r="U322" s="24"/>
    </row>
    <row r="323" spans="1:21" ht="15.75" customHeight="1">
      <c r="A323" s="24"/>
      <c r="B323" s="24"/>
      <c r="C323" s="24"/>
      <c r="D323" s="24"/>
      <c r="E323" s="24"/>
      <c r="F323" s="24"/>
      <c r="G323" s="24"/>
      <c r="H323" s="24"/>
      <c r="I323" s="24"/>
      <c r="J323" s="24"/>
      <c r="K323" s="24"/>
      <c r="L323" s="24"/>
      <c r="M323" s="24"/>
      <c r="N323" s="24"/>
      <c r="O323" s="24"/>
      <c r="P323" s="24"/>
      <c r="Q323" s="24"/>
      <c r="R323" s="24"/>
      <c r="S323" s="24"/>
      <c r="T323" s="24"/>
      <c r="U323" s="24"/>
    </row>
    <row r="324" spans="1:21" ht="15.75" customHeight="1">
      <c r="A324" s="24"/>
      <c r="B324" s="24"/>
      <c r="C324" s="24"/>
      <c r="D324" s="24"/>
      <c r="E324" s="24"/>
      <c r="F324" s="24"/>
      <c r="G324" s="24"/>
      <c r="H324" s="24"/>
      <c r="I324" s="24"/>
      <c r="J324" s="24"/>
      <c r="K324" s="24"/>
      <c r="L324" s="24"/>
      <c r="M324" s="24"/>
      <c r="N324" s="24"/>
      <c r="O324" s="24"/>
      <c r="P324" s="24"/>
      <c r="Q324" s="24"/>
      <c r="R324" s="24"/>
      <c r="S324" s="24"/>
      <c r="T324" s="24"/>
      <c r="U324" s="24"/>
    </row>
    <row r="325" spans="1:21" ht="15.75" customHeight="1">
      <c r="A325" s="24"/>
      <c r="B325" s="24"/>
      <c r="C325" s="24"/>
      <c r="D325" s="24"/>
      <c r="E325" s="24"/>
      <c r="F325" s="24"/>
      <c r="G325" s="24"/>
      <c r="H325" s="24"/>
      <c r="I325" s="24"/>
      <c r="J325" s="24"/>
      <c r="K325" s="24"/>
      <c r="L325" s="24"/>
      <c r="M325" s="24"/>
      <c r="N325" s="24"/>
      <c r="O325" s="24"/>
      <c r="P325" s="24"/>
      <c r="Q325" s="24"/>
      <c r="R325" s="24"/>
      <c r="S325" s="24"/>
      <c r="T325" s="24"/>
      <c r="U325" s="24"/>
    </row>
    <row r="326" spans="1:21" ht="15.75" customHeight="1">
      <c r="A326" s="24"/>
      <c r="B326" s="24"/>
      <c r="C326" s="24"/>
      <c r="D326" s="24"/>
      <c r="E326" s="24"/>
      <c r="F326" s="24"/>
      <c r="G326" s="24"/>
      <c r="H326" s="24"/>
      <c r="I326" s="24"/>
      <c r="J326" s="24"/>
      <c r="K326" s="24"/>
      <c r="L326" s="24"/>
      <c r="M326" s="24"/>
      <c r="N326" s="24"/>
      <c r="O326" s="24"/>
      <c r="P326" s="24"/>
      <c r="Q326" s="24"/>
      <c r="R326" s="24"/>
      <c r="S326" s="24"/>
      <c r="T326" s="24"/>
      <c r="U326" s="24"/>
    </row>
    <row r="327" spans="1:21" ht="15.75" customHeight="1">
      <c r="A327" s="24"/>
      <c r="B327" s="24"/>
      <c r="C327" s="24"/>
      <c r="D327" s="24"/>
      <c r="E327" s="24"/>
      <c r="F327" s="24"/>
      <c r="G327" s="24"/>
      <c r="H327" s="24"/>
      <c r="I327" s="24"/>
      <c r="J327" s="24"/>
      <c r="K327" s="24"/>
      <c r="L327" s="24"/>
      <c r="M327" s="24"/>
      <c r="N327" s="24"/>
      <c r="O327" s="24"/>
      <c r="P327" s="24"/>
      <c r="Q327" s="24"/>
      <c r="R327" s="24"/>
      <c r="S327" s="24"/>
      <c r="T327" s="24"/>
      <c r="U327" s="24"/>
    </row>
    <row r="328" spans="1:21" ht="15.75" customHeight="1">
      <c r="A328" s="24"/>
      <c r="B328" s="24"/>
      <c r="C328" s="24"/>
      <c r="D328" s="24"/>
      <c r="E328" s="24"/>
      <c r="F328" s="24"/>
      <c r="G328" s="24"/>
      <c r="H328" s="24"/>
      <c r="I328" s="24"/>
      <c r="J328" s="24"/>
      <c r="K328" s="24"/>
      <c r="L328" s="24"/>
      <c r="M328" s="24"/>
      <c r="N328" s="24"/>
      <c r="O328" s="24"/>
      <c r="P328" s="24"/>
      <c r="Q328" s="24"/>
      <c r="R328" s="24"/>
      <c r="S328" s="24"/>
      <c r="T328" s="24"/>
      <c r="U328" s="24"/>
    </row>
    <row r="329" spans="1:21" ht="15.75" customHeight="1">
      <c r="A329" s="24"/>
      <c r="B329" s="24"/>
      <c r="C329" s="24"/>
      <c r="D329" s="24"/>
      <c r="E329" s="24"/>
      <c r="F329" s="24"/>
      <c r="G329" s="24"/>
      <c r="H329" s="24"/>
      <c r="I329" s="24"/>
      <c r="J329" s="24"/>
      <c r="K329" s="24"/>
      <c r="L329" s="24"/>
      <c r="M329" s="24"/>
      <c r="N329" s="24"/>
      <c r="O329" s="24"/>
      <c r="P329" s="24"/>
      <c r="Q329" s="24"/>
      <c r="R329" s="24"/>
      <c r="S329" s="24"/>
      <c r="T329" s="24"/>
      <c r="U329" s="24"/>
    </row>
    <row r="330" spans="1:21" ht="15.75" customHeight="1">
      <c r="A330" s="24"/>
      <c r="B330" s="24"/>
      <c r="C330" s="24"/>
      <c r="D330" s="24"/>
      <c r="E330" s="24"/>
      <c r="F330" s="24"/>
      <c r="G330" s="24"/>
      <c r="H330" s="24"/>
      <c r="I330" s="24"/>
      <c r="J330" s="24"/>
      <c r="K330" s="24"/>
      <c r="L330" s="24"/>
      <c r="M330" s="24"/>
      <c r="N330" s="24"/>
      <c r="O330" s="24"/>
      <c r="P330" s="24"/>
      <c r="Q330" s="24"/>
      <c r="R330" s="24"/>
      <c r="S330" s="24"/>
      <c r="T330" s="24"/>
      <c r="U330" s="24"/>
    </row>
    <row r="331" spans="1:21" ht="15.75" customHeight="1">
      <c r="A331" s="24"/>
      <c r="B331" s="24"/>
      <c r="C331" s="24"/>
      <c r="D331" s="24"/>
      <c r="E331" s="24"/>
      <c r="F331" s="24"/>
      <c r="G331" s="24"/>
      <c r="H331" s="24"/>
      <c r="I331" s="24"/>
      <c r="J331" s="24"/>
      <c r="K331" s="24"/>
      <c r="L331" s="24"/>
      <c r="M331" s="24"/>
      <c r="N331" s="24"/>
      <c r="O331" s="24"/>
      <c r="P331" s="24"/>
      <c r="Q331" s="24"/>
      <c r="R331" s="24"/>
      <c r="S331" s="24"/>
      <c r="T331" s="24"/>
      <c r="U331" s="24"/>
    </row>
    <row r="332" spans="1:21" ht="15.75" customHeight="1">
      <c r="A332" s="24"/>
      <c r="B332" s="24"/>
      <c r="C332" s="24"/>
      <c r="D332" s="24"/>
      <c r="E332" s="24"/>
      <c r="F332" s="24"/>
      <c r="G332" s="24"/>
      <c r="H332" s="24"/>
      <c r="I332" s="24"/>
      <c r="J332" s="24"/>
      <c r="K332" s="24"/>
      <c r="L332" s="24"/>
      <c r="M332" s="24"/>
      <c r="N332" s="24"/>
      <c r="O332" s="24"/>
      <c r="P332" s="24"/>
      <c r="Q332" s="24"/>
      <c r="R332" s="24"/>
      <c r="S332" s="24"/>
      <c r="T332" s="24"/>
      <c r="U332" s="24"/>
    </row>
    <row r="333" spans="1:21" ht="15.75" customHeight="1">
      <c r="A333" s="24"/>
      <c r="B333" s="24"/>
      <c r="C333" s="24"/>
      <c r="D333" s="24"/>
      <c r="E333" s="24"/>
      <c r="F333" s="24"/>
      <c r="G333" s="24"/>
      <c r="H333" s="24"/>
      <c r="I333" s="24"/>
      <c r="J333" s="24"/>
      <c r="K333" s="24"/>
      <c r="L333" s="24"/>
      <c r="M333" s="24"/>
      <c r="N333" s="24"/>
      <c r="O333" s="24"/>
      <c r="P333" s="24"/>
      <c r="Q333" s="24"/>
      <c r="R333" s="24"/>
      <c r="S333" s="24"/>
      <c r="T333" s="24"/>
      <c r="U333" s="24"/>
    </row>
    <row r="334" spans="1:21" ht="15.75" customHeight="1">
      <c r="A334" s="24"/>
      <c r="B334" s="24"/>
      <c r="C334" s="24"/>
      <c r="D334" s="24"/>
      <c r="E334" s="24"/>
      <c r="F334" s="24"/>
      <c r="G334" s="24"/>
      <c r="H334" s="24"/>
      <c r="I334" s="24"/>
      <c r="J334" s="24"/>
      <c r="K334" s="24"/>
      <c r="L334" s="24"/>
      <c r="M334" s="24"/>
      <c r="N334" s="24"/>
      <c r="O334" s="24"/>
      <c r="P334" s="24"/>
      <c r="Q334" s="24"/>
      <c r="R334" s="24"/>
      <c r="S334" s="24"/>
      <c r="T334" s="24"/>
      <c r="U334" s="24"/>
    </row>
    <row r="335" spans="1:21" ht="15.75" customHeight="1">
      <c r="A335" s="24"/>
      <c r="B335" s="24"/>
      <c r="C335" s="24"/>
      <c r="D335" s="24"/>
      <c r="E335" s="24"/>
      <c r="F335" s="24"/>
      <c r="G335" s="24"/>
      <c r="H335" s="24"/>
      <c r="I335" s="24"/>
      <c r="J335" s="24"/>
      <c r="K335" s="24"/>
      <c r="L335" s="24"/>
      <c r="M335" s="24"/>
      <c r="N335" s="24"/>
      <c r="O335" s="24"/>
      <c r="P335" s="24"/>
      <c r="Q335" s="24"/>
      <c r="R335" s="24"/>
      <c r="S335" s="24"/>
      <c r="T335" s="24"/>
      <c r="U335" s="24"/>
    </row>
    <row r="336" spans="1:21" ht="15.75" customHeight="1">
      <c r="A336" s="24"/>
      <c r="B336" s="24"/>
      <c r="C336" s="24"/>
      <c r="D336" s="24"/>
      <c r="E336" s="24"/>
      <c r="F336" s="24"/>
      <c r="G336" s="24"/>
      <c r="H336" s="24"/>
      <c r="I336" s="24"/>
      <c r="J336" s="24"/>
      <c r="K336" s="24"/>
      <c r="L336" s="24"/>
      <c r="M336" s="24"/>
      <c r="N336" s="24"/>
      <c r="O336" s="24"/>
      <c r="P336" s="24"/>
      <c r="Q336" s="24"/>
      <c r="R336" s="24"/>
      <c r="S336" s="24"/>
      <c r="T336" s="24"/>
      <c r="U336" s="24"/>
    </row>
    <row r="337" spans="1:21" ht="15.75" customHeight="1">
      <c r="A337" s="24"/>
      <c r="B337" s="24"/>
      <c r="C337" s="24"/>
      <c r="D337" s="24"/>
      <c r="E337" s="24"/>
      <c r="F337" s="24"/>
      <c r="G337" s="24"/>
      <c r="H337" s="24"/>
      <c r="I337" s="24"/>
      <c r="J337" s="24"/>
      <c r="K337" s="24"/>
      <c r="L337" s="24"/>
      <c r="M337" s="24"/>
      <c r="N337" s="24"/>
      <c r="O337" s="24"/>
      <c r="P337" s="24"/>
      <c r="Q337" s="24"/>
      <c r="R337" s="24"/>
      <c r="S337" s="24"/>
      <c r="T337" s="24"/>
      <c r="U337" s="24"/>
    </row>
    <row r="338" spans="1:21" ht="15.75" customHeight="1">
      <c r="A338" s="24"/>
      <c r="B338" s="24"/>
      <c r="C338" s="24"/>
      <c r="D338" s="24"/>
      <c r="E338" s="24"/>
      <c r="F338" s="24"/>
      <c r="G338" s="24"/>
      <c r="H338" s="24"/>
      <c r="I338" s="24"/>
      <c r="J338" s="24"/>
      <c r="K338" s="24"/>
      <c r="L338" s="24"/>
      <c r="M338" s="24"/>
      <c r="N338" s="24"/>
      <c r="O338" s="24"/>
      <c r="P338" s="24"/>
      <c r="Q338" s="24"/>
      <c r="R338" s="24"/>
      <c r="S338" s="24"/>
      <c r="T338" s="24"/>
      <c r="U338" s="24"/>
    </row>
    <row r="339" spans="1:21" ht="15.75" customHeight="1">
      <c r="A339" s="24"/>
      <c r="B339" s="24"/>
      <c r="C339" s="24"/>
      <c r="D339" s="24"/>
      <c r="E339" s="24"/>
      <c r="F339" s="24"/>
      <c r="G339" s="24"/>
      <c r="H339" s="24"/>
      <c r="I339" s="24"/>
      <c r="J339" s="24"/>
      <c r="K339" s="24"/>
      <c r="L339" s="24"/>
      <c r="M339" s="24"/>
      <c r="N339" s="24"/>
      <c r="O339" s="24"/>
      <c r="P339" s="24"/>
      <c r="Q339" s="24"/>
      <c r="R339" s="24"/>
      <c r="S339" s="24"/>
      <c r="T339" s="24"/>
      <c r="U339" s="24"/>
    </row>
    <row r="340" spans="1:21" ht="15.75" customHeight="1">
      <c r="A340" s="24"/>
      <c r="B340" s="24"/>
      <c r="C340" s="24"/>
      <c r="D340" s="24"/>
      <c r="E340" s="24"/>
      <c r="F340" s="24"/>
      <c r="G340" s="24"/>
      <c r="H340" s="24"/>
      <c r="I340" s="24"/>
      <c r="J340" s="24"/>
      <c r="K340" s="24"/>
      <c r="L340" s="24"/>
      <c r="M340" s="24"/>
      <c r="N340" s="24"/>
      <c r="O340" s="24"/>
      <c r="P340" s="24"/>
      <c r="Q340" s="24"/>
      <c r="R340" s="24"/>
      <c r="S340" s="24"/>
      <c r="T340" s="24"/>
      <c r="U340" s="24"/>
    </row>
    <row r="341" spans="1:21" ht="15.75" customHeight="1">
      <c r="A341" s="24"/>
      <c r="B341" s="24"/>
      <c r="C341" s="24"/>
      <c r="D341" s="24"/>
      <c r="E341" s="24"/>
      <c r="F341" s="24"/>
      <c r="G341" s="24"/>
      <c r="H341" s="24"/>
      <c r="I341" s="24"/>
      <c r="J341" s="24"/>
      <c r="K341" s="24"/>
      <c r="L341" s="24"/>
      <c r="M341" s="24"/>
      <c r="N341" s="24"/>
      <c r="O341" s="24"/>
      <c r="P341" s="24"/>
      <c r="Q341" s="24"/>
      <c r="R341" s="24"/>
      <c r="S341" s="24"/>
      <c r="T341" s="24"/>
      <c r="U341" s="24"/>
    </row>
    <row r="342" spans="1:21" ht="15.75" customHeight="1">
      <c r="A342" s="24"/>
      <c r="B342" s="24"/>
      <c r="C342" s="24"/>
      <c r="D342" s="24"/>
      <c r="E342" s="24"/>
      <c r="F342" s="24"/>
      <c r="G342" s="24"/>
      <c r="H342" s="24"/>
      <c r="I342" s="24"/>
      <c r="J342" s="24"/>
      <c r="K342" s="24"/>
      <c r="L342" s="24"/>
      <c r="M342" s="24"/>
      <c r="N342" s="24"/>
      <c r="O342" s="24"/>
      <c r="P342" s="24"/>
      <c r="Q342" s="24"/>
      <c r="R342" s="24"/>
      <c r="S342" s="24"/>
      <c r="T342" s="24"/>
      <c r="U342" s="24"/>
    </row>
    <row r="343" spans="1:21" ht="15.75" customHeight="1">
      <c r="A343" s="24"/>
      <c r="B343" s="24"/>
      <c r="C343" s="24"/>
      <c r="D343" s="24"/>
      <c r="E343" s="24"/>
      <c r="F343" s="24"/>
      <c r="G343" s="24"/>
      <c r="H343" s="24"/>
      <c r="I343" s="24"/>
      <c r="J343" s="24"/>
      <c r="K343" s="24"/>
      <c r="L343" s="24"/>
      <c r="M343" s="24"/>
      <c r="N343" s="24"/>
      <c r="O343" s="24"/>
      <c r="P343" s="24"/>
      <c r="Q343" s="24"/>
      <c r="R343" s="24"/>
      <c r="S343" s="24"/>
      <c r="T343" s="24"/>
      <c r="U343" s="24"/>
    </row>
    <row r="344" spans="1:21" ht="15.75" customHeight="1">
      <c r="A344" s="24"/>
      <c r="B344" s="24"/>
      <c r="C344" s="24"/>
      <c r="D344" s="24"/>
      <c r="E344" s="24"/>
      <c r="F344" s="24"/>
      <c r="G344" s="24"/>
      <c r="H344" s="24"/>
      <c r="I344" s="24"/>
      <c r="J344" s="24"/>
      <c r="K344" s="24"/>
      <c r="L344" s="24"/>
      <c r="M344" s="24"/>
      <c r="N344" s="24"/>
      <c r="O344" s="24"/>
      <c r="P344" s="24"/>
      <c r="Q344" s="24"/>
      <c r="R344" s="24"/>
      <c r="S344" s="24"/>
      <c r="T344" s="24"/>
      <c r="U344" s="24"/>
    </row>
    <row r="345" spans="1:21" ht="15.75" customHeight="1">
      <c r="A345" s="24"/>
      <c r="B345" s="24"/>
      <c r="C345" s="24"/>
      <c r="D345" s="24"/>
      <c r="E345" s="24"/>
      <c r="F345" s="24"/>
      <c r="G345" s="24"/>
      <c r="H345" s="24"/>
      <c r="I345" s="24"/>
      <c r="J345" s="24"/>
      <c r="K345" s="24"/>
      <c r="L345" s="24"/>
      <c r="M345" s="24"/>
      <c r="N345" s="24"/>
      <c r="O345" s="24"/>
      <c r="P345" s="24"/>
      <c r="Q345" s="24"/>
      <c r="R345" s="24"/>
      <c r="S345" s="24"/>
      <c r="T345" s="24"/>
      <c r="U345" s="24"/>
    </row>
    <row r="346" spans="1:21" ht="15.75" customHeight="1">
      <c r="A346" s="24"/>
      <c r="B346" s="24"/>
      <c r="C346" s="24"/>
      <c r="D346" s="24"/>
      <c r="E346" s="24"/>
      <c r="F346" s="24"/>
      <c r="G346" s="24"/>
      <c r="H346" s="24"/>
      <c r="I346" s="24"/>
      <c r="J346" s="24"/>
      <c r="K346" s="24"/>
      <c r="L346" s="24"/>
      <c r="M346" s="24"/>
      <c r="N346" s="24"/>
      <c r="O346" s="24"/>
      <c r="P346" s="24"/>
      <c r="Q346" s="24"/>
      <c r="R346" s="24"/>
      <c r="S346" s="24"/>
      <c r="T346" s="24"/>
      <c r="U346" s="24"/>
    </row>
    <row r="347" spans="1:21" ht="15.75" customHeight="1">
      <c r="A347" s="24"/>
      <c r="B347" s="24"/>
      <c r="C347" s="24"/>
      <c r="D347" s="24"/>
      <c r="E347" s="24"/>
      <c r="F347" s="24"/>
      <c r="G347" s="24"/>
      <c r="H347" s="24"/>
      <c r="I347" s="24"/>
      <c r="J347" s="24"/>
      <c r="K347" s="24"/>
      <c r="L347" s="24"/>
      <c r="M347" s="24"/>
      <c r="N347" s="24"/>
      <c r="O347" s="24"/>
      <c r="P347" s="24"/>
      <c r="Q347" s="24"/>
      <c r="R347" s="24"/>
      <c r="S347" s="24"/>
      <c r="T347" s="24"/>
      <c r="U347" s="24"/>
    </row>
    <row r="348" spans="1:21" ht="15.75" customHeight="1">
      <c r="A348" s="24"/>
      <c r="B348" s="24"/>
      <c r="C348" s="24"/>
      <c r="D348" s="24"/>
      <c r="E348" s="24"/>
      <c r="F348" s="24"/>
      <c r="G348" s="24"/>
      <c r="H348" s="24"/>
      <c r="I348" s="24"/>
      <c r="J348" s="24"/>
      <c r="K348" s="24"/>
      <c r="L348" s="24"/>
      <c r="M348" s="24"/>
      <c r="N348" s="24"/>
      <c r="O348" s="24"/>
      <c r="P348" s="24"/>
      <c r="Q348" s="24"/>
      <c r="R348" s="24"/>
      <c r="S348" s="24"/>
      <c r="T348" s="24"/>
      <c r="U348" s="24"/>
    </row>
    <row r="349" spans="1:21" ht="15.75" customHeight="1">
      <c r="A349" s="24"/>
      <c r="B349" s="24"/>
      <c r="C349" s="24"/>
      <c r="D349" s="24"/>
      <c r="E349" s="24"/>
      <c r="F349" s="24"/>
      <c r="G349" s="24"/>
      <c r="H349" s="24"/>
      <c r="I349" s="24"/>
      <c r="J349" s="24"/>
      <c r="K349" s="24"/>
      <c r="L349" s="24"/>
      <c r="M349" s="24"/>
      <c r="N349" s="24"/>
      <c r="O349" s="24"/>
      <c r="P349" s="24"/>
      <c r="Q349" s="24"/>
      <c r="R349" s="24"/>
      <c r="S349" s="24"/>
      <c r="T349" s="24"/>
      <c r="U349" s="24"/>
    </row>
    <row r="350" spans="1:21" ht="15.75" customHeight="1">
      <c r="A350" s="24"/>
      <c r="B350" s="24"/>
      <c r="C350" s="24"/>
      <c r="D350" s="24"/>
      <c r="E350" s="24"/>
      <c r="F350" s="24"/>
      <c r="G350" s="24"/>
      <c r="H350" s="24"/>
      <c r="I350" s="24"/>
      <c r="J350" s="24"/>
      <c r="K350" s="24"/>
      <c r="L350" s="24"/>
      <c r="M350" s="24"/>
      <c r="N350" s="24"/>
      <c r="O350" s="24"/>
      <c r="P350" s="24"/>
      <c r="Q350" s="24"/>
      <c r="R350" s="24"/>
      <c r="S350" s="24"/>
      <c r="T350" s="24"/>
      <c r="U350" s="24"/>
    </row>
    <row r="351" spans="1:21" ht="15.75" customHeight="1">
      <c r="A351" s="24"/>
      <c r="B351" s="24"/>
      <c r="C351" s="24"/>
      <c r="D351" s="24"/>
      <c r="E351" s="24"/>
      <c r="F351" s="24"/>
      <c r="G351" s="24"/>
      <c r="H351" s="24"/>
      <c r="I351" s="24"/>
      <c r="J351" s="24"/>
      <c r="K351" s="24"/>
      <c r="L351" s="24"/>
      <c r="M351" s="24"/>
      <c r="N351" s="24"/>
      <c r="O351" s="24"/>
      <c r="P351" s="24"/>
      <c r="Q351" s="24"/>
      <c r="R351" s="24"/>
      <c r="S351" s="24"/>
      <c r="T351" s="24"/>
      <c r="U351" s="24"/>
    </row>
    <row r="352" spans="1:21" ht="15.75" customHeight="1">
      <c r="A352" s="24"/>
      <c r="B352" s="24"/>
      <c r="C352" s="24"/>
      <c r="D352" s="24"/>
      <c r="E352" s="24"/>
      <c r="F352" s="24"/>
      <c r="G352" s="24"/>
      <c r="H352" s="24"/>
      <c r="I352" s="24"/>
      <c r="J352" s="24"/>
      <c r="K352" s="24"/>
      <c r="L352" s="24"/>
      <c r="M352" s="24"/>
      <c r="N352" s="24"/>
      <c r="O352" s="24"/>
      <c r="P352" s="24"/>
      <c r="Q352" s="24"/>
      <c r="R352" s="24"/>
      <c r="S352" s="24"/>
      <c r="T352" s="24"/>
      <c r="U352" s="24"/>
    </row>
    <row r="353" spans="1:21" ht="15.75" customHeight="1">
      <c r="A353" s="24"/>
      <c r="B353" s="24"/>
      <c r="C353" s="24"/>
      <c r="D353" s="24"/>
      <c r="E353" s="24"/>
      <c r="F353" s="24"/>
      <c r="G353" s="24"/>
      <c r="H353" s="24"/>
      <c r="I353" s="24"/>
      <c r="J353" s="24"/>
      <c r="K353" s="24"/>
      <c r="L353" s="24"/>
      <c r="M353" s="24"/>
      <c r="N353" s="24"/>
      <c r="O353" s="24"/>
      <c r="P353" s="24"/>
      <c r="Q353" s="24"/>
      <c r="R353" s="24"/>
      <c r="S353" s="24"/>
      <c r="T353" s="24"/>
      <c r="U353" s="24"/>
    </row>
    <row r="354" spans="1:21" ht="15.75" customHeight="1">
      <c r="A354" s="24"/>
      <c r="B354" s="24"/>
      <c r="C354" s="24"/>
      <c r="D354" s="24"/>
      <c r="E354" s="24"/>
      <c r="F354" s="24"/>
      <c r="G354" s="24"/>
      <c r="H354" s="24"/>
      <c r="I354" s="24"/>
      <c r="J354" s="24"/>
      <c r="K354" s="24"/>
      <c r="L354" s="24"/>
      <c r="M354" s="24"/>
      <c r="N354" s="24"/>
      <c r="O354" s="24"/>
      <c r="P354" s="24"/>
      <c r="Q354" s="24"/>
      <c r="R354" s="24"/>
      <c r="S354" s="24"/>
      <c r="T354" s="24"/>
      <c r="U354" s="24"/>
    </row>
    <row r="355" spans="1:21" ht="15.75" customHeight="1">
      <c r="A355" s="24"/>
      <c r="B355" s="24"/>
      <c r="C355" s="24"/>
      <c r="D355" s="24"/>
      <c r="E355" s="24"/>
      <c r="F355" s="24"/>
      <c r="G355" s="24"/>
      <c r="H355" s="24"/>
      <c r="I355" s="24"/>
      <c r="J355" s="24"/>
      <c r="K355" s="24"/>
      <c r="L355" s="24"/>
      <c r="M355" s="24"/>
      <c r="N355" s="24"/>
      <c r="O355" s="24"/>
      <c r="P355" s="24"/>
      <c r="Q355" s="24"/>
      <c r="R355" s="24"/>
      <c r="S355" s="24"/>
      <c r="T355" s="24"/>
      <c r="U355" s="24"/>
    </row>
    <row r="356" spans="1:21" ht="15.75" customHeight="1">
      <c r="A356" s="24"/>
      <c r="B356" s="24"/>
      <c r="C356" s="24"/>
      <c r="D356" s="24"/>
      <c r="E356" s="24"/>
      <c r="F356" s="24"/>
      <c r="G356" s="24"/>
      <c r="H356" s="24"/>
      <c r="I356" s="24"/>
      <c r="J356" s="24"/>
      <c r="K356" s="24"/>
      <c r="L356" s="24"/>
      <c r="M356" s="24"/>
      <c r="N356" s="24"/>
      <c r="O356" s="24"/>
      <c r="P356" s="24"/>
      <c r="Q356" s="24"/>
      <c r="R356" s="24"/>
      <c r="S356" s="24"/>
      <c r="T356" s="24"/>
      <c r="U356" s="24"/>
    </row>
    <row r="357" spans="1:21" ht="15.75" customHeight="1">
      <c r="A357" s="24"/>
      <c r="B357" s="24"/>
      <c r="C357" s="24"/>
      <c r="D357" s="24"/>
      <c r="E357" s="24"/>
      <c r="F357" s="24"/>
      <c r="G357" s="24"/>
      <c r="H357" s="24"/>
      <c r="I357" s="24"/>
      <c r="J357" s="24"/>
      <c r="K357" s="24"/>
      <c r="L357" s="24"/>
      <c r="M357" s="24"/>
      <c r="N357" s="24"/>
      <c r="O357" s="24"/>
      <c r="P357" s="24"/>
      <c r="Q357" s="24"/>
      <c r="R357" s="24"/>
      <c r="S357" s="24"/>
      <c r="T357" s="24"/>
      <c r="U357" s="24"/>
    </row>
    <row r="358" spans="1:21" ht="15.75" customHeight="1">
      <c r="A358" s="24"/>
      <c r="B358" s="24"/>
      <c r="C358" s="24"/>
      <c r="D358" s="24"/>
      <c r="E358" s="24"/>
      <c r="F358" s="24"/>
      <c r="G358" s="24"/>
      <c r="H358" s="24"/>
      <c r="I358" s="24"/>
      <c r="J358" s="24"/>
      <c r="K358" s="24"/>
      <c r="L358" s="24"/>
      <c r="M358" s="24"/>
      <c r="N358" s="24"/>
      <c r="O358" s="24"/>
      <c r="P358" s="24"/>
      <c r="Q358" s="24"/>
      <c r="R358" s="24"/>
      <c r="S358" s="24"/>
      <c r="T358" s="24"/>
      <c r="U358" s="24"/>
    </row>
    <row r="359" spans="1:21" ht="15.75" customHeight="1">
      <c r="A359" s="24"/>
      <c r="B359" s="24"/>
      <c r="C359" s="24"/>
      <c r="D359" s="24"/>
      <c r="E359" s="24"/>
      <c r="F359" s="24"/>
      <c r="G359" s="24"/>
      <c r="H359" s="24"/>
      <c r="I359" s="24"/>
      <c r="J359" s="24"/>
      <c r="K359" s="24"/>
      <c r="L359" s="24"/>
      <c r="M359" s="24"/>
      <c r="N359" s="24"/>
      <c r="O359" s="24"/>
      <c r="P359" s="24"/>
      <c r="Q359" s="24"/>
      <c r="R359" s="24"/>
      <c r="S359" s="24"/>
      <c r="T359" s="24"/>
      <c r="U359" s="24"/>
    </row>
    <row r="360" spans="1:21" ht="15.75" customHeight="1">
      <c r="A360" s="24"/>
      <c r="B360" s="24"/>
      <c r="C360" s="24"/>
      <c r="D360" s="24"/>
      <c r="E360" s="24"/>
      <c r="F360" s="24"/>
      <c r="G360" s="24"/>
      <c r="H360" s="24"/>
      <c r="I360" s="24"/>
      <c r="J360" s="24"/>
      <c r="K360" s="24"/>
      <c r="L360" s="24"/>
      <c r="M360" s="24"/>
      <c r="N360" s="24"/>
      <c r="O360" s="24"/>
      <c r="P360" s="24"/>
      <c r="Q360" s="24"/>
      <c r="R360" s="24"/>
      <c r="S360" s="24"/>
      <c r="T360" s="24"/>
      <c r="U360" s="24"/>
    </row>
    <row r="361" spans="1:21" ht="15.75" customHeight="1">
      <c r="A361" s="24"/>
      <c r="B361" s="24"/>
      <c r="C361" s="24"/>
      <c r="D361" s="24"/>
      <c r="E361" s="24"/>
      <c r="F361" s="24"/>
      <c r="G361" s="24"/>
      <c r="H361" s="24"/>
      <c r="I361" s="24"/>
      <c r="J361" s="24"/>
      <c r="K361" s="24"/>
      <c r="L361" s="24"/>
      <c r="M361" s="24"/>
      <c r="N361" s="24"/>
      <c r="O361" s="24"/>
      <c r="P361" s="24"/>
      <c r="Q361" s="24"/>
      <c r="R361" s="24"/>
      <c r="S361" s="24"/>
      <c r="T361" s="24"/>
      <c r="U361" s="24"/>
    </row>
    <row r="362" spans="1:21" ht="15.75" customHeight="1">
      <c r="A362" s="24"/>
      <c r="B362" s="24"/>
      <c r="C362" s="24"/>
      <c r="D362" s="24"/>
      <c r="E362" s="24"/>
      <c r="F362" s="24"/>
      <c r="G362" s="24"/>
      <c r="H362" s="24"/>
      <c r="I362" s="24"/>
      <c r="J362" s="24"/>
      <c r="K362" s="24"/>
      <c r="L362" s="24"/>
      <c r="M362" s="24"/>
      <c r="N362" s="24"/>
      <c r="O362" s="24"/>
      <c r="P362" s="24"/>
      <c r="Q362" s="24"/>
      <c r="R362" s="24"/>
      <c r="S362" s="24"/>
      <c r="T362" s="24"/>
      <c r="U362" s="24"/>
    </row>
    <row r="363" spans="1:21" ht="15.75" customHeight="1">
      <c r="A363" s="24"/>
      <c r="B363" s="24"/>
      <c r="C363" s="24"/>
      <c r="D363" s="24"/>
      <c r="E363" s="24"/>
      <c r="F363" s="24"/>
      <c r="G363" s="24"/>
      <c r="H363" s="24"/>
      <c r="I363" s="24"/>
      <c r="J363" s="24"/>
      <c r="K363" s="24"/>
      <c r="L363" s="24"/>
      <c r="M363" s="24"/>
      <c r="N363" s="24"/>
      <c r="O363" s="24"/>
      <c r="P363" s="24"/>
      <c r="Q363" s="24"/>
      <c r="R363" s="24"/>
      <c r="S363" s="24"/>
      <c r="T363" s="24"/>
      <c r="U363" s="24"/>
    </row>
    <row r="364" spans="1:21" ht="15.75" customHeight="1">
      <c r="A364" s="24"/>
      <c r="B364" s="24"/>
      <c r="C364" s="24"/>
      <c r="D364" s="24"/>
      <c r="E364" s="24"/>
      <c r="F364" s="24"/>
      <c r="G364" s="24"/>
      <c r="H364" s="24"/>
      <c r="I364" s="24"/>
      <c r="J364" s="24"/>
      <c r="K364" s="24"/>
      <c r="L364" s="24"/>
      <c r="M364" s="24"/>
      <c r="N364" s="24"/>
      <c r="O364" s="24"/>
      <c r="P364" s="24"/>
      <c r="Q364" s="24"/>
      <c r="R364" s="24"/>
      <c r="S364" s="24"/>
      <c r="T364" s="24"/>
      <c r="U364" s="24"/>
    </row>
    <row r="365" spans="1:21" ht="15.75" customHeight="1">
      <c r="A365" s="24"/>
      <c r="B365" s="24"/>
      <c r="C365" s="24"/>
      <c r="D365" s="24"/>
      <c r="E365" s="24"/>
      <c r="F365" s="24"/>
      <c r="G365" s="24"/>
      <c r="H365" s="24"/>
      <c r="I365" s="24"/>
      <c r="J365" s="24"/>
      <c r="K365" s="24"/>
      <c r="L365" s="24"/>
      <c r="M365" s="24"/>
      <c r="N365" s="24"/>
      <c r="O365" s="24"/>
      <c r="P365" s="24"/>
      <c r="Q365" s="24"/>
      <c r="R365" s="24"/>
      <c r="S365" s="24"/>
      <c r="T365" s="24"/>
      <c r="U365" s="24"/>
    </row>
    <row r="366" spans="1:21" ht="15.75" customHeight="1">
      <c r="A366" s="24"/>
      <c r="B366" s="24"/>
      <c r="C366" s="24"/>
      <c r="D366" s="24"/>
      <c r="E366" s="24"/>
      <c r="F366" s="24"/>
      <c r="G366" s="24"/>
      <c r="H366" s="24"/>
      <c r="I366" s="24"/>
      <c r="J366" s="24"/>
      <c r="K366" s="24"/>
      <c r="L366" s="24"/>
      <c r="M366" s="24"/>
      <c r="N366" s="24"/>
      <c r="O366" s="24"/>
      <c r="P366" s="24"/>
      <c r="Q366" s="24"/>
      <c r="R366" s="24"/>
      <c r="S366" s="24"/>
      <c r="T366" s="24"/>
      <c r="U366" s="24"/>
    </row>
    <row r="367" spans="1:21" ht="15.75" customHeight="1">
      <c r="A367" s="24"/>
      <c r="B367" s="24"/>
      <c r="C367" s="24"/>
      <c r="D367" s="24"/>
      <c r="E367" s="24"/>
      <c r="F367" s="24"/>
      <c r="G367" s="24"/>
      <c r="H367" s="24"/>
      <c r="I367" s="24"/>
      <c r="J367" s="24"/>
      <c r="K367" s="24"/>
      <c r="L367" s="24"/>
      <c r="M367" s="24"/>
      <c r="N367" s="24"/>
      <c r="O367" s="24"/>
      <c r="P367" s="24"/>
      <c r="Q367" s="24"/>
      <c r="R367" s="24"/>
      <c r="S367" s="24"/>
      <c r="T367" s="24"/>
      <c r="U367" s="24"/>
    </row>
    <row r="368" spans="1:21" ht="15.75" customHeight="1">
      <c r="A368" s="24"/>
      <c r="B368" s="24"/>
      <c r="C368" s="24"/>
      <c r="D368" s="24"/>
      <c r="E368" s="24"/>
      <c r="F368" s="24"/>
      <c r="G368" s="24"/>
      <c r="H368" s="24"/>
      <c r="I368" s="24"/>
      <c r="J368" s="24"/>
      <c r="K368" s="24"/>
      <c r="L368" s="24"/>
      <c r="M368" s="24"/>
      <c r="N368" s="24"/>
      <c r="O368" s="24"/>
      <c r="P368" s="24"/>
      <c r="Q368" s="24"/>
      <c r="R368" s="24"/>
      <c r="S368" s="24"/>
      <c r="T368" s="24"/>
      <c r="U368" s="24"/>
    </row>
    <row r="369" spans="1:21" ht="15.75" customHeight="1">
      <c r="A369" s="24"/>
      <c r="B369" s="24"/>
      <c r="C369" s="24"/>
      <c r="D369" s="24"/>
      <c r="E369" s="24"/>
      <c r="F369" s="24"/>
      <c r="G369" s="24"/>
      <c r="H369" s="24"/>
      <c r="I369" s="24"/>
      <c r="J369" s="24"/>
      <c r="K369" s="24"/>
      <c r="L369" s="24"/>
      <c r="M369" s="24"/>
      <c r="N369" s="24"/>
      <c r="O369" s="24"/>
      <c r="P369" s="24"/>
      <c r="Q369" s="24"/>
      <c r="R369" s="24"/>
      <c r="S369" s="24"/>
      <c r="T369" s="24"/>
      <c r="U369" s="24"/>
    </row>
    <row r="370" spans="1:21" ht="15.75" customHeight="1">
      <c r="A370" s="24"/>
      <c r="B370" s="24"/>
      <c r="C370" s="24"/>
      <c r="D370" s="24"/>
      <c r="E370" s="24"/>
      <c r="F370" s="24"/>
      <c r="G370" s="24"/>
      <c r="H370" s="24"/>
      <c r="I370" s="24"/>
      <c r="J370" s="24"/>
      <c r="K370" s="24"/>
      <c r="L370" s="24"/>
      <c r="M370" s="24"/>
      <c r="N370" s="24"/>
      <c r="O370" s="24"/>
      <c r="P370" s="24"/>
      <c r="Q370" s="24"/>
      <c r="R370" s="24"/>
      <c r="S370" s="24"/>
      <c r="T370" s="24"/>
      <c r="U370" s="24"/>
    </row>
    <row r="371" spans="1:21" ht="15.75" customHeight="1">
      <c r="A371" s="24"/>
      <c r="B371" s="24"/>
      <c r="C371" s="24"/>
      <c r="D371" s="24"/>
      <c r="E371" s="24"/>
      <c r="F371" s="24"/>
      <c r="G371" s="24"/>
      <c r="H371" s="24"/>
      <c r="I371" s="24"/>
      <c r="J371" s="24"/>
      <c r="K371" s="24"/>
      <c r="L371" s="24"/>
      <c r="M371" s="24"/>
      <c r="N371" s="24"/>
      <c r="O371" s="24"/>
      <c r="P371" s="24"/>
      <c r="Q371" s="24"/>
      <c r="R371" s="24"/>
      <c r="S371" s="24"/>
      <c r="T371" s="24"/>
      <c r="U371" s="24"/>
    </row>
    <row r="372" spans="1:21" ht="15.75" customHeight="1">
      <c r="A372" s="24"/>
      <c r="B372" s="24"/>
      <c r="C372" s="24"/>
      <c r="D372" s="24"/>
      <c r="E372" s="24"/>
      <c r="F372" s="24"/>
      <c r="G372" s="24"/>
      <c r="H372" s="24"/>
      <c r="I372" s="24"/>
      <c r="J372" s="24"/>
      <c r="K372" s="24"/>
      <c r="L372" s="24"/>
      <c r="M372" s="24"/>
      <c r="N372" s="24"/>
      <c r="O372" s="24"/>
      <c r="P372" s="24"/>
      <c r="Q372" s="24"/>
      <c r="R372" s="24"/>
      <c r="S372" s="24"/>
      <c r="T372" s="24"/>
      <c r="U372" s="24"/>
    </row>
    <row r="373" spans="1:21" ht="15.75" customHeight="1">
      <c r="A373" s="24"/>
      <c r="B373" s="24"/>
      <c r="C373" s="24"/>
      <c r="D373" s="24"/>
      <c r="E373" s="24"/>
      <c r="F373" s="24"/>
      <c r="G373" s="24"/>
      <c r="H373" s="24"/>
      <c r="I373" s="24"/>
      <c r="J373" s="24"/>
      <c r="K373" s="24"/>
      <c r="L373" s="24"/>
      <c r="M373" s="24"/>
      <c r="N373" s="24"/>
      <c r="O373" s="24"/>
      <c r="P373" s="24"/>
      <c r="Q373" s="24"/>
      <c r="R373" s="24"/>
      <c r="S373" s="24"/>
      <c r="T373" s="24"/>
      <c r="U373" s="24"/>
    </row>
    <row r="374" spans="1:21" ht="15.75" customHeight="1">
      <c r="A374" s="24"/>
      <c r="B374" s="24"/>
      <c r="C374" s="24"/>
      <c r="D374" s="24"/>
      <c r="E374" s="24"/>
      <c r="F374" s="24"/>
      <c r="G374" s="24"/>
      <c r="H374" s="24"/>
      <c r="I374" s="24"/>
      <c r="J374" s="24"/>
      <c r="K374" s="24"/>
      <c r="L374" s="24"/>
      <c r="M374" s="24"/>
      <c r="N374" s="24"/>
      <c r="O374" s="24"/>
      <c r="P374" s="24"/>
      <c r="Q374" s="24"/>
      <c r="R374" s="24"/>
      <c r="S374" s="24"/>
      <c r="T374" s="24"/>
      <c r="U374" s="24"/>
    </row>
    <row r="375" spans="1:21" ht="15.75" customHeight="1">
      <c r="A375" s="24"/>
      <c r="B375" s="24"/>
      <c r="C375" s="24"/>
      <c r="D375" s="24"/>
      <c r="E375" s="24"/>
      <c r="F375" s="24"/>
      <c r="G375" s="24"/>
      <c r="H375" s="24"/>
      <c r="I375" s="24"/>
      <c r="J375" s="24"/>
      <c r="K375" s="24"/>
      <c r="L375" s="24"/>
      <c r="M375" s="24"/>
      <c r="N375" s="24"/>
      <c r="O375" s="24"/>
      <c r="P375" s="24"/>
      <c r="Q375" s="24"/>
      <c r="R375" s="24"/>
      <c r="S375" s="24"/>
      <c r="T375" s="24"/>
      <c r="U375" s="24"/>
    </row>
    <row r="376" spans="1:21" ht="15.75" customHeight="1">
      <c r="A376" s="24"/>
      <c r="B376" s="24"/>
      <c r="C376" s="24"/>
      <c r="D376" s="24"/>
      <c r="E376" s="24"/>
      <c r="F376" s="24"/>
      <c r="G376" s="24"/>
      <c r="H376" s="24"/>
      <c r="I376" s="24"/>
      <c r="J376" s="24"/>
      <c r="K376" s="24"/>
      <c r="L376" s="24"/>
      <c r="M376" s="24"/>
      <c r="N376" s="24"/>
      <c r="O376" s="24"/>
      <c r="P376" s="24"/>
      <c r="Q376" s="24"/>
      <c r="R376" s="24"/>
      <c r="S376" s="24"/>
      <c r="T376" s="24"/>
      <c r="U376" s="24"/>
    </row>
    <row r="377" spans="1:21" ht="15.75" customHeight="1">
      <c r="A377" s="24"/>
      <c r="B377" s="24"/>
      <c r="C377" s="24"/>
      <c r="D377" s="24"/>
      <c r="E377" s="24"/>
      <c r="F377" s="24"/>
      <c r="G377" s="24"/>
      <c r="H377" s="24"/>
      <c r="I377" s="24"/>
      <c r="J377" s="24"/>
      <c r="K377" s="24"/>
      <c r="L377" s="24"/>
      <c r="M377" s="24"/>
      <c r="N377" s="24"/>
      <c r="O377" s="24"/>
      <c r="P377" s="24"/>
      <c r="Q377" s="24"/>
      <c r="R377" s="24"/>
      <c r="S377" s="24"/>
      <c r="T377" s="24"/>
      <c r="U377" s="24"/>
    </row>
    <row r="378" spans="1:21" ht="15.75" customHeight="1">
      <c r="A378" s="24"/>
      <c r="B378" s="24"/>
      <c r="C378" s="24"/>
      <c r="D378" s="24"/>
      <c r="E378" s="24"/>
      <c r="F378" s="24"/>
      <c r="G378" s="24"/>
      <c r="H378" s="24"/>
      <c r="I378" s="24"/>
      <c r="J378" s="24"/>
      <c r="K378" s="24"/>
      <c r="L378" s="24"/>
      <c r="M378" s="24"/>
      <c r="N378" s="24"/>
      <c r="O378" s="24"/>
      <c r="P378" s="24"/>
      <c r="Q378" s="24"/>
      <c r="R378" s="24"/>
      <c r="S378" s="24"/>
      <c r="T378" s="24"/>
      <c r="U378" s="24"/>
    </row>
    <row r="379" spans="1:21" ht="15.75" customHeight="1">
      <c r="A379" s="24"/>
      <c r="B379" s="24"/>
      <c r="C379" s="24"/>
      <c r="D379" s="24"/>
      <c r="E379" s="24"/>
      <c r="F379" s="24"/>
      <c r="G379" s="24"/>
      <c r="H379" s="24"/>
      <c r="I379" s="24"/>
      <c r="J379" s="24"/>
      <c r="K379" s="24"/>
      <c r="L379" s="24"/>
      <c r="M379" s="24"/>
      <c r="N379" s="24"/>
      <c r="O379" s="24"/>
      <c r="P379" s="24"/>
      <c r="Q379" s="24"/>
      <c r="R379" s="24"/>
      <c r="S379" s="24"/>
      <c r="T379" s="24"/>
      <c r="U379" s="24"/>
    </row>
    <row r="380" spans="1:21" ht="15.75" customHeight="1">
      <c r="A380" s="24"/>
      <c r="B380" s="24"/>
      <c r="C380" s="24"/>
      <c r="D380" s="24"/>
      <c r="E380" s="24"/>
      <c r="F380" s="24"/>
      <c r="G380" s="24"/>
      <c r="H380" s="24"/>
      <c r="I380" s="24"/>
      <c r="J380" s="24"/>
      <c r="K380" s="24"/>
      <c r="L380" s="24"/>
      <c r="M380" s="24"/>
      <c r="N380" s="24"/>
      <c r="O380" s="24"/>
      <c r="P380" s="24"/>
      <c r="Q380" s="24"/>
      <c r="R380" s="24"/>
      <c r="S380" s="24"/>
      <c r="T380" s="24"/>
      <c r="U380" s="24"/>
    </row>
    <row r="381" spans="1:21" ht="15.75" customHeight="1">
      <c r="A381" s="24"/>
      <c r="B381" s="24"/>
      <c r="C381" s="24"/>
      <c r="D381" s="24"/>
      <c r="E381" s="24"/>
      <c r="F381" s="24"/>
      <c r="G381" s="24"/>
      <c r="H381" s="24"/>
      <c r="I381" s="24"/>
      <c r="J381" s="24"/>
      <c r="K381" s="24"/>
      <c r="L381" s="24"/>
      <c r="M381" s="24"/>
      <c r="N381" s="24"/>
      <c r="O381" s="24"/>
      <c r="P381" s="24"/>
      <c r="Q381" s="24"/>
      <c r="R381" s="24"/>
      <c r="S381" s="24"/>
      <c r="T381" s="24"/>
      <c r="U381" s="24"/>
    </row>
    <row r="382" spans="1:21" ht="15.75" customHeight="1">
      <c r="A382" s="24"/>
      <c r="B382" s="24"/>
      <c r="C382" s="24"/>
      <c r="D382" s="24"/>
      <c r="E382" s="24"/>
      <c r="F382" s="24"/>
      <c r="G382" s="24"/>
      <c r="H382" s="24"/>
      <c r="I382" s="24"/>
      <c r="J382" s="24"/>
      <c r="K382" s="24"/>
      <c r="L382" s="24"/>
      <c r="M382" s="24"/>
      <c r="N382" s="24"/>
      <c r="O382" s="24"/>
      <c r="P382" s="24"/>
      <c r="Q382" s="24"/>
      <c r="R382" s="24"/>
      <c r="S382" s="24"/>
      <c r="T382" s="24"/>
      <c r="U382" s="24"/>
    </row>
    <row r="383" spans="1:21" ht="15.75" customHeight="1">
      <c r="A383" s="24"/>
      <c r="B383" s="24"/>
      <c r="C383" s="24"/>
      <c r="D383" s="24"/>
      <c r="E383" s="24"/>
      <c r="F383" s="24"/>
      <c r="G383" s="24"/>
      <c r="H383" s="24"/>
      <c r="I383" s="24"/>
      <c r="J383" s="24"/>
      <c r="K383" s="24"/>
      <c r="L383" s="24"/>
      <c r="M383" s="24"/>
      <c r="N383" s="24"/>
      <c r="O383" s="24"/>
      <c r="P383" s="24"/>
      <c r="Q383" s="24"/>
      <c r="R383" s="24"/>
      <c r="S383" s="24"/>
      <c r="T383" s="24"/>
      <c r="U383" s="24"/>
    </row>
    <row r="384" spans="1:21" ht="15.75" customHeight="1">
      <c r="A384" s="24"/>
      <c r="B384" s="24"/>
      <c r="C384" s="24"/>
      <c r="D384" s="24"/>
      <c r="E384" s="24"/>
      <c r="F384" s="24"/>
      <c r="G384" s="24"/>
      <c r="H384" s="24"/>
      <c r="I384" s="24"/>
      <c r="J384" s="24"/>
      <c r="K384" s="24"/>
      <c r="L384" s="24"/>
      <c r="M384" s="24"/>
      <c r="N384" s="24"/>
      <c r="O384" s="24"/>
      <c r="P384" s="24"/>
      <c r="Q384" s="24"/>
      <c r="R384" s="24"/>
      <c r="S384" s="24"/>
      <c r="T384" s="24"/>
      <c r="U384" s="24"/>
    </row>
    <row r="385" spans="1:21" ht="15.75" customHeight="1">
      <c r="A385" s="24"/>
      <c r="B385" s="24"/>
      <c r="C385" s="24"/>
      <c r="D385" s="24"/>
      <c r="E385" s="24"/>
      <c r="F385" s="24"/>
      <c r="G385" s="24"/>
      <c r="H385" s="24"/>
      <c r="I385" s="24"/>
      <c r="J385" s="24"/>
      <c r="K385" s="24"/>
      <c r="L385" s="24"/>
      <c r="M385" s="24"/>
      <c r="N385" s="24"/>
      <c r="O385" s="24"/>
      <c r="P385" s="24"/>
      <c r="Q385" s="24"/>
      <c r="R385" s="24"/>
      <c r="S385" s="24"/>
      <c r="T385" s="24"/>
      <c r="U385" s="24"/>
    </row>
    <row r="386" spans="1:21" ht="15.75" customHeight="1">
      <c r="A386" s="24"/>
      <c r="B386" s="24"/>
      <c r="C386" s="24"/>
      <c r="D386" s="24"/>
      <c r="E386" s="24"/>
      <c r="F386" s="24"/>
      <c r="G386" s="24"/>
      <c r="H386" s="24"/>
      <c r="I386" s="24"/>
      <c r="J386" s="24"/>
      <c r="K386" s="24"/>
      <c r="L386" s="24"/>
      <c r="M386" s="24"/>
      <c r="N386" s="24"/>
      <c r="O386" s="24"/>
      <c r="P386" s="24"/>
      <c r="Q386" s="24"/>
      <c r="R386" s="24"/>
      <c r="S386" s="24"/>
      <c r="T386" s="24"/>
      <c r="U386" s="24"/>
    </row>
    <row r="387" spans="1:21" ht="15.75" customHeight="1">
      <c r="A387" s="24"/>
      <c r="B387" s="24"/>
      <c r="C387" s="24"/>
      <c r="D387" s="24"/>
      <c r="E387" s="24"/>
      <c r="F387" s="24"/>
      <c r="G387" s="24"/>
      <c r="H387" s="24"/>
      <c r="I387" s="24"/>
      <c r="J387" s="24"/>
      <c r="K387" s="24"/>
      <c r="L387" s="24"/>
      <c r="M387" s="24"/>
      <c r="N387" s="24"/>
      <c r="O387" s="24"/>
      <c r="P387" s="24"/>
      <c r="Q387" s="24"/>
      <c r="R387" s="24"/>
      <c r="S387" s="24"/>
      <c r="T387" s="24"/>
      <c r="U387" s="24"/>
    </row>
    <row r="388" spans="1:21" ht="15.75" customHeight="1">
      <c r="A388" s="24"/>
      <c r="B388" s="24"/>
      <c r="C388" s="24"/>
      <c r="D388" s="24"/>
      <c r="E388" s="24"/>
      <c r="F388" s="24"/>
      <c r="G388" s="24"/>
      <c r="H388" s="24"/>
      <c r="I388" s="24"/>
      <c r="J388" s="24"/>
      <c r="K388" s="24"/>
      <c r="L388" s="24"/>
      <c r="M388" s="24"/>
      <c r="N388" s="24"/>
      <c r="O388" s="24"/>
      <c r="P388" s="24"/>
      <c r="Q388" s="24"/>
      <c r="R388" s="24"/>
      <c r="S388" s="24"/>
      <c r="T388" s="24"/>
      <c r="U388" s="24"/>
    </row>
    <row r="389" spans="1:21" ht="15.75" customHeight="1">
      <c r="A389" s="24"/>
      <c r="B389" s="24"/>
      <c r="C389" s="24"/>
      <c r="D389" s="24"/>
      <c r="E389" s="24"/>
      <c r="F389" s="24"/>
      <c r="G389" s="24"/>
      <c r="H389" s="24"/>
      <c r="I389" s="24"/>
      <c r="J389" s="24"/>
      <c r="K389" s="24"/>
      <c r="L389" s="24"/>
      <c r="M389" s="24"/>
      <c r="N389" s="24"/>
      <c r="O389" s="24"/>
      <c r="P389" s="24"/>
      <c r="Q389" s="24"/>
      <c r="R389" s="24"/>
      <c r="S389" s="24"/>
      <c r="T389" s="24"/>
      <c r="U389" s="24"/>
    </row>
    <row r="390" spans="1:21" ht="15.75" customHeight="1">
      <c r="A390" s="24"/>
      <c r="B390" s="24"/>
      <c r="C390" s="24"/>
      <c r="D390" s="24"/>
      <c r="E390" s="24"/>
      <c r="F390" s="24"/>
      <c r="G390" s="24"/>
      <c r="H390" s="24"/>
      <c r="I390" s="24"/>
      <c r="J390" s="24"/>
      <c r="K390" s="24"/>
      <c r="L390" s="24"/>
      <c r="M390" s="24"/>
      <c r="N390" s="24"/>
      <c r="O390" s="24"/>
      <c r="P390" s="24"/>
      <c r="Q390" s="24"/>
      <c r="R390" s="24"/>
      <c r="S390" s="24"/>
      <c r="T390" s="24"/>
      <c r="U390" s="24"/>
    </row>
    <row r="391" spans="1:21" ht="15.75" customHeight="1">
      <c r="A391" s="24"/>
      <c r="B391" s="24"/>
      <c r="C391" s="24"/>
      <c r="D391" s="24"/>
      <c r="E391" s="24"/>
      <c r="F391" s="24"/>
      <c r="G391" s="24"/>
      <c r="H391" s="24"/>
      <c r="I391" s="24"/>
      <c r="J391" s="24"/>
      <c r="K391" s="24"/>
      <c r="L391" s="24"/>
      <c r="M391" s="24"/>
      <c r="N391" s="24"/>
      <c r="O391" s="24"/>
      <c r="P391" s="24"/>
      <c r="Q391" s="24"/>
      <c r="R391" s="24"/>
      <c r="S391" s="24"/>
      <c r="T391" s="24"/>
      <c r="U391" s="24"/>
    </row>
    <row r="392" spans="1:21" ht="15.75" customHeight="1">
      <c r="A392" s="24"/>
      <c r="B392" s="24"/>
      <c r="C392" s="24"/>
      <c r="D392" s="24"/>
      <c r="E392" s="24"/>
      <c r="F392" s="24"/>
      <c r="G392" s="24"/>
      <c r="H392" s="24"/>
      <c r="I392" s="24"/>
      <c r="J392" s="24"/>
      <c r="K392" s="24"/>
      <c r="L392" s="24"/>
      <c r="M392" s="24"/>
      <c r="N392" s="24"/>
      <c r="O392" s="24"/>
      <c r="P392" s="24"/>
      <c r="Q392" s="24"/>
      <c r="R392" s="24"/>
      <c r="S392" s="24"/>
      <c r="T392" s="24"/>
      <c r="U392" s="24"/>
    </row>
    <row r="393" spans="1:21" ht="15.75" customHeight="1">
      <c r="A393" s="24"/>
      <c r="B393" s="24"/>
      <c r="C393" s="24"/>
      <c r="D393" s="24"/>
      <c r="E393" s="24"/>
      <c r="F393" s="24"/>
      <c r="G393" s="24"/>
      <c r="H393" s="24"/>
      <c r="I393" s="24"/>
      <c r="J393" s="24"/>
      <c r="K393" s="24"/>
      <c r="L393" s="24"/>
      <c r="M393" s="24"/>
      <c r="N393" s="24"/>
      <c r="O393" s="24"/>
      <c r="P393" s="24"/>
      <c r="Q393" s="24"/>
      <c r="R393" s="24"/>
      <c r="S393" s="24"/>
      <c r="T393" s="24"/>
      <c r="U393" s="24"/>
    </row>
    <row r="394" spans="1:21" ht="15.75" customHeight="1">
      <c r="A394" s="24"/>
      <c r="B394" s="24"/>
      <c r="C394" s="24"/>
      <c r="D394" s="24"/>
      <c r="E394" s="24"/>
      <c r="F394" s="24"/>
      <c r="G394" s="24"/>
      <c r="H394" s="24"/>
      <c r="I394" s="24"/>
      <c r="J394" s="24"/>
      <c r="K394" s="24"/>
      <c r="L394" s="24"/>
      <c r="M394" s="24"/>
      <c r="N394" s="24"/>
      <c r="O394" s="24"/>
      <c r="P394" s="24"/>
      <c r="Q394" s="24"/>
      <c r="R394" s="24"/>
      <c r="S394" s="24"/>
      <c r="T394" s="24"/>
      <c r="U394" s="24"/>
    </row>
    <row r="395" spans="1:21" ht="15.75" customHeight="1">
      <c r="A395" s="24"/>
      <c r="B395" s="24"/>
      <c r="C395" s="24"/>
      <c r="D395" s="24"/>
      <c r="E395" s="24"/>
      <c r="F395" s="24"/>
      <c r="G395" s="24"/>
      <c r="H395" s="24"/>
      <c r="I395" s="24"/>
      <c r="J395" s="24"/>
      <c r="K395" s="24"/>
      <c r="L395" s="24"/>
      <c r="M395" s="24"/>
      <c r="N395" s="24"/>
      <c r="O395" s="24"/>
      <c r="P395" s="24"/>
      <c r="Q395" s="24"/>
      <c r="R395" s="24"/>
      <c r="S395" s="24"/>
      <c r="T395" s="24"/>
      <c r="U395" s="24"/>
    </row>
    <row r="396" spans="1:21" ht="15.75" customHeight="1">
      <c r="A396" s="24"/>
      <c r="B396" s="24"/>
      <c r="C396" s="24"/>
      <c r="D396" s="24"/>
      <c r="E396" s="24"/>
      <c r="F396" s="24"/>
      <c r="G396" s="24"/>
      <c r="H396" s="24"/>
      <c r="I396" s="24"/>
      <c r="J396" s="24"/>
      <c r="K396" s="24"/>
      <c r="L396" s="24"/>
      <c r="M396" s="24"/>
      <c r="N396" s="24"/>
      <c r="O396" s="24"/>
      <c r="P396" s="24"/>
      <c r="Q396" s="24"/>
      <c r="R396" s="24"/>
      <c r="S396" s="24"/>
      <c r="T396" s="24"/>
      <c r="U396" s="24"/>
    </row>
    <row r="397" spans="1:21" ht="15.75" customHeight="1">
      <c r="A397" s="24"/>
      <c r="B397" s="24"/>
      <c r="C397" s="24"/>
      <c r="D397" s="24"/>
      <c r="E397" s="24"/>
      <c r="F397" s="24"/>
      <c r="G397" s="24"/>
      <c r="H397" s="24"/>
      <c r="I397" s="24"/>
      <c r="J397" s="24"/>
      <c r="K397" s="24"/>
      <c r="L397" s="24"/>
      <c r="M397" s="24"/>
      <c r="N397" s="24"/>
      <c r="O397" s="24"/>
      <c r="P397" s="24"/>
      <c r="Q397" s="24"/>
      <c r="R397" s="24"/>
      <c r="S397" s="24"/>
      <c r="T397" s="24"/>
      <c r="U397" s="24"/>
    </row>
    <row r="398" spans="1:21" ht="15.75" customHeight="1">
      <c r="A398" s="24"/>
      <c r="B398" s="24"/>
      <c r="C398" s="24"/>
      <c r="D398" s="24"/>
      <c r="E398" s="24"/>
      <c r="F398" s="24"/>
      <c r="G398" s="24"/>
      <c r="H398" s="24"/>
      <c r="I398" s="24"/>
      <c r="J398" s="24"/>
      <c r="K398" s="24"/>
      <c r="L398" s="24"/>
      <c r="M398" s="24"/>
      <c r="N398" s="24"/>
      <c r="O398" s="24"/>
      <c r="P398" s="24"/>
      <c r="Q398" s="24"/>
      <c r="R398" s="24"/>
      <c r="S398" s="24"/>
      <c r="T398" s="24"/>
      <c r="U398" s="24"/>
    </row>
    <row r="399" spans="1:21" ht="15.75" customHeight="1">
      <c r="A399" s="24"/>
      <c r="B399" s="24"/>
      <c r="C399" s="24"/>
      <c r="D399" s="24"/>
      <c r="E399" s="24"/>
      <c r="F399" s="24"/>
      <c r="G399" s="24"/>
      <c r="H399" s="24"/>
      <c r="I399" s="24"/>
      <c r="J399" s="24"/>
      <c r="K399" s="24"/>
      <c r="L399" s="24"/>
      <c r="M399" s="24"/>
      <c r="N399" s="24"/>
      <c r="O399" s="24"/>
      <c r="P399" s="24"/>
      <c r="Q399" s="24"/>
      <c r="R399" s="24"/>
      <c r="S399" s="24"/>
      <c r="T399" s="24"/>
      <c r="U399" s="24"/>
    </row>
    <row r="400" spans="1:21" ht="15.75" customHeight="1">
      <c r="A400" s="24"/>
      <c r="B400" s="24"/>
      <c r="C400" s="24"/>
      <c r="D400" s="24"/>
      <c r="E400" s="24"/>
      <c r="F400" s="24"/>
      <c r="G400" s="24"/>
      <c r="H400" s="24"/>
      <c r="I400" s="24"/>
      <c r="J400" s="24"/>
      <c r="K400" s="24"/>
      <c r="L400" s="24"/>
      <c r="M400" s="24"/>
      <c r="N400" s="24"/>
      <c r="O400" s="24"/>
      <c r="P400" s="24"/>
      <c r="Q400" s="24"/>
      <c r="R400" s="24"/>
      <c r="S400" s="24"/>
      <c r="T400" s="24"/>
      <c r="U400" s="24"/>
    </row>
    <row r="401" spans="1:21" ht="15.75" customHeight="1">
      <c r="A401" s="24"/>
      <c r="B401" s="24"/>
      <c r="C401" s="24"/>
      <c r="D401" s="24"/>
      <c r="E401" s="24"/>
      <c r="F401" s="24"/>
      <c r="G401" s="24"/>
      <c r="H401" s="24"/>
      <c r="I401" s="24"/>
      <c r="J401" s="24"/>
      <c r="K401" s="24"/>
      <c r="L401" s="24"/>
      <c r="M401" s="24"/>
      <c r="N401" s="24"/>
      <c r="O401" s="24"/>
      <c r="P401" s="24"/>
      <c r="Q401" s="24"/>
      <c r="R401" s="24"/>
      <c r="S401" s="24"/>
      <c r="T401" s="24"/>
      <c r="U401" s="24"/>
    </row>
    <row r="402" spans="1:21" ht="15.75" customHeight="1">
      <c r="A402" s="24"/>
      <c r="B402" s="24"/>
      <c r="C402" s="24"/>
      <c r="D402" s="24"/>
      <c r="E402" s="24"/>
      <c r="F402" s="24"/>
      <c r="G402" s="24"/>
      <c r="H402" s="24"/>
      <c r="I402" s="24"/>
      <c r="J402" s="24"/>
      <c r="K402" s="24"/>
      <c r="L402" s="24"/>
      <c r="M402" s="24"/>
      <c r="N402" s="24"/>
      <c r="O402" s="24"/>
      <c r="P402" s="24"/>
      <c r="Q402" s="24"/>
      <c r="R402" s="24"/>
      <c r="S402" s="24"/>
      <c r="T402" s="24"/>
      <c r="U402" s="24"/>
    </row>
    <row r="403" spans="1:21" ht="15.75" customHeight="1">
      <c r="A403" s="24"/>
      <c r="B403" s="24"/>
      <c r="C403" s="24"/>
      <c r="D403" s="24"/>
      <c r="E403" s="24"/>
      <c r="F403" s="24"/>
      <c r="G403" s="24"/>
      <c r="H403" s="24"/>
      <c r="I403" s="24"/>
      <c r="J403" s="24"/>
      <c r="K403" s="24"/>
      <c r="L403" s="24"/>
      <c r="M403" s="24"/>
      <c r="N403" s="24"/>
      <c r="O403" s="24"/>
      <c r="P403" s="24"/>
      <c r="Q403" s="24"/>
      <c r="R403" s="24"/>
      <c r="S403" s="24"/>
      <c r="T403" s="24"/>
      <c r="U403" s="24"/>
    </row>
    <row r="404" spans="1:21" ht="15.75" customHeight="1">
      <c r="A404" s="24"/>
      <c r="B404" s="24"/>
      <c r="C404" s="24"/>
      <c r="D404" s="24"/>
      <c r="E404" s="24"/>
      <c r="F404" s="24"/>
      <c r="G404" s="24"/>
      <c r="H404" s="24"/>
      <c r="I404" s="24"/>
      <c r="J404" s="24"/>
      <c r="K404" s="24"/>
      <c r="L404" s="24"/>
      <c r="M404" s="24"/>
      <c r="N404" s="24"/>
      <c r="O404" s="24"/>
      <c r="P404" s="24"/>
      <c r="Q404" s="24"/>
      <c r="R404" s="24"/>
      <c r="S404" s="24"/>
      <c r="T404" s="24"/>
      <c r="U404" s="24"/>
    </row>
    <row r="405" spans="1:21" ht="15.75" customHeight="1">
      <c r="A405" s="24"/>
      <c r="B405" s="24"/>
      <c r="C405" s="24"/>
      <c r="D405" s="24"/>
      <c r="E405" s="24"/>
      <c r="F405" s="24"/>
      <c r="G405" s="24"/>
      <c r="H405" s="24"/>
      <c r="I405" s="24"/>
      <c r="J405" s="24"/>
      <c r="K405" s="24"/>
      <c r="L405" s="24"/>
      <c r="M405" s="24"/>
      <c r="N405" s="24"/>
      <c r="O405" s="24"/>
      <c r="P405" s="24"/>
      <c r="Q405" s="24"/>
      <c r="R405" s="24"/>
      <c r="S405" s="24"/>
      <c r="T405" s="24"/>
      <c r="U405" s="24"/>
    </row>
    <row r="406" spans="1:21" ht="15.75" customHeight="1">
      <c r="A406" s="24"/>
      <c r="B406" s="24"/>
      <c r="C406" s="24"/>
      <c r="D406" s="24"/>
      <c r="E406" s="24"/>
      <c r="F406" s="24"/>
      <c r="G406" s="24"/>
      <c r="H406" s="24"/>
      <c r="I406" s="24"/>
      <c r="J406" s="24"/>
      <c r="K406" s="24"/>
      <c r="L406" s="24"/>
      <c r="M406" s="24"/>
      <c r="N406" s="24"/>
      <c r="O406" s="24"/>
      <c r="P406" s="24"/>
      <c r="Q406" s="24"/>
      <c r="R406" s="24"/>
      <c r="S406" s="24"/>
      <c r="T406" s="24"/>
      <c r="U406" s="24"/>
    </row>
    <row r="407" spans="1:21" ht="15.75" customHeight="1">
      <c r="A407" s="24"/>
      <c r="B407" s="24"/>
      <c r="C407" s="24"/>
      <c r="D407" s="24"/>
      <c r="E407" s="24"/>
      <c r="F407" s="24"/>
      <c r="G407" s="24"/>
      <c r="H407" s="24"/>
      <c r="I407" s="24"/>
      <c r="J407" s="24"/>
      <c r="K407" s="24"/>
      <c r="L407" s="24"/>
      <c r="M407" s="24"/>
      <c r="N407" s="24"/>
      <c r="O407" s="24"/>
      <c r="P407" s="24"/>
      <c r="Q407" s="24"/>
      <c r="R407" s="24"/>
      <c r="S407" s="24"/>
      <c r="T407" s="24"/>
      <c r="U407" s="24"/>
    </row>
    <row r="408" spans="1:21" ht="15.75" customHeight="1">
      <c r="A408" s="24"/>
      <c r="B408" s="24"/>
      <c r="C408" s="24"/>
      <c r="D408" s="24"/>
      <c r="E408" s="24"/>
      <c r="F408" s="24"/>
      <c r="G408" s="24"/>
      <c r="H408" s="24"/>
      <c r="I408" s="24"/>
      <c r="J408" s="24"/>
      <c r="K408" s="24"/>
      <c r="L408" s="24"/>
      <c r="M408" s="24"/>
      <c r="N408" s="24"/>
      <c r="O408" s="24"/>
      <c r="P408" s="24"/>
      <c r="Q408" s="24"/>
      <c r="R408" s="24"/>
      <c r="S408" s="24"/>
      <c r="T408" s="24"/>
      <c r="U408" s="24"/>
    </row>
    <row r="409" spans="1:21" ht="15.75" customHeight="1">
      <c r="A409" s="24"/>
      <c r="B409" s="24"/>
      <c r="C409" s="24"/>
      <c r="D409" s="24"/>
      <c r="E409" s="24"/>
      <c r="F409" s="24"/>
      <c r="G409" s="24"/>
      <c r="H409" s="24"/>
      <c r="I409" s="24"/>
      <c r="J409" s="24"/>
      <c r="K409" s="24"/>
      <c r="L409" s="24"/>
      <c r="M409" s="24"/>
      <c r="N409" s="24"/>
      <c r="O409" s="24"/>
      <c r="P409" s="24"/>
      <c r="Q409" s="24"/>
      <c r="R409" s="24"/>
      <c r="S409" s="24"/>
      <c r="T409" s="24"/>
      <c r="U409" s="24"/>
    </row>
    <row r="410" spans="1:21" ht="15.75" customHeight="1">
      <c r="A410" s="24"/>
      <c r="B410" s="24"/>
      <c r="C410" s="24"/>
      <c r="D410" s="24"/>
      <c r="E410" s="24"/>
      <c r="F410" s="24"/>
      <c r="G410" s="24"/>
      <c r="H410" s="24"/>
      <c r="I410" s="24"/>
      <c r="J410" s="24"/>
      <c r="K410" s="24"/>
      <c r="L410" s="24"/>
      <c r="M410" s="24"/>
      <c r="N410" s="24"/>
      <c r="O410" s="24"/>
      <c r="P410" s="24"/>
      <c r="Q410" s="24"/>
      <c r="R410" s="24"/>
      <c r="S410" s="24"/>
      <c r="T410" s="24"/>
      <c r="U410" s="24"/>
    </row>
    <row r="411" spans="1:21" ht="15.75" customHeight="1">
      <c r="A411" s="24"/>
      <c r="B411" s="24"/>
      <c r="C411" s="24"/>
      <c r="D411" s="24"/>
      <c r="E411" s="24"/>
      <c r="F411" s="24"/>
      <c r="G411" s="24"/>
      <c r="H411" s="24"/>
      <c r="I411" s="24"/>
      <c r="J411" s="24"/>
      <c r="K411" s="24"/>
      <c r="L411" s="24"/>
      <c r="M411" s="24"/>
      <c r="N411" s="24"/>
      <c r="O411" s="24"/>
      <c r="P411" s="24"/>
      <c r="Q411" s="24"/>
      <c r="R411" s="24"/>
      <c r="S411" s="24"/>
      <c r="T411" s="24"/>
      <c r="U411" s="24"/>
    </row>
    <row r="412" spans="1:21" ht="15.75" customHeight="1">
      <c r="A412" s="24"/>
      <c r="B412" s="24"/>
      <c r="C412" s="24"/>
      <c r="D412" s="24"/>
      <c r="E412" s="24"/>
      <c r="F412" s="24"/>
      <c r="G412" s="24"/>
      <c r="H412" s="24"/>
      <c r="I412" s="24"/>
      <c r="J412" s="24"/>
      <c r="K412" s="24"/>
      <c r="L412" s="24"/>
      <c r="M412" s="24"/>
      <c r="N412" s="24"/>
      <c r="O412" s="24"/>
      <c r="P412" s="24"/>
      <c r="Q412" s="24"/>
      <c r="R412" s="24"/>
      <c r="S412" s="24"/>
      <c r="T412" s="24"/>
      <c r="U412" s="24"/>
    </row>
    <row r="413" spans="1:21" ht="15.75" customHeight="1">
      <c r="A413" s="24"/>
      <c r="B413" s="24"/>
      <c r="C413" s="24"/>
      <c r="D413" s="24"/>
      <c r="E413" s="24"/>
      <c r="F413" s="24"/>
      <c r="G413" s="24"/>
      <c r="H413" s="24"/>
      <c r="I413" s="24"/>
      <c r="J413" s="24"/>
      <c r="K413" s="24"/>
      <c r="L413" s="24"/>
      <c r="M413" s="24"/>
      <c r="N413" s="24"/>
      <c r="O413" s="24"/>
      <c r="P413" s="24"/>
      <c r="Q413" s="24"/>
      <c r="R413" s="24"/>
      <c r="S413" s="24"/>
      <c r="T413" s="24"/>
      <c r="U413" s="24"/>
    </row>
    <row r="414" spans="1:21" ht="15.75" customHeight="1">
      <c r="A414" s="24"/>
      <c r="B414" s="24"/>
      <c r="C414" s="24"/>
      <c r="D414" s="24"/>
      <c r="E414" s="24"/>
      <c r="F414" s="24"/>
      <c r="G414" s="24"/>
      <c r="H414" s="24"/>
      <c r="I414" s="24"/>
      <c r="J414" s="24"/>
      <c r="K414" s="24"/>
      <c r="L414" s="24"/>
      <c r="M414" s="24"/>
      <c r="N414" s="24"/>
      <c r="O414" s="24"/>
      <c r="P414" s="24"/>
      <c r="Q414" s="24"/>
      <c r="R414" s="24"/>
      <c r="S414" s="24"/>
      <c r="T414" s="24"/>
      <c r="U414" s="24"/>
    </row>
    <row r="415" spans="1:21" ht="15.75" customHeight="1">
      <c r="A415" s="24"/>
      <c r="B415" s="24"/>
      <c r="C415" s="24"/>
      <c r="D415" s="24"/>
      <c r="E415" s="24"/>
      <c r="F415" s="24"/>
      <c r="G415" s="24"/>
      <c r="H415" s="24"/>
      <c r="I415" s="24"/>
      <c r="J415" s="24"/>
      <c r="K415" s="24"/>
      <c r="L415" s="24"/>
      <c r="M415" s="24"/>
      <c r="N415" s="24"/>
      <c r="O415" s="24"/>
      <c r="P415" s="24"/>
      <c r="Q415" s="24"/>
      <c r="R415" s="24"/>
      <c r="S415" s="24"/>
      <c r="T415" s="24"/>
      <c r="U415" s="24"/>
    </row>
    <row r="416" spans="1:21" ht="15.75" customHeight="1">
      <c r="A416" s="24"/>
      <c r="B416" s="24"/>
      <c r="C416" s="24"/>
      <c r="D416" s="24"/>
      <c r="E416" s="24"/>
      <c r="F416" s="24"/>
      <c r="G416" s="24"/>
      <c r="H416" s="24"/>
      <c r="I416" s="24"/>
      <c r="J416" s="24"/>
      <c r="K416" s="24"/>
      <c r="L416" s="24"/>
      <c r="M416" s="24"/>
      <c r="N416" s="24"/>
      <c r="O416" s="24"/>
      <c r="P416" s="24"/>
      <c r="Q416" s="24"/>
      <c r="R416" s="24"/>
      <c r="S416" s="24"/>
      <c r="T416" s="24"/>
      <c r="U416" s="24"/>
    </row>
    <row r="417" spans="1:21" ht="15.75" customHeight="1">
      <c r="A417" s="24"/>
      <c r="B417" s="24"/>
      <c r="C417" s="24"/>
      <c r="D417" s="24"/>
      <c r="E417" s="24"/>
      <c r="F417" s="24"/>
      <c r="G417" s="24"/>
      <c r="H417" s="24"/>
      <c r="I417" s="24"/>
      <c r="J417" s="24"/>
      <c r="K417" s="24"/>
      <c r="L417" s="24"/>
      <c r="M417" s="24"/>
      <c r="N417" s="24"/>
      <c r="O417" s="24"/>
      <c r="P417" s="24"/>
      <c r="Q417" s="24"/>
      <c r="R417" s="24"/>
      <c r="S417" s="24"/>
      <c r="T417" s="24"/>
      <c r="U417" s="24"/>
    </row>
    <row r="418" spans="1:21" ht="15.75" customHeight="1">
      <c r="A418" s="24"/>
      <c r="B418" s="24"/>
      <c r="C418" s="24"/>
      <c r="D418" s="24"/>
      <c r="E418" s="24"/>
      <c r="F418" s="24"/>
      <c r="G418" s="24"/>
      <c r="H418" s="24"/>
      <c r="I418" s="24"/>
      <c r="J418" s="24"/>
      <c r="K418" s="24"/>
      <c r="L418" s="24"/>
      <c r="M418" s="24"/>
      <c r="N418" s="24"/>
      <c r="O418" s="24"/>
      <c r="P418" s="24"/>
      <c r="Q418" s="24"/>
      <c r="R418" s="24"/>
      <c r="S418" s="24"/>
      <c r="T418" s="24"/>
      <c r="U418" s="24"/>
    </row>
    <row r="419" spans="1:21" ht="15.75" customHeight="1">
      <c r="A419" s="24"/>
      <c r="B419" s="24"/>
      <c r="C419" s="24"/>
      <c r="D419" s="24"/>
      <c r="E419" s="24"/>
      <c r="F419" s="24"/>
      <c r="G419" s="24"/>
      <c r="H419" s="24"/>
      <c r="I419" s="24"/>
      <c r="J419" s="24"/>
      <c r="K419" s="24"/>
      <c r="L419" s="24"/>
      <c r="M419" s="24"/>
      <c r="N419" s="24"/>
      <c r="O419" s="24"/>
      <c r="P419" s="24"/>
      <c r="Q419" s="24"/>
      <c r="R419" s="24"/>
      <c r="S419" s="24"/>
      <c r="T419" s="24"/>
      <c r="U419" s="24"/>
    </row>
    <row r="420" spans="1:21" ht="15.75" customHeight="1">
      <c r="A420" s="24"/>
      <c r="B420" s="24"/>
      <c r="C420" s="24"/>
      <c r="D420" s="24"/>
      <c r="E420" s="24"/>
      <c r="F420" s="24"/>
      <c r="G420" s="24"/>
      <c r="H420" s="24"/>
      <c r="I420" s="24"/>
      <c r="J420" s="24"/>
      <c r="K420" s="24"/>
      <c r="L420" s="24"/>
      <c r="M420" s="24"/>
      <c r="N420" s="24"/>
      <c r="O420" s="24"/>
      <c r="P420" s="24"/>
      <c r="Q420" s="24"/>
      <c r="R420" s="24"/>
      <c r="S420" s="24"/>
      <c r="T420" s="24"/>
      <c r="U420" s="24"/>
    </row>
    <row r="421" spans="1:21" ht="15.75" customHeight="1">
      <c r="A421" s="24"/>
      <c r="B421" s="24"/>
      <c r="C421" s="24"/>
      <c r="D421" s="24"/>
      <c r="E421" s="24"/>
      <c r="F421" s="24"/>
      <c r="G421" s="24"/>
      <c r="H421" s="24"/>
      <c r="I421" s="24"/>
      <c r="J421" s="24"/>
      <c r="K421" s="24"/>
      <c r="L421" s="24"/>
      <c r="M421" s="24"/>
      <c r="N421" s="24"/>
      <c r="O421" s="24"/>
      <c r="P421" s="24"/>
      <c r="Q421" s="24"/>
      <c r="R421" s="24"/>
      <c r="S421" s="24"/>
      <c r="T421" s="24"/>
      <c r="U421" s="24"/>
    </row>
    <row r="422" spans="1:21" ht="15.75" customHeight="1">
      <c r="A422" s="24"/>
      <c r="B422" s="24"/>
      <c r="C422" s="24"/>
      <c r="D422" s="24"/>
      <c r="E422" s="24"/>
      <c r="F422" s="24"/>
      <c r="G422" s="24"/>
      <c r="H422" s="24"/>
      <c r="I422" s="24"/>
      <c r="J422" s="24"/>
      <c r="K422" s="24"/>
      <c r="L422" s="24"/>
      <c r="M422" s="24"/>
      <c r="N422" s="24"/>
      <c r="O422" s="24"/>
      <c r="P422" s="24"/>
      <c r="Q422" s="24"/>
      <c r="R422" s="24"/>
      <c r="S422" s="24"/>
      <c r="T422" s="24"/>
      <c r="U422" s="24"/>
    </row>
    <row r="423" spans="1:21" ht="15.75" customHeight="1">
      <c r="A423" s="24"/>
      <c r="B423" s="24"/>
      <c r="C423" s="24"/>
      <c r="D423" s="24"/>
      <c r="E423" s="24"/>
      <c r="F423" s="24"/>
      <c r="G423" s="24"/>
      <c r="H423" s="24"/>
      <c r="I423" s="24"/>
      <c r="J423" s="24"/>
      <c r="K423" s="24"/>
      <c r="L423" s="24"/>
      <c r="M423" s="24"/>
      <c r="N423" s="24"/>
      <c r="O423" s="24"/>
      <c r="P423" s="24"/>
      <c r="Q423" s="24"/>
      <c r="R423" s="24"/>
      <c r="S423" s="24"/>
      <c r="T423" s="24"/>
      <c r="U423" s="24"/>
    </row>
    <row r="424" spans="1:21" ht="15.75" customHeight="1">
      <c r="A424" s="24"/>
      <c r="B424" s="24"/>
      <c r="C424" s="24"/>
      <c r="D424" s="24"/>
      <c r="E424" s="24"/>
      <c r="F424" s="24"/>
      <c r="G424" s="24"/>
      <c r="H424" s="24"/>
      <c r="I424" s="24"/>
      <c r="J424" s="24"/>
      <c r="K424" s="24"/>
      <c r="L424" s="24"/>
      <c r="M424" s="24"/>
      <c r="N424" s="24"/>
      <c r="O424" s="24"/>
      <c r="P424" s="24"/>
      <c r="Q424" s="24"/>
      <c r="R424" s="24"/>
      <c r="S424" s="24"/>
      <c r="T424" s="24"/>
      <c r="U424" s="24"/>
    </row>
    <row r="425" spans="1:21" ht="15.75" customHeight="1">
      <c r="A425" s="24"/>
      <c r="B425" s="24"/>
      <c r="C425" s="24"/>
      <c r="D425" s="24"/>
      <c r="E425" s="24"/>
      <c r="F425" s="24"/>
      <c r="G425" s="24"/>
      <c r="H425" s="24"/>
      <c r="I425" s="24"/>
      <c r="J425" s="24"/>
      <c r="K425" s="24"/>
      <c r="L425" s="24"/>
      <c r="M425" s="24"/>
      <c r="N425" s="24"/>
      <c r="O425" s="24"/>
      <c r="P425" s="24"/>
      <c r="Q425" s="24"/>
      <c r="R425" s="24"/>
      <c r="S425" s="24"/>
      <c r="T425" s="24"/>
      <c r="U425" s="24"/>
    </row>
    <row r="426" spans="1:21" ht="15.75" customHeight="1">
      <c r="A426" s="24"/>
      <c r="B426" s="24"/>
      <c r="C426" s="24"/>
      <c r="D426" s="24"/>
      <c r="E426" s="24"/>
      <c r="F426" s="24"/>
      <c r="G426" s="24"/>
      <c r="H426" s="24"/>
      <c r="I426" s="24"/>
      <c r="J426" s="24"/>
      <c r="K426" s="24"/>
      <c r="L426" s="24"/>
      <c r="M426" s="24"/>
      <c r="N426" s="24"/>
      <c r="O426" s="24"/>
      <c r="P426" s="24"/>
      <c r="Q426" s="24"/>
      <c r="R426" s="24"/>
      <c r="S426" s="24"/>
      <c r="T426" s="24"/>
      <c r="U426" s="24"/>
    </row>
    <row r="427" spans="1:21" ht="15.75" customHeight="1">
      <c r="A427" s="24"/>
      <c r="B427" s="24"/>
      <c r="C427" s="24"/>
      <c r="D427" s="24"/>
      <c r="E427" s="24"/>
      <c r="F427" s="24"/>
      <c r="G427" s="24"/>
      <c r="H427" s="24"/>
      <c r="I427" s="24"/>
      <c r="J427" s="24"/>
      <c r="K427" s="24"/>
      <c r="L427" s="24"/>
      <c r="M427" s="24"/>
      <c r="N427" s="24"/>
      <c r="O427" s="24"/>
      <c r="P427" s="24"/>
      <c r="Q427" s="24"/>
      <c r="R427" s="24"/>
      <c r="S427" s="24"/>
      <c r="T427" s="24"/>
      <c r="U427" s="24"/>
    </row>
    <row r="428" spans="1:21" ht="15.75" customHeight="1">
      <c r="A428" s="24"/>
      <c r="B428" s="24"/>
      <c r="C428" s="24"/>
      <c r="D428" s="24"/>
      <c r="E428" s="24"/>
      <c r="F428" s="24"/>
      <c r="G428" s="24"/>
      <c r="H428" s="24"/>
      <c r="I428" s="24"/>
      <c r="J428" s="24"/>
      <c r="K428" s="24"/>
      <c r="L428" s="24"/>
      <c r="M428" s="24"/>
      <c r="N428" s="24"/>
      <c r="O428" s="24"/>
      <c r="P428" s="24"/>
      <c r="Q428" s="24"/>
      <c r="R428" s="24"/>
      <c r="S428" s="24"/>
      <c r="T428" s="24"/>
      <c r="U428" s="24"/>
    </row>
    <row r="429" spans="1:21" ht="15.75" customHeight="1">
      <c r="A429" s="24"/>
      <c r="B429" s="24"/>
      <c r="C429" s="24"/>
      <c r="D429" s="24"/>
      <c r="E429" s="24"/>
      <c r="F429" s="24"/>
      <c r="G429" s="24"/>
      <c r="H429" s="24"/>
      <c r="I429" s="24"/>
      <c r="J429" s="24"/>
      <c r="K429" s="24"/>
      <c r="L429" s="24"/>
      <c r="M429" s="24"/>
      <c r="N429" s="24"/>
      <c r="O429" s="24"/>
      <c r="P429" s="24"/>
      <c r="Q429" s="24"/>
      <c r="R429" s="24"/>
      <c r="S429" s="24"/>
      <c r="T429" s="24"/>
      <c r="U429" s="24"/>
    </row>
    <row r="430" spans="1:21" ht="15.75" customHeight="1">
      <c r="A430" s="24"/>
      <c r="B430" s="24"/>
      <c r="C430" s="24"/>
      <c r="D430" s="24"/>
      <c r="E430" s="24"/>
      <c r="F430" s="24"/>
      <c r="G430" s="24"/>
      <c r="H430" s="24"/>
      <c r="I430" s="24"/>
      <c r="J430" s="24"/>
      <c r="K430" s="24"/>
      <c r="L430" s="24"/>
      <c r="M430" s="24"/>
      <c r="N430" s="24"/>
      <c r="O430" s="24"/>
      <c r="P430" s="24"/>
      <c r="Q430" s="24"/>
      <c r="R430" s="24"/>
      <c r="S430" s="24"/>
      <c r="T430" s="24"/>
      <c r="U430" s="24"/>
    </row>
    <row r="431" spans="1:21" ht="15.75" customHeight="1">
      <c r="A431" s="24"/>
      <c r="B431" s="24"/>
      <c r="C431" s="24"/>
      <c r="D431" s="24"/>
      <c r="E431" s="24"/>
      <c r="F431" s="24"/>
      <c r="G431" s="24"/>
      <c r="H431" s="24"/>
      <c r="I431" s="24"/>
      <c r="J431" s="24"/>
      <c r="K431" s="24"/>
      <c r="L431" s="24"/>
      <c r="M431" s="24"/>
      <c r="N431" s="24"/>
      <c r="O431" s="24"/>
      <c r="P431" s="24"/>
      <c r="Q431" s="24"/>
      <c r="R431" s="24"/>
      <c r="S431" s="24"/>
      <c r="T431" s="24"/>
      <c r="U431" s="24"/>
    </row>
    <row r="432" spans="1:21" ht="15.75" customHeight="1">
      <c r="A432" s="24"/>
      <c r="B432" s="24"/>
      <c r="C432" s="24"/>
      <c r="D432" s="24"/>
      <c r="E432" s="24"/>
      <c r="F432" s="24"/>
      <c r="G432" s="24"/>
      <c r="H432" s="24"/>
      <c r="I432" s="24"/>
      <c r="J432" s="24"/>
      <c r="K432" s="24"/>
      <c r="L432" s="24"/>
      <c r="M432" s="24"/>
      <c r="N432" s="24"/>
      <c r="O432" s="24"/>
      <c r="P432" s="24"/>
      <c r="Q432" s="24"/>
      <c r="R432" s="24"/>
      <c r="S432" s="24"/>
      <c r="T432" s="24"/>
      <c r="U432" s="24"/>
    </row>
    <row r="433" spans="1:21" ht="15.75" customHeight="1">
      <c r="A433" s="24"/>
      <c r="B433" s="24"/>
      <c r="C433" s="24"/>
      <c r="D433" s="24"/>
      <c r="E433" s="24"/>
      <c r="F433" s="24"/>
      <c r="G433" s="24"/>
      <c r="H433" s="24"/>
      <c r="I433" s="24"/>
      <c r="J433" s="24"/>
      <c r="K433" s="24"/>
      <c r="L433" s="24"/>
      <c r="M433" s="24"/>
      <c r="N433" s="24"/>
      <c r="O433" s="24"/>
      <c r="P433" s="24"/>
      <c r="Q433" s="24"/>
      <c r="R433" s="24"/>
      <c r="S433" s="24"/>
      <c r="T433" s="24"/>
      <c r="U433" s="24"/>
    </row>
    <row r="434" spans="1:21" ht="15.75" customHeight="1">
      <c r="A434" s="24"/>
      <c r="B434" s="24"/>
      <c r="C434" s="24"/>
      <c r="D434" s="24"/>
      <c r="E434" s="24"/>
      <c r="F434" s="24"/>
      <c r="G434" s="24"/>
      <c r="H434" s="24"/>
      <c r="I434" s="24"/>
      <c r="J434" s="24"/>
      <c r="K434" s="24"/>
      <c r="L434" s="24"/>
      <c r="M434" s="24"/>
      <c r="N434" s="24"/>
      <c r="O434" s="24"/>
      <c r="P434" s="24"/>
      <c r="Q434" s="24"/>
      <c r="R434" s="24"/>
      <c r="S434" s="24"/>
      <c r="T434" s="24"/>
      <c r="U434" s="24"/>
    </row>
    <row r="435" spans="1:21" ht="15.75" customHeight="1">
      <c r="A435" s="24"/>
      <c r="B435" s="24"/>
      <c r="C435" s="24"/>
      <c r="D435" s="24"/>
      <c r="E435" s="24"/>
      <c r="F435" s="24"/>
      <c r="G435" s="24"/>
      <c r="H435" s="24"/>
      <c r="I435" s="24"/>
      <c r="J435" s="24"/>
      <c r="K435" s="24"/>
      <c r="L435" s="24"/>
      <c r="M435" s="24"/>
      <c r="N435" s="24"/>
      <c r="O435" s="24"/>
      <c r="P435" s="24"/>
      <c r="Q435" s="24"/>
      <c r="R435" s="24"/>
      <c r="S435" s="24"/>
      <c r="T435" s="24"/>
      <c r="U435" s="24"/>
    </row>
    <row r="436" spans="1:21" ht="15.75" customHeight="1">
      <c r="A436" s="24"/>
      <c r="B436" s="24"/>
      <c r="C436" s="24"/>
      <c r="D436" s="24"/>
      <c r="E436" s="24"/>
      <c r="F436" s="24"/>
      <c r="G436" s="24"/>
      <c r="H436" s="24"/>
      <c r="I436" s="24"/>
      <c r="J436" s="24"/>
      <c r="K436" s="24"/>
      <c r="L436" s="24"/>
      <c r="M436" s="24"/>
      <c r="N436" s="24"/>
      <c r="O436" s="24"/>
      <c r="P436" s="24"/>
      <c r="Q436" s="24"/>
      <c r="R436" s="24"/>
      <c r="S436" s="24"/>
      <c r="T436" s="24"/>
      <c r="U436" s="24"/>
    </row>
    <row r="437" spans="1:21" ht="15.75" customHeight="1">
      <c r="A437" s="24"/>
      <c r="B437" s="24"/>
      <c r="C437" s="24"/>
      <c r="D437" s="24"/>
      <c r="E437" s="24"/>
      <c r="F437" s="24"/>
      <c r="G437" s="24"/>
      <c r="H437" s="24"/>
      <c r="I437" s="24"/>
      <c r="J437" s="24"/>
      <c r="K437" s="24"/>
      <c r="L437" s="24"/>
      <c r="M437" s="24"/>
      <c r="N437" s="24"/>
      <c r="O437" s="24"/>
      <c r="P437" s="24"/>
      <c r="Q437" s="24"/>
      <c r="R437" s="24"/>
      <c r="S437" s="24"/>
      <c r="T437" s="24"/>
      <c r="U437" s="24"/>
    </row>
    <row r="438" spans="1:21" ht="15.75" customHeight="1">
      <c r="A438" s="24"/>
      <c r="B438" s="24"/>
      <c r="C438" s="24"/>
      <c r="D438" s="24"/>
      <c r="E438" s="24"/>
      <c r="F438" s="24"/>
      <c r="G438" s="24"/>
      <c r="H438" s="24"/>
      <c r="I438" s="24"/>
      <c r="J438" s="24"/>
      <c r="K438" s="24"/>
      <c r="L438" s="24"/>
      <c r="M438" s="24"/>
      <c r="N438" s="24"/>
      <c r="O438" s="24"/>
      <c r="P438" s="24"/>
      <c r="Q438" s="24"/>
      <c r="R438" s="24"/>
      <c r="S438" s="24"/>
      <c r="T438" s="24"/>
      <c r="U438" s="24"/>
    </row>
    <row r="439" spans="1:21" ht="15.75" customHeight="1">
      <c r="A439" s="24"/>
      <c r="B439" s="24"/>
      <c r="C439" s="24"/>
      <c r="D439" s="24"/>
      <c r="E439" s="24"/>
      <c r="F439" s="24"/>
      <c r="G439" s="24"/>
      <c r="H439" s="24"/>
      <c r="I439" s="24"/>
      <c r="J439" s="24"/>
      <c r="K439" s="24"/>
      <c r="L439" s="24"/>
      <c r="M439" s="24"/>
      <c r="N439" s="24"/>
      <c r="O439" s="24"/>
      <c r="P439" s="24"/>
      <c r="Q439" s="24"/>
      <c r="R439" s="24"/>
      <c r="S439" s="24"/>
      <c r="T439" s="24"/>
      <c r="U439" s="24"/>
    </row>
    <row r="440" spans="1:21" ht="15.75" customHeight="1">
      <c r="A440" s="24"/>
      <c r="B440" s="24"/>
      <c r="C440" s="24"/>
      <c r="D440" s="24"/>
      <c r="E440" s="24"/>
      <c r="F440" s="24"/>
      <c r="G440" s="24"/>
      <c r="H440" s="24"/>
      <c r="I440" s="24"/>
      <c r="J440" s="24"/>
      <c r="K440" s="24"/>
      <c r="L440" s="24"/>
      <c r="M440" s="24"/>
      <c r="N440" s="24"/>
      <c r="O440" s="24"/>
      <c r="P440" s="24"/>
      <c r="Q440" s="24"/>
      <c r="R440" s="24"/>
      <c r="S440" s="24"/>
      <c r="T440" s="24"/>
      <c r="U440" s="24"/>
    </row>
    <row r="441" spans="1:21" ht="15.75" customHeight="1">
      <c r="A441" s="24"/>
      <c r="B441" s="24"/>
      <c r="C441" s="24"/>
      <c r="D441" s="24"/>
      <c r="E441" s="24"/>
      <c r="F441" s="24"/>
      <c r="G441" s="24"/>
      <c r="H441" s="24"/>
      <c r="I441" s="24"/>
      <c r="J441" s="24"/>
      <c r="K441" s="24"/>
      <c r="L441" s="24"/>
      <c r="M441" s="24"/>
      <c r="N441" s="24"/>
      <c r="O441" s="24"/>
      <c r="P441" s="24"/>
      <c r="Q441" s="24"/>
      <c r="R441" s="24"/>
      <c r="S441" s="24"/>
      <c r="T441" s="24"/>
      <c r="U441" s="24"/>
    </row>
    <row r="442" spans="1:21" ht="15.75" customHeight="1">
      <c r="A442" s="24"/>
      <c r="B442" s="24"/>
      <c r="C442" s="24"/>
      <c r="D442" s="24"/>
      <c r="E442" s="24"/>
      <c r="F442" s="24"/>
      <c r="G442" s="24"/>
      <c r="H442" s="24"/>
      <c r="I442" s="24"/>
      <c r="J442" s="24"/>
      <c r="K442" s="24"/>
      <c r="L442" s="24"/>
      <c r="M442" s="24"/>
      <c r="N442" s="24"/>
      <c r="O442" s="24"/>
      <c r="P442" s="24"/>
      <c r="Q442" s="24"/>
      <c r="R442" s="24"/>
      <c r="S442" s="24"/>
      <c r="T442" s="24"/>
      <c r="U442" s="24"/>
    </row>
    <row r="443" spans="1:21" ht="15.75" customHeight="1">
      <c r="A443" s="24"/>
      <c r="B443" s="24"/>
      <c r="C443" s="24"/>
      <c r="D443" s="24"/>
      <c r="E443" s="24"/>
      <c r="F443" s="24"/>
      <c r="G443" s="24"/>
      <c r="H443" s="24"/>
      <c r="I443" s="24"/>
      <c r="J443" s="24"/>
      <c r="K443" s="24"/>
      <c r="L443" s="24"/>
      <c r="M443" s="24"/>
      <c r="N443" s="24"/>
      <c r="O443" s="24"/>
      <c r="P443" s="24"/>
      <c r="Q443" s="24"/>
      <c r="R443" s="24"/>
      <c r="S443" s="24"/>
      <c r="T443" s="24"/>
      <c r="U443" s="24"/>
    </row>
    <row r="444" spans="1:21" ht="15.75" customHeight="1">
      <c r="A444" s="24"/>
      <c r="B444" s="24"/>
      <c r="C444" s="24"/>
      <c r="D444" s="24"/>
      <c r="E444" s="24"/>
      <c r="F444" s="24"/>
      <c r="G444" s="24"/>
      <c r="H444" s="24"/>
      <c r="I444" s="24"/>
      <c r="J444" s="24"/>
      <c r="K444" s="24"/>
      <c r="L444" s="24"/>
      <c r="M444" s="24"/>
      <c r="N444" s="24"/>
      <c r="O444" s="24"/>
      <c r="P444" s="24"/>
      <c r="Q444" s="24"/>
      <c r="R444" s="24"/>
      <c r="S444" s="24"/>
      <c r="T444" s="24"/>
      <c r="U444" s="24"/>
    </row>
    <row r="445" spans="1:21" ht="15.75" customHeight="1">
      <c r="A445" s="24"/>
      <c r="B445" s="24"/>
      <c r="C445" s="24"/>
      <c r="D445" s="24"/>
      <c r="E445" s="24"/>
      <c r="F445" s="24"/>
      <c r="G445" s="24"/>
      <c r="H445" s="24"/>
      <c r="I445" s="24"/>
      <c r="J445" s="24"/>
      <c r="K445" s="24"/>
      <c r="L445" s="24"/>
      <c r="M445" s="24"/>
      <c r="N445" s="24"/>
      <c r="O445" s="24"/>
      <c r="P445" s="24"/>
      <c r="Q445" s="24"/>
      <c r="R445" s="24"/>
      <c r="S445" s="24"/>
      <c r="T445" s="24"/>
      <c r="U445" s="24"/>
    </row>
    <row r="446" spans="1:21" ht="15.75" customHeight="1">
      <c r="A446" s="24"/>
      <c r="B446" s="24"/>
      <c r="C446" s="24"/>
      <c r="D446" s="24"/>
      <c r="E446" s="24"/>
      <c r="F446" s="24"/>
      <c r="G446" s="24"/>
      <c r="H446" s="24"/>
      <c r="I446" s="24"/>
      <c r="J446" s="24"/>
      <c r="K446" s="24"/>
      <c r="L446" s="24"/>
      <c r="M446" s="24"/>
      <c r="N446" s="24"/>
      <c r="O446" s="24"/>
      <c r="P446" s="24"/>
      <c r="Q446" s="24"/>
      <c r="R446" s="24"/>
      <c r="S446" s="24"/>
      <c r="T446" s="24"/>
      <c r="U446" s="24"/>
    </row>
    <row r="447" spans="1:21" ht="15.75" customHeight="1">
      <c r="A447" s="24"/>
      <c r="B447" s="24"/>
      <c r="C447" s="24"/>
      <c r="D447" s="24"/>
      <c r="E447" s="24"/>
      <c r="F447" s="24"/>
      <c r="G447" s="24"/>
      <c r="H447" s="24"/>
      <c r="I447" s="24"/>
      <c r="J447" s="24"/>
      <c r="K447" s="24"/>
      <c r="L447" s="24"/>
      <c r="M447" s="24"/>
      <c r="N447" s="24"/>
      <c r="O447" s="24"/>
      <c r="P447" s="24"/>
      <c r="Q447" s="24"/>
      <c r="R447" s="24"/>
      <c r="S447" s="24"/>
      <c r="T447" s="24"/>
      <c r="U447" s="24"/>
    </row>
    <row r="448" spans="1:21" ht="15.75" customHeight="1">
      <c r="A448" s="24"/>
      <c r="B448" s="24"/>
      <c r="C448" s="24"/>
      <c r="D448" s="24"/>
      <c r="E448" s="24"/>
      <c r="F448" s="24"/>
      <c r="G448" s="24"/>
      <c r="H448" s="24"/>
      <c r="I448" s="24"/>
      <c r="J448" s="24"/>
      <c r="K448" s="24"/>
      <c r="L448" s="24"/>
      <c r="M448" s="24"/>
      <c r="N448" s="24"/>
      <c r="O448" s="24"/>
      <c r="P448" s="24"/>
      <c r="Q448" s="24"/>
      <c r="R448" s="24"/>
      <c r="S448" s="24"/>
      <c r="T448" s="24"/>
      <c r="U448" s="24"/>
    </row>
    <row r="449" spans="1:21" ht="15.75" customHeight="1">
      <c r="A449" s="24"/>
      <c r="B449" s="24"/>
      <c r="C449" s="24"/>
      <c r="D449" s="24"/>
      <c r="E449" s="24"/>
      <c r="F449" s="24"/>
      <c r="G449" s="24"/>
      <c r="H449" s="24"/>
      <c r="I449" s="24"/>
      <c r="J449" s="24"/>
      <c r="K449" s="24"/>
      <c r="L449" s="24"/>
      <c r="M449" s="24"/>
      <c r="N449" s="24"/>
      <c r="O449" s="24"/>
      <c r="P449" s="24"/>
      <c r="Q449" s="24"/>
      <c r="R449" s="24"/>
      <c r="S449" s="24"/>
      <c r="T449" s="24"/>
      <c r="U449" s="24"/>
    </row>
    <row r="450" spans="1:21" ht="15.75" customHeight="1">
      <c r="A450" s="24"/>
      <c r="B450" s="24"/>
      <c r="C450" s="24"/>
      <c r="D450" s="24"/>
      <c r="E450" s="24"/>
      <c r="F450" s="24"/>
      <c r="G450" s="24"/>
      <c r="H450" s="24"/>
      <c r="I450" s="24"/>
      <c r="J450" s="24"/>
      <c r="K450" s="24"/>
      <c r="L450" s="24"/>
      <c r="M450" s="24"/>
      <c r="N450" s="24"/>
      <c r="O450" s="24"/>
      <c r="P450" s="24"/>
      <c r="Q450" s="24"/>
      <c r="R450" s="24"/>
      <c r="S450" s="24"/>
      <c r="T450" s="24"/>
      <c r="U450" s="24"/>
    </row>
    <row r="451" spans="1:21" ht="15.75" customHeight="1">
      <c r="A451" s="24"/>
      <c r="B451" s="24"/>
      <c r="C451" s="24"/>
      <c r="D451" s="24"/>
      <c r="E451" s="24"/>
      <c r="F451" s="24"/>
      <c r="G451" s="24"/>
      <c r="H451" s="24"/>
      <c r="I451" s="24"/>
      <c r="J451" s="24"/>
      <c r="K451" s="24"/>
      <c r="L451" s="24"/>
      <c r="M451" s="24"/>
      <c r="N451" s="24"/>
      <c r="O451" s="24"/>
      <c r="P451" s="24"/>
      <c r="Q451" s="24"/>
      <c r="R451" s="24"/>
      <c r="S451" s="24"/>
      <c r="T451" s="24"/>
      <c r="U451" s="24"/>
    </row>
    <row r="452" spans="1:21" ht="15.75" customHeight="1">
      <c r="A452" s="24"/>
      <c r="B452" s="24"/>
      <c r="C452" s="24"/>
      <c r="D452" s="24"/>
      <c r="E452" s="24"/>
      <c r="F452" s="24"/>
      <c r="G452" s="24"/>
      <c r="H452" s="24"/>
      <c r="I452" s="24"/>
      <c r="J452" s="24"/>
      <c r="K452" s="24"/>
      <c r="L452" s="24"/>
      <c r="M452" s="24"/>
      <c r="N452" s="24"/>
      <c r="O452" s="24"/>
      <c r="P452" s="24"/>
      <c r="Q452" s="24"/>
      <c r="R452" s="24"/>
      <c r="S452" s="24"/>
      <c r="T452" s="24"/>
      <c r="U452" s="24"/>
    </row>
    <row r="453" spans="1:21" ht="15.75" customHeight="1">
      <c r="A453" s="24"/>
      <c r="B453" s="24"/>
      <c r="C453" s="24"/>
      <c r="D453" s="24"/>
      <c r="E453" s="24"/>
      <c r="F453" s="24"/>
      <c r="G453" s="24"/>
      <c r="H453" s="24"/>
      <c r="I453" s="24"/>
      <c r="J453" s="24"/>
      <c r="K453" s="24"/>
      <c r="L453" s="24"/>
      <c r="M453" s="24"/>
      <c r="N453" s="24"/>
      <c r="O453" s="24"/>
      <c r="P453" s="24"/>
      <c r="Q453" s="24"/>
      <c r="R453" s="24"/>
      <c r="S453" s="24"/>
      <c r="T453" s="24"/>
      <c r="U453" s="24"/>
    </row>
    <row r="454" spans="1:21" ht="15.75" customHeight="1">
      <c r="A454" s="24"/>
      <c r="B454" s="24"/>
      <c r="C454" s="24"/>
      <c r="D454" s="24"/>
      <c r="E454" s="24"/>
      <c r="F454" s="24"/>
      <c r="G454" s="24"/>
      <c r="H454" s="24"/>
      <c r="I454" s="24"/>
      <c r="J454" s="24"/>
      <c r="K454" s="24"/>
      <c r="L454" s="24"/>
      <c r="M454" s="24"/>
      <c r="N454" s="24"/>
      <c r="O454" s="24"/>
      <c r="P454" s="24"/>
      <c r="Q454" s="24"/>
      <c r="R454" s="24"/>
      <c r="S454" s="24"/>
      <c r="T454" s="24"/>
      <c r="U454" s="24"/>
    </row>
    <row r="455" spans="1:21" ht="15.75" customHeight="1">
      <c r="A455" s="24"/>
      <c r="B455" s="24"/>
      <c r="C455" s="24"/>
      <c r="D455" s="24"/>
      <c r="E455" s="24"/>
      <c r="F455" s="24"/>
      <c r="G455" s="24"/>
      <c r="H455" s="24"/>
      <c r="I455" s="24"/>
      <c r="J455" s="24"/>
      <c r="K455" s="24"/>
      <c r="L455" s="24"/>
      <c r="M455" s="24"/>
      <c r="N455" s="24"/>
      <c r="O455" s="24"/>
      <c r="P455" s="24"/>
      <c r="Q455" s="24"/>
      <c r="R455" s="24"/>
      <c r="S455" s="24"/>
      <c r="T455" s="24"/>
      <c r="U455" s="24"/>
    </row>
    <row r="456" spans="1:21" ht="15.75" customHeight="1">
      <c r="A456" s="24"/>
      <c r="B456" s="24"/>
      <c r="C456" s="24"/>
      <c r="D456" s="24"/>
      <c r="E456" s="24"/>
      <c r="F456" s="24"/>
      <c r="G456" s="24"/>
      <c r="H456" s="24"/>
      <c r="I456" s="24"/>
      <c r="J456" s="24"/>
      <c r="K456" s="24"/>
      <c r="L456" s="24"/>
      <c r="M456" s="24"/>
      <c r="N456" s="24"/>
      <c r="O456" s="24"/>
      <c r="P456" s="24"/>
      <c r="Q456" s="24"/>
      <c r="R456" s="24"/>
      <c r="S456" s="24"/>
      <c r="T456" s="24"/>
      <c r="U456" s="24"/>
    </row>
    <row r="457" spans="1:21" ht="15.75" customHeight="1">
      <c r="A457" s="24"/>
      <c r="B457" s="24"/>
      <c r="C457" s="24"/>
      <c r="D457" s="24"/>
      <c r="E457" s="24"/>
      <c r="F457" s="24"/>
      <c r="G457" s="24"/>
      <c r="H457" s="24"/>
      <c r="I457" s="24"/>
      <c r="J457" s="24"/>
      <c r="K457" s="24"/>
      <c r="L457" s="24"/>
      <c r="M457" s="24"/>
      <c r="N457" s="24"/>
      <c r="O457" s="24"/>
      <c r="P457" s="24"/>
      <c r="Q457" s="24"/>
      <c r="R457" s="24"/>
      <c r="S457" s="24"/>
      <c r="T457" s="24"/>
      <c r="U457" s="24"/>
    </row>
    <row r="458" spans="1:21" ht="15.75" customHeight="1">
      <c r="A458" s="24"/>
      <c r="B458" s="24"/>
      <c r="C458" s="24"/>
      <c r="D458" s="24"/>
      <c r="E458" s="24"/>
      <c r="F458" s="24"/>
      <c r="G458" s="24"/>
      <c r="H458" s="24"/>
      <c r="I458" s="24"/>
      <c r="J458" s="24"/>
      <c r="K458" s="24"/>
      <c r="L458" s="24"/>
      <c r="M458" s="24"/>
      <c r="N458" s="24"/>
      <c r="O458" s="24"/>
      <c r="P458" s="24"/>
      <c r="Q458" s="24"/>
      <c r="R458" s="24"/>
      <c r="S458" s="24"/>
      <c r="T458" s="24"/>
      <c r="U458" s="24"/>
    </row>
    <row r="459" spans="1:21" ht="15.75" customHeight="1">
      <c r="A459" s="24"/>
      <c r="B459" s="24"/>
      <c r="C459" s="24"/>
      <c r="D459" s="24"/>
      <c r="E459" s="24"/>
      <c r="F459" s="24"/>
      <c r="G459" s="24"/>
      <c r="H459" s="24"/>
      <c r="I459" s="24"/>
      <c r="J459" s="24"/>
      <c r="K459" s="24"/>
      <c r="L459" s="24"/>
      <c r="M459" s="24"/>
      <c r="N459" s="24"/>
      <c r="O459" s="24"/>
      <c r="P459" s="24"/>
      <c r="Q459" s="24"/>
      <c r="R459" s="24"/>
      <c r="S459" s="24"/>
      <c r="T459" s="24"/>
      <c r="U459" s="24"/>
    </row>
    <row r="460" spans="1:21" ht="15.75" customHeight="1">
      <c r="A460" s="24"/>
      <c r="B460" s="24"/>
      <c r="C460" s="24"/>
      <c r="D460" s="24"/>
      <c r="E460" s="24"/>
      <c r="F460" s="24"/>
      <c r="G460" s="24"/>
      <c r="H460" s="24"/>
      <c r="I460" s="24"/>
      <c r="J460" s="24"/>
      <c r="K460" s="24"/>
      <c r="L460" s="24"/>
      <c r="M460" s="24"/>
      <c r="N460" s="24"/>
      <c r="O460" s="24"/>
      <c r="P460" s="24"/>
      <c r="Q460" s="24"/>
      <c r="R460" s="24"/>
      <c r="S460" s="24"/>
      <c r="T460" s="24"/>
      <c r="U460" s="24"/>
    </row>
    <row r="461" spans="1:21" ht="15.75" customHeight="1">
      <c r="A461" s="24"/>
      <c r="B461" s="24"/>
      <c r="C461" s="24"/>
      <c r="D461" s="24"/>
      <c r="E461" s="24"/>
      <c r="F461" s="24"/>
      <c r="G461" s="24"/>
      <c r="H461" s="24"/>
      <c r="I461" s="24"/>
      <c r="J461" s="24"/>
      <c r="K461" s="24"/>
      <c r="L461" s="24"/>
      <c r="M461" s="24"/>
      <c r="N461" s="24"/>
      <c r="O461" s="24"/>
      <c r="P461" s="24"/>
      <c r="Q461" s="24"/>
      <c r="R461" s="24"/>
      <c r="S461" s="24"/>
      <c r="T461" s="24"/>
      <c r="U461" s="24"/>
    </row>
    <row r="462" spans="1:21" ht="15.75" customHeight="1">
      <c r="A462" s="24"/>
      <c r="B462" s="24"/>
      <c r="C462" s="24"/>
      <c r="D462" s="24"/>
      <c r="E462" s="24"/>
      <c r="F462" s="24"/>
      <c r="G462" s="24"/>
      <c r="H462" s="24"/>
      <c r="I462" s="24"/>
      <c r="J462" s="24"/>
      <c r="K462" s="24"/>
      <c r="L462" s="24"/>
      <c r="M462" s="24"/>
      <c r="N462" s="24"/>
      <c r="O462" s="24"/>
      <c r="P462" s="24"/>
      <c r="Q462" s="24"/>
      <c r="R462" s="24"/>
      <c r="S462" s="24"/>
      <c r="T462" s="24"/>
      <c r="U462" s="24"/>
    </row>
    <row r="463" spans="1:21" ht="15.75" customHeight="1">
      <c r="A463" s="24"/>
      <c r="B463" s="24"/>
      <c r="C463" s="24"/>
      <c r="D463" s="24"/>
      <c r="E463" s="24"/>
      <c r="F463" s="24"/>
      <c r="G463" s="24"/>
      <c r="H463" s="24"/>
      <c r="I463" s="24"/>
      <c r="J463" s="24"/>
      <c r="K463" s="24"/>
      <c r="L463" s="24"/>
      <c r="M463" s="24"/>
      <c r="N463" s="24"/>
      <c r="O463" s="24"/>
      <c r="P463" s="24"/>
      <c r="Q463" s="24"/>
      <c r="R463" s="24"/>
      <c r="S463" s="24"/>
      <c r="T463" s="24"/>
      <c r="U463" s="24"/>
    </row>
    <row r="464" spans="1:21" ht="15.75" customHeight="1">
      <c r="A464" s="24"/>
      <c r="B464" s="24"/>
      <c r="C464" s="24"/>
      <c r="D464" s="24"/>
      <c r="E464" s="24"/>
      <c r="F464" s="24"/>
      <c r="G464" s="24"/>
      <c r="H464" s="24"/>
      <c r="I464" s="24"/>
      <c r="J464" s="24"/>
      <c r="K464" s="24"/>
      <c r="L464" s="24"/>
      <c r="M464" s="24"/>
      <c r="N464" s="24"/>
      <c r="O464" s="24"/>
      <c r="P464" s="24"/>
      <c r="Q464" s="24"/>
      <c r="R464" s="24"/>
      <c r="S464" s="24"/>
      <c r="T464" s="24"/>
      <c r="U464" s="24"/>
    </row>
    <row r="465" spans="1:21" ht="15.75" customHeight="1">
      <c r="A465" s="24"/>
      <c r="B465" s="24"/>
      <c r="C465" s="24"/>
      <c r="D465" s="24"/>
      <c r="E465" s="24"/>
      <c r="F465" s="24"/>
      <c r="G465" s="24"/>
      <c r="H465" s="24"/>
      <c r="I465" s="24"/>
      <c r="J465" s="24"/>
      <c r="K465" s="24"/>
      <c r="L465" s="24"/>
      <c r="M465" s="24"/>
      <c r="N465" s="24"/>
      <c r="O465" s="24"/>
      <c r="P465" s="24"/>
      <c r="Q465" s="24"/>
      <c r="R465" s="24"/>
      <c r="S465" s="24"/>
      <c r="T465" s="24"/>
      <c r="U465" s="24"/>
    </row>
    <row r="466" spans="1:21" ht="15.75" customHeight="1">
      <c r="A466" s="24"/>
      <c r="B466" s="24"/>
      <c r="C466" s="24"/>
      <c r="D466" s="24"/>
      <c r="E466" s="24"/>
      <c r="F466" s="24"/>
      <c r="G466" s="24"/>
      <c r="H466" s="24"/>
      <c r="I466" s="24"/>
      <c r="J466" s="24"/>
      <c r="K466" s="24"/>
      <c r="L466" s="24"/>
      <c r="M466" s="24"/>
      <c r="N466" s="24"/>
      <c r="O466" s="24"/>
      <c r="P466" s="24"/>
      <c r="Q466" s="24"/>
      <c r="R466" s="24"/>
      <c r="S466" s="24"/>
      <c r="T466" s="24"/>
      <c r="U466" s="24"/>
    </row>
    <row r="467" spans="1:21" ht="15.75" customHeight="1">
      <c r="A467" s="24"/>
      <c r="B467" s="24"/>
      <c r="C467" s="24"/>
      <c r="D467" s="24"/>
      <c r="E467" s="24"/>
      <c r="F467" s="24"/>
      <c r="G467" s="24"/>
      <c r="H467" s="24"/>
      <c r="I467" s="24"/>
      <c r="J467" s="24"/>
      <c r="K467" s="24"/>
      <c r="L467" s="24"/>
      <c r="M467" s="24"/>
      <c r="N467" s="24"/>
      <c r="O467" s="24"/>
      <c r="P467" s="24"/>
      <c r="Q467" s="24"/>
      <c r="R467" s="24"/>
      <c r="S467" s="24"/>
      <c r="T467" s="24"/>
      <c r="U467" s="24"/>
    </row>
    <row r="468" spans="1:21" ht="15.75" customHeight="1">
      <c r="A468" s="24"/>
      <c r="B468" s="24"/>
      <c r="C468" s="24"/>
      <c r="D468" s="24"/>
      <c r="E468" s="24"/>
      <c r="F468" s="24"/>
      <c r="G468" s="24"/>
      <c r="H468" s="24"/>
      <c r="I468" s="24"/>
      <c r="J468" s="24"/>
      <c r="K468" s="24"/>
      <c r="L468" s="24"/>
      <c r="M468" s="24"/>
      <c r="N468" s="24"/>
      <c r="O468" s="24"/>
      <c r="P468" s="24"/>
      <c r="Q468" s="24"/>
      <c r="R468" s="24"/>
      <c r="S468" s="24"/>
      <c r="T468" s="24"/>
      <c r="U468" s="24"/>
    </row>
    <row r="469" spans="1:21" ht="15.75" customHeight="1">
      <c r="A469" s="24"/>
      <c r="B469" s="24"/>
      <c r="C469" s="24"/>
      <c r="D469" s="24"/>
      <c r="E469" s="24"/>
      <c r="F469" s="24"/>
      <c r="G469" s="24"/>
      <c r="H469" s="24"/>
      <c r="I469" s="24"/>
      <c r="J469" s="24"/>
      <c r="K469" s="24"/>
      <c r="L469" s="24"/>
      <c r="M469" s="24"/>
      <c r="N469" s="24"/>
      <c r="O469" s="24"/>
      <c r="P469" s="24"/>
      <c r="Q469" s="24"/>
      <c r="R469" s="24"/>
      <c r="S469" s="24"/>
      <c r="T469" s="24"/>
      <c r="U469" s="24"/>
    </row>
    <row r="470" spans="1:21" ht="15.75" customHeight="1">
      <c r="A470" s="24"/>
      <c r="B470" s="24"/>
      <c r="C470" s="24"/>
      <c r="D470" s="24"/>
      <c r="E470" s="24"/>
      <c r="F470" s="24"/>
      <c r="G470" s="24"/>
      <c r="H470" s="24"/>
      <c r="I470" s="24"/>
      <c r="J470" s="24"/>
      <c r="K470" s="24"/>
      <c r="L470" s="24"/>
      <c r="M470" s="24"/>
      <c r="N470" s="24"/>
      <c r="O470" s="24"/>
      <c r="P470" s="24"/>
      <c r="Q470" s="24"/>
      <c r="R470" s="24"/>
      <c r="S470" s="24"/>
      <c r="T470" s="24"/>
      <c r="U470" s="24"/>
    </row>
    <row r="471" spans="1:21" ht="15.75" customHeight="1">
      <c r="A471" s="24"/>
      <c r="B471" s="24"/>
      <c r="C471" s="24"/>
      <c r="D471" s="24"/>
      <c r="E471" s="24"/>
      <c r="F471" s="24"/>
      <c r="G471" s="24"/>
      <c r="H471" s="24"/>
      <c r="I471" s="24"/>
      <c r="J471" s="24"/>
      <c r="K471" s="24"/>
      <c r="L471" s="24"/>
      <c r="M471" s="24"/>
      <c r="N471" s="24"/>
      <c r="O471" s="24"/>
      <c r="P471" s="24"/>
      <c r="Q471" s="24"/>
      <c r="R471" s="24"/>
      <c r="S471" s="24"/>
      <c r="T471" s="24"/>
      <c r="U471" s="24"/>
    </row>
    <row r="472" spans="1:21" ht="15.75" customHeight="1">
      <c r="A472" s="24"/>
      <c r="B472" s="24"/>
      <c r="C472" s="24"/>
      <c r="D472" s="24"/>
      <c r="E472" s="24"/>
      <c r="F472" s="24"/>
      <c r="G472" s="24"/>
      <c r="H472" s="24"/>
      <c r="I472" s="24"/>
      <c r="J472" s="24"/>
      <c r="K472" s="24"/>
      <c r="L472" s="24"/>
      <c r="M472" s="24"/>
      <c r="N472" s="24"/>
      <c r="O472" s="24"/>
      <c r="P472" s="24"/>
      <c r="Q472" s="24"/>
      <c r="R472" s="24"/>
      <c r="S472" s="24"/>
      <c r="T472" s="24"/>
      <c r="U472" s="24"/>
    </row>
    <row r="473" spans="1:21" ht="15.75" customHeight="1">
      <c r="A473" s="24"/>
      <c r="B473" s="24"/>
      <c r="C473" s="24"/>
      <c r="D473" s="24"/>
      <c r="E473" s="24"/>
      <c r="F473" s="24"/>
      <c r="G473" s="24"/>
      <c r="H473" s="24"/>
      <c r="I473" s="24"/>
      <c r="J473" s="24"/>
      <c r="K473" s="24"/>
      <c r="L473" s="24"/>
      <c r="M473" s="24"/>
      <c r="N473" s="24"/>
      <c r="O473" s="24"/>
      <c r="P473" s="24"/>
      <c r="Q473" s="24"/>
      <c r="R473" s="24"/>
      <c r="S473" s="24"/>
      <c r="T473" s="24"/>
      <c r="U473" s="24"/>
    </row>
    <row r="474" spans="1:21" ht="15.75" customHeight="1">
      <c r="A474" s="24"/>
      <c r="B474" s="24"/>
      <c r="C474" s="24"/>
      <c r="D474" s="24"/>
      <c r="E474" s="24"/>
      <c r="F474" s="24"/>
      <c r="G474" s="24"/>
      <c r="H474" s="24"/>
      <c r="I474" s="24"/>
      <c r="J474" s="24"/>
      <c r="K474" s="24"/>
      <c r="L474" s="24"/>
      <c r="M474" s="24"/>
      <c r="N474" s="24"/>
      <c r="O474" s="24"/>
      <c r="P474" s="24"/>
      <c r="Q474" s="24"/>
      <c r="R474" s="24"/>
      <c r="S474" s="24"/>
      <c r="T474" s="24"/>
      <c r="U474" s="24"/>
    </row>
    <row r="475" spans="1:21" ht="15.75" customHeight="1">
      <c r="A475" s="24"/>
      <c r="B475" s="24"/>
      <c r="C475" s="24"/>
      <c r="D475" s="24"/>
      <c r="E475" s="24"/>
      <c r="F475" s="24"/>
      <c r="G475" s="24"/>
      <c r="H475" s="24"/>
      <c r="I475" s="24"/>
      <c r="J475" s="24"/>
      <c r="K475" s="24"/>
      <c r="L475" s="24"/>
      <c r="M475" s="24"/>
      <c r="N475" s="24"/>
      <c r="O475" s="24"/>
      <c r="P475" s="24"/>
      <c r="Q475" s="24"/>
      <c r="R475" s="24"/>
      <c r="S475" s="24"/>
      <c r="T475" s="24"/>
      <c r="U475" s="24"/>
    </row>
    <row r="476" spans="1:21" ht="15.75" customHeight="1">
      <c r="A476" s="24"/>
      <c r="B476" s="24"/>
      <c r="C476" s="24"/>
      <c r="D476" s="24"/>
      <c r="E476" s="24"/>
      <c r="F476" s="24"/>
      <c r="G476" s="24"/>
      <c r="H476" s="24"/>
      <c r="I476" s="24"/>
      <c r="J476" s="24"/>
      <c r="K476" s="24"/>
      <c r="L476" s="24"/>
      <c r="M476" s="24"/>
      <c r="N476" s="24"/>
      <c r="O476" s="24"/>
      <c r="P476" s="24"/>
      <c r="Q476" s="24"/>
      <c r="R476" s="24"/>
      <c r="S476" s="24"/>
      <c r="T476" s="24"/>
      <c r="U476" s="24"/>
    </row>
    <row r="477" spans="1:21" ht="15.75" customHeight="1">
      <c r="A477" s="24"/>
      <c r="B477" s="24"/>
      <c r="C477" s="24"/>
      <c r="D477" s="24"/>
      <c r="E477" s="24"/>
      <c r="F477" s="24"/>
      <c r="G477" s="24"/>
      <c r="H477" s="24"/>
      <c r="I477" s="24"/>
      <c r="J477" s="24"/>
      <c r="K477" s="24"/>
      <c r="L477" s="24"/>
      <c r="M477" s="24"/>
      <c r="N477" s="24"/>
      <c r="O477" s="24"/>
      <c r="P477" s="24"/>
      <c r="Q477" s="24"/>
      <c r="R477" s="24"/>
      <c r="S477" s="24"/>
      <c r="T477" s="24"/>
      <c r="U477" s="24"/>
    </row>
    <row r="478" spans="1:21" ht="15.75" customHeight="1">
      <c r="A478" s="24"/>
      <c r="B478" s="24"/>
      <c r="C478" s="24"/>
      <c r="D478" s="24"/>
      <c r="E478" s="24"/>
      <c r="F478" s="24"/>
      <c r="G478" s="24"/>
      <c r="H478" s="24"/>
      <c r="I478" s="24"/>
      <c r="J478" s="24"/>
      <c r="K478" s="24"/>
      <c r="L478" s="24"/>
      <c r="M478" s="24"/>
      <c r="N478" s="24"/>
      <c r="O478" s="24"/>
      <c r="P478" s="24"/>
      <c r="Q478" s="24"/>
      <c r="R478" s="24"/>
      <c r="S478" s="24"/>
      <c r="T478" s="24"/>
      <c r="U478" s="24"/>
    </row>
    <row r="479" spans="1:21" ht="15.75" customHeight="1">
      <c r="A479" s="24"/>
      <c r="B479" s="24"/>
      <c r="C479" s="24"/>
      <c r="D479" s="24"/>
      <c r="E479" s="24"/>
      <c r="F479" s="24"/>
      <c r="G479" s="24"/>
      <c r="H479" s="24"/>
      <c r="I479" s="24"/>
      <c r="J479" s="24"/>
      <c r="K479" s="24"/>
      <c r="L479" s="24"/>
      <c r="M479" s="24"/>
      <c r="N479" s="24"/>
      <c r="O479" s="24"/>
      <c r="P479" s="24"/>
      <c r="Q479" s="24"/>
      <c r="R479" s="24"/>
      <c r="S479" s="24"/>
      <c r="T479" s="24"/>
      <c r="U479" s="24"/>
    </row>
    <row r="480" spans="1:21" ht="15.75" customHeight="1">
      <c r="A480" s="24"/>
      <c r="B480" s="24"/>
      <c r="C480" s="24"/>
      <c r="D480" s="24"/>
      <c r="E480" s="24"/>
      <c r="F480" s="24"/>
      <c r="G480" s="24"/>
      <c r="H480" s="24"/>
      <c r="I480" s="24"/>
      <c r="J480" s="24"/>
      <c r="K480" s="24"/>
      <c r="L480" s="24"/>
      <c r="M480" s="24"/>
      <c r="N480" s="24"/>
      <c r="O480" s="24"/>
      <c r="P480" s="24"/>
      <c r="Q480" s="24"/>
      <c r="R480" s="24"/>
      <c r="S480" s="24"/>
      <c r="T480" s="24"/>
      <c r="U480" s="24"/>
    </row>
    <row r="481" spans="1:21" ht="15.75" customHeight="1">
      <c r="A481" s="24"/>
      <c r="B481" s="24"/>
      <c r="C481" s="24"/>
      <c r="D481" s="24"/>
      <c r="E481" s="24"/>
      <c r="F481" s="24"/>
      <c r="G481" s="24"/>
      <c r="H481" s="24"/>
      <c r="I481" s="24"/>
      <c r="J481" s="24"/>
      <c r="K481" s="24"/>
      <c r="L481" s="24"/>
      <c r="M481" s="24"/>
      <c r="N481" s="24"/>
      <c r="O481" s="24"/>
      <c r="P481" s="24"/>
      <c r="Q481" s="24"/>
      <c r="R481" s="24"/>
      <c r="S481" s="24"/>
      <c r="T481" s="24"/>
      <c r="U481" s="24"/>
    </row>
    <row r="482" spans="1:21" ht="15.75" customHeight="1">
      <c r="A482" s="24"/>
      <c r="B482" s="24"/>
      <c r="C482" s="24"/>
      <c r="D482" s="24"/>
      <c r="E482" s="24"/>
      <c r="F482" s="24"/>
      <c r="G482" s="24"/>
      <c r="H482" s="24"/>
      <c r="I482" s="24"/>
      <c r="J482" s="24"/>
      <c r="K482" s="24"/>
      <c r="L482" s="24"/>
      <c r="M482" s="24"/>
      <c r="N482" s="24"/>
      <c r="O482" s="24"/>
      <c r="P482" s="24"/>
      <c r="Q482" s="24"/>
      <c r="R482" s="24"/>
      <c r="S482" s="24"/>
      <c r="T482" s="24"/>
      <c r="U482" s="24"/>
    </row>
    <row r="483" spans="1:21" ht="15.75" customHeight="1">
      <c r="A483" s="24"/>
      <c r="B483" s="24"/>
      <c r="C483" s="24"/>
      <c r="D483" s="24"/>
      <c r="E483" s="24"/>
      <c r="F483" s="24"/>
      <c r="G483" s="24"/>
      <c r="H483" s="24"/>
      <c r="I483" s="24"/>
      <c r="J483" s="24"/>
      <c r="K483" s="24"/>
      <c r="L483" s="24"/>
      <c r="M483" s="24"/>
      <c r="N483" s="24"/>
      <c r="O483" s="24"/>
      <c r="P483" s="24"/>
      <c r="Q483" s="24"/>
      <c r="R483" s="24"/>
      <c r="S483" s="24"/>
      <c r="T483" s="24"/>
      <c r="U483" s="24"/>
    </row>
    <row r="484" spans="1:21" ht="15.75" customHeight="1">
      <c r="A484" s="24"/>
      <c r="B484" s="24"/>
      <c r="C484" s="24"/>
      <c r="D484" s="24"/>
      <c r="E484" s="24"/>
      <c r="F484" s="24"/>
      <c r="G484" s="24"/>
      <c r="H484" s="24"/>
      <c r="I484" s="24"/>
      <c r="J484" s="24"/>
      <c r="K484" s="24"/>
      <c r="L484" s="24"/>
      <c r="M484" s="24"/>
      <c r="N484" s="24"/>
      <c r="O484" s="24"/>
      <c r="P484" s="24"/>
      <c r="Q484" s="24"/>
      <c r="R484" s="24"/>
      <c r="S484" s="24"/>
      <c r="T484" s="24"/>
      <c r="U484" s="24"/>
    </row>
    <row r="485" spans="1:21" ht="15.75" customHeight="1">
      <c r="A485" s="24"/>
      <c r="B485" s="24"/>
      <c r="C485" s="24"/>
      <c r="D485" s="24"/>
      <c r="E485" s="24"/>
      <c r="F485" s="24"/>
      <c r="G485" s="24"/>
      <c r="H485" s="24"/>
      <c r="I485" s="24"/>
      <c r="J485" s="24"/>
      <c r="K485" s="24"/>
      <c r="L485" s="24"/>
      <c r="M485" s="24"/>
      <c r="N485" s="24"/>
      <c r="O485" s="24"/>
      <c r="P485" s="24"/>
      <c r="Q485" s="24"/>
      <c r="R485" s="24"/>
      <c r="S485" s="24"/>
      <c r="T485" s="24"/>
      <c r="U485" s="24"/>
    </row>
    <row r="486" spans="1:21" ht="15.75" customHeight="1">
      <c r="A486" s="24"/>
      <c r="B486" s="24"/>
      <c r="C486" s="24"/>
      <c r="D486" s="24"/>
      <c r="E486" s="24"/>
      <c r="F486" s="24"/>
      <c r="G486" s="24"/>
      <c r="H486" s="24"/>
      <c r="I486" s="24"/>
      <c r="J486" s="24"/>
      <c r="K486" s="24"/>
      <c r="L486" s="24"/>
      <c r="M486" s="24"/>
      <c r="N486" s="24"/>
      <c r="O486" s="24"/>
      <c r="P486" s="24"/>
      <c r="Q486" s="24"/>
      <c r="R486" s="24"/>
      <c r="S486" s="24"/>
      <c r="T486" s="24"/>
      <c r="U486" s="24"/>
    </row>
    <row r="487" spans="1:21" ht="15.75" customHeight="1">
      <c r="A487" s="24"/>
      <c r="B487" s="24"/>
      <c r="C487" s="24"/>
      <c r="D487" s="24"/>
      <c r="E487" s="24"/>
      <c r="F487" s="24"/>
      <c r="G487" s="24"/>
      <c r="H487" s="24"/>
      <c r="I487" s="24"/>
      <c r="J487" s="24"/>
      <c r="K487" s="24"/>
      <c r="L487" s="24"/>
      <c r="M487" s="24"/>
      <c r="N487" s="24"/>
      <c r="O487" s="24"/>
      <c r="P487" s="24"/>
      <c r="Q487" s="24"/>
      <c r="R487" s="24"/>
      <c r="S487" s="24"/>
      <c r="T487" s="24"/>
      <c r="U487" s="24"/>
    </row>
    <row r="488" spans="1:21" ht="15.75" customHeight="1">
      <c r="A488" s="24"/>
      <c r="B488" s="24"/>
      <c r="C488" s="24"/>
      <c r="D488" s="24"/>
      <c r="E488" s="24"/>
      <c r="F488" s="24"/>
      <c r="G488" s="24"/>
      <c r="H488" s="24"/>
      <c r="I488" s="24"/>
      <c r="J488" s="24"/>
      <c r="K488" s="24"/>
      <c r="L488" s="24"/>
      <c r="M488" s="24"/>
      <c r="N488" s="24"/>
      <c r="O488" s="24"/>
      <c r="P488" s="24"/>
      <c r="Q488" s="24"/>
      <c r="R488" s="24"/>
      <c r="S488" s="24"/>
      <c r="T488" s="24"/>
      <c r="U488" s="24"/>
    </row>
    <row r="489" spans="1:21" ht="15.75" customHeight="1">
      <c r="A489" s="24"/>
      <c r="B489" s="24"/>
      <c r="C489" s="24"/>
      <c r="D489" s="24"/>
      <c r="E489" s="24"/>
      <c r="F489" s="24"/>
      <c r="G489" s="24"/>
      <c r="H489" s="24"/>
      <c r="I489" s="24"/>
      <c r="J489" s="24"/>
      <c r="K489" s="24"/>
      <c r="L489" s="24"/>
      <c r="M489" s="24"/>
      <c r="N489" s="24"/>
      <c r="O489" s="24"/>
      <c r="P489" s="24"/>
      <c r="Q489" s="24"/>
      <c r="R489" s="24"/>
      <c r="S489" s="24"/>
      <c r="T489" s="24"/>
      <c r="U489" s="24"/>
    </row>
    <row r="490" spans="1:21" ht="15.75" customHeight="1">
      <c r="A490" s="24"/>
      <c r="B490" s="24"/>
      <c r="C490" s="24"/>
      <c r="D490" s="24"/>
      <c r="E490" s="24"/>
      <c r="F490" s="24"/>
      <c r="G490" s="24"/>
      <c r="H490" s="24"/>
      <c r="I490" s="24"/>
      <c r="J490" s="24"/>
      <c r="K490" s="24"/>
      <c r="L490" s="24"/>
      <c r="M490" s="24"/>
      <c r="N490" s="24"/>
      <c r="O490" s="24"/>
      <c r="P490" s="24"/>
      <c r="Q490" s="24"/>
      <c r="R490" s="24"/>
      <c r="S490" s="24"/>
      <c r="T490" s="24"/>
      <c r="U490" s="24"/>
    </row>
    <row r="491" spans="1:21" ht="15.75" customHeight="1">
      <c r="A491" s="24"/>
      <c r="B491" s="24"/>
      <c r="C491" s="24"/>
      <c r="D491" s="24"/>
      <c r="E491" s="24"/>
      <c r="F491" s="24"/>
      <c r="G491" s="24"/>
      <c r="H491" s="24"/>
      <c r="I491" s="24"/>
      <c r="J491" s="24"/>
      <c r="K491" s="24"/>
      <c r="L491" s="24"/>
      <c r="M491" s="24"/>
      <c r="N491" s="24"/>
      <c r="O491" s="24"/>
      <c r="P491" s="24"/>
      <c r="Q491" s="24"/>
      <c r="R491" s="24"/>
      <c r="S491" s="24"/>
      <c r="T491" s="24"/>
      <c r="U491" s="24"/>
    </row>
    <row r="492" spans="1:21" ht="15.75" customHeight="1">
      <c r="A492" s="24"/>
      <c r="B492" s="24"/>
      <c r="C492" s="24"/>
      <c r="D492" s="24"/>
      <c r="E492" s="24"/>
      <c r="F492" s="24"/>
      <c r="G492" s="24"/>
      <c r="H492" s="24"/>
      <c r="I492" s="24"/>
      <c r="J492" s="24"/>
      <c r="K492" s="24"/>
      <c r="L492" s="24"/>
      <c r="M492" s="24"/>
      <c r="N492" s="24"/>
      <c r="O492" s="24"/>
      <c r="P492" s="24"/>
      <c r="Q492" s="24"/>
      <c r="R492" s="24"/>
      <c r="S492" s="24"/>
      <c r="T492" s="24"/>
      <c r="U492" s="24"/>
    </row>
    <row r="493" spans="1:21" ht="15.75" customHeight="1">
      <c r="A493" s="24"/>
      <c r="B493" s="24"/>
      <c r="C493" s="24"/>
      <c r="D493" s="24"/>
      <c r="E493" s="24"/>
      <c r="F493" s="24"/>
      <c r="G493" s="24"/>
      <c r="H493" s="24"/>
      <c r="I493" s="24"/>
      <c r="J493" s="24"/>
      <c r="K493" s="24"/>
      <c r="L493" s="24"/>
      <c r="M493" s="24"/>
      <c r="N493" s="24"/>
      <c r="O493" s="24"/>
      <c r="P493" s="24"/>
      <c r="Q493" s="24"/>
      <c r="R493" s="24"/>
      <c r="S493" s="24"/>
      <c r="T493" s="24"/>
      <c r="U493" s="24"/>
    </row>
    <row r="494" spans="1:21" ht="15.75" customHeight="1">
      <c r="A494" s="24"/>
      <c r="B494" s="24"/>
      <c r="C494" s="24"/>
      <c r="D494" s="24"/>
      <c r="E494" s="24"/>
      <c r="F494" s="24"/>
      <c r="G494" s="24"/>
      <c r="H494" s="24"/>
      <c r="I494" s="24"/>
      <c r="J494" s="24"/>
      <c r="K494" s="24"/>
      <c r="L494" s="24"/>
      <c r="M494" s="24"/>
      <c r="N494" s="24"/>
      <c r="O494" s="24"/>
      <c r="P494" s="24"/>
      <c r="Q494" s="24"/>
      <c r="R494" s="24"/>
      <c r="S494" s="24"/>
      <c r="T494" s="24"/>
      <c r="U494" s="24"/>
    </row>
    <row r="495" spans="1:21" ht="15.75" customHeight="1">
      <c r="A495" s="24"/>
      <c r="B495" s="24"/>
      <c r="C495" s="24"/>
      <c r="D495" s="24"/>
      <c r="E495" s="24"/>
      <c r="F495" s="24"/>
      <c r="G495" s="24"/>
      <c r="H495" s="24"/>
      <c r="I495" s="24"/>
      <c r="J495" s="24"/>
      <c r="K495" s="24"/>
      <c r="L495" s="24"/>
      <c r="M495" s="24"/>
      <c r="N495" s="24"/>
      <c r="O495" s="24"/>
      <c r="P495" s="24"/>
      <c r="Q495" s="24"/>
      <c r="R495" s="24"/>
      <c r="S495" s="24"/>
      <c r="T495" s="24"/>
      <c r="U495" s="24"/>
    </row>
    <row r="496" spans="1:21" ht="15.75" customHeight="1">
      <c r="A496" s="24"/>
      <c r="B496" s="24"/>
      <c r="C496" s="24"/>
      <c r="D496" s="24"/>
      <c r="E496" s="24"/>
      <c r="F496" s="24"/>
      <c r="G496" s="24"/>
      <c r="H496" s="24"/>
      <c r="I496" s="24"/>
      <c r="J496" s="24"/>
      <c r="K496" s="24"/>
      <c r="L496" s="24"/>
      <c r="M496" s="24"/>
      <c r="N496" s="24"/>
      <c r="O496" s="24"/>
      <c r="P496" s="24"/>
      <c r="Q496" s="24"/>
      <c r="R496" s="24"/>
      <c r="S496" s="24"/>
      <c r="T496" s="24"/>
      <c r="U496" s="24"/>
    </row>
    <row r="497" spans="1:21" ht="15.75" customHeight="1">
      <c r="A497" s="24"/>
      <c r="B497" s="24"/>
      <c r="C497" s="24"/>
      <c r="D497" s="24"/>
      <c r="E497" s="24"/>
      <c r="F497" s="24"/>
      <c r="G497" s="24"/>
      <c r="H497" s="24"/>
      <c r="I497" s="24"/>
      <c r="J497" s="24"/>
      <c r="K497" s="24"/>
      <c r="L497" s="24"/>
      <c r="M497" s="24"/>
      <c r="N497" s="24"/>
      <c r="O497" s="24"/>
      <c r="P497" s="24"/>
      <c r="Q497" s="24"/>
      <c r="R497" s="24"/>
      <c r="S497" s="24"/>
      <c r="T497" s="24"/>
      <c r="U497" s="24"/>
    </row>
    <row r="498" spans="1:21" ht="15.75" customHeight="1">
      <c r="A498" s="24"/>
      <c r="B498" s="24"/>
      <c r="C498" s="24"/>
      <c r="D498" s="24"/>
      <c r="E498" s="24"/>
      <c r="F498" s="24"/>
      <c r="G498" s="24"/>
      <c r="H498" s="24"/>
      <c r="I498" s="24"/>
      <c r="J498" s="24"/>
      <c r="K498" s="24"/>
      <c r="L498" s="24"/>
      <c r="M498" s="24"/>
      <c r="N498" s="24"/>
      <c r="O498" s="24"/>
      <c r="P498" s="24"/>
      <c r="Q498" s="24"/>
      <c r="R498" s="24"/>
      <c r="S498" s="24"/>
      <c r="T498" s="24"/>
      <c r="U498" s="24"/>
    </row>
    <row r="499" spans="1:21" ht="15.75" customHeight="1">
      <c r="A499" s="24"/>
      <c r="B499" s="24"/>
      <c r="C499" s="24"/>
      <c r="D499" s="24"/>
      <c r="E499" s="24"/>
      <c r="F499" s="24"/>
      <c r="G499" s="24"/>
      <c r="H499" s="24"/>
      <c r="I499" s="24"/>
      <c r="J499" s="24"/>
      <c r="K499" s="24"/>
      <c r="L499" s="24"/>
      <c r="M499" s="24"/>
      <c r="N499" s="24"/>
      <c r="O499" s="24"/>
      <c r="P499" s="24"/>
      <c r="Q499" s="24"/>
      <c r="R499" s="24"/>
      <c r="S499" s="24"/>
      <c r="T499" s="24"/>
      <c r="U499" s="24"/>
    </row>
    <row r="500" spans="1:21" ht="15.75" customHeight="1">
      <c r="A500" s="24"/>
      <c r="B500" s="24"/>
      <c r="C500" s="24"/>
      <c r="D500" s="24"/>
      <c r="E500" s="24"/>
      <c r="F500" s="24"/>
      <c r="G500" s="24"/>
      <c r="H500" s="24"/>
      <c r="I500" s="24"/>
      <c r="J500" s="24"/>
      <c r="K500" s="24"/>
      <c r="L500" s="24"/>
      <c r="M500" s="24"/>
      <c r="N500" s="24"/>
      <c r="O500" s="24"/>
      <c r="P500" s="24"/>
      <c r="Q500" s="24"/>
      <c r="R500" s="24"/>
      <c r="S500" s="24"/>
      <c r="T500" s="24"/>
      <c r="U500" s="24"/>
    </row>
    <row r="501" spans="1:21" ht="15.75" customHeight="1">
      <c r="A501" s="24"/>
      <c r="B501" s="24"/>
      <c r="C501" s="24"/>
      <c r="D501" s="24"/>
      <c r="E501" s="24"/>
      <c r="F501" s="24"/>
      <c r="G501" s="24"/>
      <c r="H501" s="24"/>
      <c r="I501" s="24"/>
      <c r="J501" s="24"/>
      <c r="K501" s="24"/>
      <c r="L501" s="24"/>
      <c r="M501" s="24"/>
      <c r="N501" s="24"/>
      <c r="O501" s="24"/>
      <c r="P501" s="24"/>
      <c r="Q501" s="24"/>
      <c r="R501" s="24"/>
      <c r="S501" s="24"/>
      <c r="T501" s="24"/>
      <c r="U501" s="24"/>
    </row>
    <row r="502" spans="1:21" ht="15.75" customHeight="1">
      <c r="A502" s="24"/>
      <c r="B502" s="24"/>
      <c r="C502" s="24"/>
      <c r="D502" s="24"/>
      <c r="E502" s="24"/>
      <c r="F502" s="24"/>
      <c r="G502" s="24"/>
      <c r="H502" s="24"/>
      <c r="I502" s="24"/>
      <c r="J502" s="24"/>
      <c r="K502" s="24"/>
      <c r="L502" s="24"/>
      <c r="M502" s="24"/>
      <c r="N502" s="24"/>
      <c r="O502" s="24"/>
      <c r="P502" s="24"/>
      <c r="Q502" s="24"/>
      <c r="R502" s="24"/>
      <c r="S502" s="24"/>
      <c r="T502" s="24"/>
      <c r="U502" s="24"/>
    </row>
    <row r="503" spans="1:21" ht="15.75" customHeight="1">
      <c r="A503" s="24"/>
      <c r="B503" s="24"/>
      <c r="C503" s="24"/>
      <c r="D503" s="24"/>
      <c r="E503" s="24"/>
      <c r="F503" s="24"/>
      <c r="G503" s="24"/>
      <c r="H503" s="24"/>
      <c r="I503" s="24"/>
      <c r="J503" s="24"/>
      <c r="K503" s="24"/>
      <c r="L503" s="24"/>
      <c r="M503" s="24"/>
      <c r="N503" s="24"/>
      <c r="O503" s="24"/>
      <c r="P503" s="24"/>
      <c r="Q503" s="24"/>
      <c r="R503" s="24"/>
      <c r="S503" s="24"/>
      <c r="T503" s="24"/>
      <c r="U503" s="24"/>
    </row>
    <row r="504" spans="1:21" ht="15.75" customHeight="1">
      <c r="A504" s="24"/>
      <c r="B504" s="24"/>
      <c r="C504" s="24"/>
      <c r="D504" s="24"/>
      <c r="E504" s="24"/>
      <c r="F504" s="24"/>
      <c r="G504" s="24"/>
      <c r="H504" s="24"/>
      <c r="I504" s="24"/>
      <c r="J504" s="24"/>
      <c r="K504" s="24"/>
      <c r="L504" s="24"/>
      <c r="M504" s="24"/>
      <c r="N504" s="24"/>
      <c r="O504" s="24"/>
      <c r="P504" s="24"/>
      <c r="Q504" s="24"/>
      <c r="R504" s="24"/>
      <c r="S504" s="24"/>
      <c r="T504" s="24"/>
      <c r="U504" s="24"/>
    </row>
    <row r="505" spans="1:21" ht="15.75" customHeight="1">
      <c r="A505" s="24"/>
      <c r="B505" s="24"/>
      <c r="C505" s="24"/>
      <c r="D505" s="24"/>
      <c r="E505" s="24"/>
      <c r="F505" s="24"/>
      <c r="G505" s="24"/>
      <c r="H505" s="24"/>
      <c r="I505" s="24"/>
      <c r="J505" s="24"/>
      <c r="K505" s="24"/>
      <c r="L505" s="24"/>
      <c r="M505" s="24"/>
      <c r="N505" s="24"/>
      <c r="O505" s="24"/>
      <c r="P505" s="24"/>
      <c r="Q505" s="24"/>
      <c r="R505" s="24"/>
      <c r="S505" s="24"/>
      <c r="T505" s="24"/>
      <c r="U505" s="24"/>
    </row>
    <row r="506" spans="1:21" ht="15.75" customHeight="1">
      <c r="A506" s="24"/>
      <c r="B506" s="24"/>
      <c r="C506" s="24"/>
      <c r="D506" s="24"/>
      <c r="E506" s="24"/>
      <c r="F506" s="24"/>
      <c r="G506" s="24"/>
      <c r="H506" s="24"/>
      <c r="I506" s="24"/>
      <c r="J506" s="24"/>
      <c r="K506" s="24"/>
      <c r="L506" s="24"/>
      <c r="M506" s="24"/>
      <c r="N506" s="24"/>
      <c r="O506" s="24"/>
      <c r="P506" s="24"/>
      <c r="Q506" s="24"/>
      <c r="R506" s="24"/>
      <c r="S506" s="24"/>
      <c r="T506" s="24"/>
      <c r="U506" s="24"/>
    </row>
    <row r="507" spans="1:21" ht="15.75" customHeight="1">
      <c r="A507" s="24"/>
      <c r="B507" s="24"/>
      <c r="C507" s="24"/>
      <c r="D507" s="24"/>
      <c r="E507" s="24"/>
      <c r="F507" s="24"/>
      <c r="G507" s="24"/>
      <c r="H507" s="24"/>
      <c r="I507" s="24"/>
      <c r="J507" s="24"/>
      <c r="K507" s="24"/>
      <c r="L507" s="24"/>
      <c r="M507" s="24"/>
      <c r="N507" s="24"/>
      <c r="O507" s="24"/>
      <c r="P507" s="24"/>
      <c r="Q507" s="24"/>
      <c r="R507" s="24"/>
      <c r="S507" s="24"/>
      <c r="T507" s="24"/>
      <c r="U507" s="24"/>
    </row>
    <row r="508" spans="1:21" ht="15.75" customHeight="1">
      <c r="A508" s="24"/>
      <c r="B508" s="24"/>
      <c r="C508" s="24"/>
      <c r="D508" s="24"/>
      <c r="E508" s="24"/>
      <c r="F508" s="24"/>
      <c r="G508" s="24"/>
      <c r="H508" s="24"/>
      <c r="I508" s="24"/>
      <c r="J508" s="24"/>
      <c r="K508" s="24"/>
      <c r="L508" s="24"/>
      <c r="M508" s="24"/>
      <c r="N508" s="24"/>
      <c r="O508" s="24"/>
      <c r="P508" s="24"/>
      <c r="Q508" s="24"/>
      <c r="R508" s="24"/>
      <c r="S508" s="24"/>
      <c r="T508" s="24"/>
      <c r="U508" s="24"/>
    </row>
    <row r="509" spans="1:21" ht="15.75" customHeight="1">
      <c r="A509" s="24"/>
      <c r="B509" s="24"/>
      <c r="C509" s="24"/>
      <c r="D509" s="24"/>
      <c r="E509" s="24"/>
      <c r="F509" s="24"/>
      <c r="G509" s="24"/>
      <c r="H509" s="24"/>
      <c r="I509" s="24"/>
      <c r="J509" s="24"/>
      <c r="K509" s="24"/>
      <c r="L509" s="24"/>
      <c r="M509" s="24"/>
      <c r="N509" s="24"/>
      <c r="O509" s="24"/>
      <c r="P509" s="24"/>
      <c r="Q509" s="24"/>
      <c r="R509" s="24"/>
      <c r="S509" s="24"/>
      <c r="T509" s="24"/>
      <c r="U509" s="24"/>
    </row>
    <row r="510" spans="1:21" ht="15.75" customHeight="1">
      <c r="A510" s="24"/>
      <c r="B510" s="24"/>
      <c r="C510" s="24"/>
      <c r="D510" s="24"/>
      <c r="E510" s="24"/>
      <c r="F510" s="24"/>
      <c r="G510" s="24"/>
      <c r="H510" s="24"/>
      <c r="I510" s="24"/>
      <c r="J510" s="24"/>
      <c r="K510" s="24"/>
      <c r="L510" s="24"/>
      <c r="M510" s="24"/>
      <c r="N510" s="24"/>
      <c r="O510" s="24"/>
      <c r="P510" s="24"/>
      <c r="Q510" s="24"/>
      <c r="R510" s="24"/>
      <c r="S510" s="24"/>
      <c r="T510" s="24"/>
      <c r="U510" s="24"/>
    </row>
    <row r="511" spans="1:21" ht="15.75" customHeight="1">
      <c r="A511" s="24"/>
      <c r="B511" s="24"/>
      <c r="C511" s="24"/>
      <c r="D511" s="24"/>
      <c r="E511" s="24"/>
      <c r="F511" s="24"/>
      <c r="G511" s="24"/>
      <c r="H511" s="24"/>
      <c r="I511" s="24"/>
      <c r="J511" s="24"/>
      <c r="K511" s="24"/>
      <c r="L511" s="24"/>
      <c r="M511" s="24"/>
      <c r="N511" s="24"/>
      <c r="O511" s="24"/>
      <c r="P511" s="24"/>
      <c r="Q511" s="24"/>
      <c r="R511" s="24"/>
      <c r="S511" s="24"/>
      <c r="T511" s="24"/>
      <c r="U511" s="24"/>
    </row>
    <row r="512" spans="1:21" ht="15.75" customHeight="1">
      <c r="A512" s="24"/>
      <c r="B512" s="24"/>
      <c r="C512" s="24"/>
      <c r="D512" s="24"/>
      <c r="E512" s="24"/>
      <c r="F512" s="24"/>
      <c r="G512" s="24"/>
      <c r="H512" s="24"/>
      <c r="I512" s="24"/>
      <c r="J512" s="24"/>
      <c r="K512" s="24"/>
      <c r="L512" s="24"/>
      <c r="M512" s="24"/>
      <c r="N512" s="24"/>
      <c r="O512" s="24"/>
      <c r="P512" s="24"/>
      <c r="Q512" s="24"/>
      <c r="R512" s="24"/>
      <c r="S512" s="24"/>
      <c r="T512" s="24"/>
      <c r="U512" s="24"/>
    </row>
    <row r="513" spans="1:21" ht="15.75" customHeight="1">
      <c r="A513" s="24"/>
      <c r="B513" s="24"/>
      <c r="C513" s="24"/>
      <c r="D513" s="24"/>
      <c r="E513" s="24"/>
      <c r="F513" s="24"/>
      <c r="G513" s="24"/>
      <c r="H513" s="24"/>
      <c r="I513" s="24"/>
      <c r="J513" s="24"/>
      <c r="K513" s="24"/>
      <c r="L513" s="24"/>
      <c r="M513" s="24"/>
      <c r="N513" s="24"/>
      <c r="O513" s="24"/>
      <c r="P513" s="24"/>
      <c r="Q513" s="24"/>
      <c r="R513" s="24"/>
      <c r="S513" s="24"/>
      <c r="T513" s="24"/>
      <c r="U513" s="24"/>
    </row>
    <row r="514" spans="1:21" ht="15.75" customHeight="1">
      <c r="A514" s="24"/>
      <c r="B514" s="24"/>
      <c r="C514" s="24"/>
      <c r="D514" s="24"/>
      <c r="E514" s="24"/>
      <c r="F514" s="24"/>
      <c r="G514" s="24"/>
      <c r="H514" s="24"/>
      <c r="I514" s="24"/>
      <c r="J514" s="24"/>
      <c r="K514" s="24"/>
      <c r="L514" s="24"/>
      <c r="M514" s="24"/>
      <c r="N514" s="24"/>
      <c r="O514" s="24"/>
      <c r="P514" s="24"/>
      <c r="Q514" s="24"/>
      <c r="R514" s="24"/>
      <c r="S514" s="24"/>
      <c r="T514" s="24"/>
      <c r="U514" s="24"/>
    </row>
    <row r="515" spans="1:21" ht="15.75" customHeight="1">
      <c r="A515" s="24"/>
      <c r="B515" s="24"/>
      <c r="C515" s="24"/>
      <c r="D515" s="24"/>
      <c r="E515" s="24"/>
      <c r="F515" s="24"/>
      <c r="G515" s="24"/>
      <c r="H515" s="24"/>
      <c r="I515" s="24"/>
      <c r="J515" s="24"/>
      <c r="K515" s="24"/>
      <c r="L515" s="24"/>
      <c r="M515" s="24"/>
      <c r="N515" s="24"/>
      <c r="O515" s="24"/>
      <c r="P515" s="24"/>
      <c r="Q515" s="24"/>
      <c r="R515" s="24"/>
      <c r="S515" s="24"/>
      <c r="T515" s="24"/>
      <c r="U515" s="24"/>
    </row>
    <row r="516" spans="1:21" ht="15.75" customHeight="1">
      <c r="A516" s="24"/>
      <c r="B516" s="24"/>
      <c r="C516" s="24"/>
      <c r="D516" s="24"/>
      <c r="E516" s="24"/>
      <c r="F516" s="24"/>
      <c r="G516" s="24"/>
      <c r="H516" s="24"/>
      <c r="I516" s="24"/>
      <c r="J516" s="24"/>
      <c r="K516" s="24"/>
      <c r="L516" s="24"/>
      <c r="M516" s="24"/>
      <c r="N516" s="24"/>
      <c r="O516" s="24"/>
      <c r="P516" s="24"/>
      <c r="Q516" s="24"/>
      <c r="R516" s="24"/>
      <c r="S516" s="24"/>
      <c r="T516" s="24"/>
      <c r="U516" s="24"/>
    </row>
    <row r="517" spans="1:21" ht="15.75" customHeight="1">
      <c r="A517" s="24"/>
      <c r="B517" s="24"/>
      <c r="C517" s="24"/>
      <c r="D517" s="24"/>
      <c r="E517" s="24"/>
      <c r="F517" s="24"/>
      <c r="G517" s="24"/>
      <c r="H517" s="24"/>
      <c r="I517" s="24"/>
      <c r="J517" s="24"/>
      <c r="K517" s="24"/>
      <c r="L517" s="24"/>
      <c r="M517" s="24"/>
      <c r="N517" s="24"/>
      <c r="O517" s="24"/>
      <c r="P517" s="24"/>
      <c r="Q517" s="24"/>
      <c r="R517" s="24"/>
      <c r="S517" s="24"/>
      <c r="T517" s="24"/>
      <c r="U517" s="24"/>
    </row>
    <row r="518" spans="1:21" ht="15.75" customHeight="1">
      <c r="A518" s="24"/>
      <c r="B518" s="24"/>
      <c r="C518" s="24"/>
      <c r="D518" s="24"/>
      <c r="E518" s="24"/>
      <c r="F518" s="24"/>
      <c r="G518" s="24"/>
      <c r="H518" s="24"/>
      <c r="I518" s="24"/>
      <c r="J518" s="24"/>
      <c r="K518" s="24"/>
      <c r="L518" s="24"/>
      <c r="M518" s="24"/>
      <c r="N518" s="24"/>
      <c r="O518" s="24"/>
      <c r="P518" s="24"/>
      <c r="Q518" s="24"/>
      <c r="R518" s="24"/>
      <c r="S518" s="24"/>
      <c r="T518" s="24"/>
      <c r="U518" s="24"/>
    </row>
    <row r="519" spans="1:21" ht="15.75" customHeight="1">
      <c r="A519" s="24"/>
      <c r="B519" s="24"/>
      <c r="C519" s="24"/>
      <c r="D519" s="24"/>
      <c r="E519" s="24"/>
      <c r="F519" s="24"/>
      <c r="G519" s="24"/>
      <c r="H519" s="24"/>
      <c r="I519" s="24"/>
      <c r="J519" s="24"/>
      <c r="K519" s="24"/>
      <c r="L519" s="24"/>
      <c r="M519" s="24"/>
      <c r="N519" s="24"/>
      <c r="O519" s="24"/>
      <c r="P519" s="24"/>
      <c r="Q519" s="24"/>
      <c r="R519" s="24"/>
      <c r="S519" s="24"/>
      <c r="T519" s="24"/>
      <c r="U519" s="24"/>
    </row>
    <row r="520" spans="1:21" ht="15.75" customHeight="1">
      <c r="A520" s="24"/>
      <c r="B520" s="24"/>
      <c r="C520" s="24"/>
      <c r="D520" s="24"/>
      <c r="E520" s="24"/>
      <c r="F520" s="24"/>
      <c r="G520" s="24"/>
      <c r="H520" s="24"/>
      <c r="I520" s="24"/>
      <c r="J520" s="24"/>
      <c r="K520" s="24"/>
      <c r="L520" s="24"/>
      <c r="M520" s="24"/>
      <c r="N520" s="24"/>
      <c r="O520" s="24"/>
      <c r="P520" s="24"/>
      <c r="Q520" s="24"/>
      <c r="R520" s="24"/>
      <c r="S520" s="24"/>
      <c r="T520" s="24"/>
      <c r="U520" s="24"/>
    </row>
    <row r="521" spans="1:21" ht="15.75" customHeight="1">
      <c r="A521" s="24"/>
      <c r="B521" s="24"/>
      <c r="C521" s="24"/>
      <c r="D521" s="24"/>
      <c r="E521" s="24"/>
      <c r="F521" s="24"/>
      <c r="G521" s="24"/>
      <c r="H521" s="24"/>
      <c r="I521" s="24"/>
      <c r="J521" s="24"/>
      <c r="K521" s="24"/>
      <c r="L521" s="24"/>
      <c r="M521" s="24"/>
      <c r="N521" s="24"/>
      <c r="O521" s="24"/>
      <c r="P521" s="24"/>
      <c r="Q521" s="24"/>
      <c r="R521" s="24"/>
      <c r="S521" s="24"/>
      <c r="T521" s="24"/>
      <c r="U521" s="24"/>
    </row>
    <row r="522" spans="1:21" ht="15.75" customHeight="1">
      <c r="A522" s="24"/>
      <c r="B522" s="24"/>
      <c r="C522" s="24"/>
      <c r="D522" s="24"/>
      <c r="E522" s="24"/>
      <c r="F522" s="24"/>
      <c r="G522" s="24"/>
      <c r="H522" s="24"/>
      <c r="I522" s="24"/>
      <c r="J522" s="24"/>
      <c r="K522" s="24"/>
      <c r="L522" s="24"/>
      <c r="M522" s="24"/>
      <c r="N522" s="24"/>
      <c r="O522" s="24"/>
      <c r="P522" s="24"/>
      <c r="Q522" s="24"/>
      <c r="R522" s="24"/>
      <c r="S522" s="24"/>
      <c r="T522" s="24"/>
      <c r="U522" s="24"/>
    </row>
    <row r="523" spans="1:21" ht="15.75" customHeight="1">
      <c r="A523" s="24"/>
      <c r="B523" s="24"/>
      <c r="C523" s="24"/>
      <c r="D523" s="24"/>
      <c r="E523" s="24"/>
      <c r="F523" s="24"/>
      <c r="G523" s="24"/>
      <c r="H523" s="24"/>
      <c r="I523" s="24"/>
      <c r="J523" s="24"/>
      <c r="K523" s="24"/>
      <c r="L523" s="24"/>
      <c r="M523" s="24"/>
      <c r="N523" s="24"/>
      <c r="O523" s="24"/>
      <c r="P523" s="24"/>
      <c r="Q523" s="24"/>
      <c r="R523" s="24"/>
      <c r="S523" s="24"/>
      <c r="T523" s="24"/>
      <c r="U523" s="24"/>
    </row>
    <row r="524" spans="1:21" ht="15.75" customHeight="1">
      <c r="A524" s="24"/>
      <c r="B524" s="24"/>
      <c r="C524" s="24"/>
      <c r="D524" s="24"/>
      <c r="E524" s="24"/>
      <c r="F524" s="24"/>
      <c r="G524" s="24"/>
      <c r="H524" s="24"/>
      <c r="I524" s="24"/>
      <c r="J524" s="24"/>
      <c r="K524" s="24"/>
      <c r="L524" s="24"/>
      <c r="M524" s="24"/>
      <c r="N524" s="24"/>
      <c r="O524" s="24"/>
      <c r="P524" s="24"/>
      <c r="Q524" s="24"/>
      <c r="R524" s="24"/>
      <c r="S524" s="24"/>
      <c r="T524" s="24"/>
      <c r="U524" s="24"/>
    </row>
    <row r="525" spans="1:21" ht="15.75" customHeight="1">
      <c r="A525" s="24"/>
      <c r="B525" s="24"/>
      <c r="C525" s="24"/>
      <c r="D525" s="24"/>
      <c r="E525" s="24"/>
      <c r="F525" s="24"/>
      <c r="G525" s="24"/>
      <c r="H525" s="24"/>
      <c r="I525" s="24"/>
      <c r="J525" s="24"/>
      <c r="K525" s="24"/>
      <c r="L525" s="24"/>
      <c r="M525" s="24"/>
      <c r="N525" s="24"/>
      <c r="O525" s="24"/>
      <c r="P525" s="24"/>
      <c r="Q525" s="24"/>
      <c r="R525" s="24"/>
      <c r="S525" s="24"/>
      <c r="T525" s="24"/>
      <c r="U525" s="24"/>
    </row>
    <row r="526" spans="1:21" ht="15.75" customHeight="1">
      <c r="A526" s="24"/>
      <c r="B526" s="24"/>
      <c r="C526" s="24"/>
      <c r="D526" s="24"/>
      <c r="E526" s="24"/>
      <c r="F526" s="24"/>
      <c r="G526" s="24"/>
      <c r="H526" s="24"/>
      <c r="I526" s="24"/>
      <c r="J526" s="24"/>
      <c r="K526" s="24"/>
      <c r="L526" s="24"/>
      <c r="M526" s="24"/>
      <c r="N526" s="24"/>
      <c r="O526" s="24"/>
      <c r="P526" s="24"/>
      <c r="Q526" s="24"/>
      <c r="R526" s="24"/>
      <c r="S526" s="24"/>
      <c r="T526" s="24"/>
      <c r="U526" s="24"/>
    </row>
    <row r="527" spans="1:21" ht="15.75" customHeight="1">
      <c r="A527" s="24"/>
      <c r="B527" s="24"/>
      <c r="C527" s="24"/>
      <c r="D527" s="24"/>
      <c r="E527" s="24"/>
      <c r="F527" s="24"/>
      <c r="G527" s="24"/>
      <c r="H527" s="24"/>
      <c r="I527" s="24"/>
      <c r="J527" s="24"/>
      <c r="K527" s="24"/>
      <c r="L527" s="24"/>
      <c r="M527" s="24"/>
      <c r="N527" s="24"/>
      <c r="O527" s="24"/>
      <c r="P527" s="24"/>
      <c r="Q527" s="24"/>
      <c r="R527" s="24"/>
      <c r="S527" s="24"/>
      <c r="T527" s="24"/>
      <c r="U527" s="24"/>
    </row>
    <row r="528" spans="1:21" ht="15.75" customHeight="1">
      <c r="A528" s="24"/>
      <c r="B528" s="24"/>
      <c r="C528" s="24"/>
      <c r="D528" s="24"/>
      <c r="E528" s="24"/>
      <c r="F528" s="24"/>
      <c r="G528" s="24"/>
      <c r="H528" s="24"/>
      <c r="I528" s="24"/>
      <c r="J528" s="24"/>
      <c r="K528" s="24"/>
      <c r="L528" s="24"/>
      <c r="M528" s="24"/>
      <c r="N528" s="24"/>
      <c r="O528" s="24"/>
      <c r="P528" s="24"/>
      <c r="Q528" s="24"/>
      <c r="R528" s="24"/>
      <c r="S528" s="24"/>
      <c r="T528" s="24"/>
      <c r="U528" s="24"/>
    </row>
    <row r="529" spans="1:21" ht="15.75" customHeight="1">
      <c r="A529" s="24"/>
      <c r="B529" s="24"/>
      <c r="C529" s="24"/>
      <c r="D529" s="24"/>
      <c r="E529" s="24"/>
      <c r="F529" s="24"/>
      <c r="G529" s="24"/>
      <c r="H529" s="24"/>
      <c r="I529" s="24"/>
      <c r="J529" s="24"/>
      <c r="K529" s="24"/>
      <c r="L529" s="24"/>
      <c r="M529" s="24"/>
      <c r="N529" s="24"/>
      <c r="O529" s="24"/>
      <c r="P529" s="24"/>
      <c r="Q529" s="24"/>
      <c r="R529" s="24"/>
      <c r="S529" s="24"/>
      <c r="T529" s="24"/>
      <c r="U529" s="24"/>
    </row>
    <row r="530" spans="1:21" ht="15.75" customHeight="1">
      <c r="A530" s="24"/>
      <c r="B530" s="24"/>
      <c r="C530" s="24"/>
      <c r="D530" s="24"/>
      <c r="E530" s="24"/>
      <c r="F530" s="24"/>
      <c r="G530" s="24"/>
      <c r="H530" s="24"/>
      <c r="I530" s="24"/>
      <c r="J530" s="24"/>
      <c r="K530" s="24"/>
      <c r="L530" s="24"/>
      <c r="M530" s="24"/>
      <c r="N530" s="24"/>
      <c r="O530" s="24"/>
      <c r="P530" s="24"/>
      <c r="Q530" s="24"/>
      <c r="R530" s="24"/>
      <c r="S530" s="24"/>
      <c r="T530" s="24"/>
      <c r="U530" s="24"/>
    </row>
    <row r="531" spans="1:21" ht="15.75" customHeight="1">
      <c r="A531" s="24"/>
      <c r="B531" s="24"/>
      <c r="C531" s="24"/>
      <c r="D531" s="24"/>
      <c r="E531" s="24"/>
      <c r="F531" s="24"/>
      <c r="G531" s="24"/>
      <c r="H531" s="24"/>
      <c r="I531" s="24"/>
      <c r="J531" s="24"/>
      <c r="K531" s="24"/>
      <c r="L531" s="24"/>
      <c r="M531" s="24"/>
      <c r="N531" s="24"/>
      <c r="O531" s="24"/>
      <c r="P531" s="24"/>
      <c r="Q531" s="24"/>
      <c r="R531" s="24"/>
      <c r="S531" s="24"/>
      <c r="T531" s="24"/>
      <c r="U531" s="24"/>
    </row>
    <row r="532" spans="1:21" ht="15.75" customHeight="1">
      <c r="A532" s="24"/>
      <c r="B532" s="24"/>
      <c r="C532" s="24"/>
      <c r="D532" s="24"/>
      <c r="E532" s="24"/>
      <c r="F532" s="24"/>
      <c r="G532" s="24"/>
      <c r="H532" s="24"/>
      <c r="I532" s="24"/>
      <c r="J532" s="24"/>
      <c r="K532" s="24"/>
      <c r="L532" s="24"/>
      <c r="M532" s="24"/>
      <c r="N532" s="24"/>
      <c r="O532" s="24"/>
      <c r="P532" s="24"/>
      <c r="Q532" s="24"/>
      <c r="R532" s="24"/>
      <c r="S532" s="24"/>
      <c r="T532" s="24"/>
      <c r="U532" s="24"/>
    </row>
    <row r="533" spans="1:21" ht="15.75" customHeight="1">
      <c r="A533" s="24"/>
      <c r="B533" s="24"/>
      <c r="C533" s="24"/>
      <c r="D533" s="24"/>
      <c r="E533" s="24"/>
      <c r="F533" s="24"/>
      <c r="G533" s="24"/>
      <c r="H533" s="24"/>
      <c r="I533" s="24"/>
      <c r="J533" s="24"/>
      <c r="K533" s="24"/>
      <c r="L533" s="24"/>
      <c r="M533" s="24"/>
      <c r="N533" s="24"/>
      <c r="O533" s="24"/>
      <c r="P533" s="24"/>
      <c r="Q533" s="24"/>
      <c r="R533" s="24"/>
      <c r="S533" s="24"/>
      <c r="T533" s="24"/>
      <c r="U533" s="24"/>
    </row>
    <row r="534" spans="1:21" ht="15.75" customHeight="1">
      <c r="A534" s="24"/>
      <c r="B534" s="24"/>
      <c r="C534" s="24"/>
      <c r="D534" s="24"/>
      <c r="E534" s="24"/>
      <c r="F534" s="24"/>
      <c r="G534" s="24"/>
      <c r="H534" s="24"/>
      <c r="I534" s="24"/>
      <c r="J534" s="24"/>
      <c r="K534" s="24"/>
      <c r="L534" s="24"/>
      <c r="M534" s="24"/>
      <c r="N534" s="24"/>
      <c r="O534" s="24"/>
      <c r="P534" s="24"/>
      <c r="Q534" s="24"/>
      <c r="R534" s="24"/>
      <c r="S534" s="24"/>
      <c r="T534" s="24"/>
      <c r="U534" s="24"/>
    </row>
    <row r="535" spans="1:21" ht="15.75" customHeight="1">
      <c r="A535" s="24"/>
      <c r="B535" s="24"/>
      <c r="C535" s="24"/>
      <c r="D535" s="24"/>
      <c r="E535" s="24"/>
      <c r="F535" s="24"/>
      <c r="G535" s="24"/>
      <c r="H535" s="24"/>
      <c r="I535" s="24"/>
      <c r="J535" s="24"/>
      <c r="K535" s="24"/>
      <c r="L535" s="24"/>
      <c r="M535" s="24"/>
      <c r="N535" s="24"/>
      <c r="O535" s="24"/>
      <c r="P535" s="24"/>
      <c r="Q535" s="24"/>
      <c r="R535" s="24"/>
      <c r="S535" s="24"/>
      <c r="T535" s="24"/>
      <c r="U535" s="24"/>
    </row>
    <row r="536" spans="1:21" ht="15.75" customHeight="1">
      <c r="A536" s="24"/>
      <c r="B536" s="24"/>
      <c r="C536" s="24"/>
      <c r="D536" s="24"/>
      <c r="E536" s="24"/>
      <c r="F536" s="24"/>
      <c r="G536" s="24"/>
      <c r="H536" s="24"/>
      <c r="I536" s="24"/>
      <c r="J536" s="24"/>
      <c r="K536" s="24"/>
      <c r="L536" s="24"/>
      <c r="M536" s="24"/>
      <c r="N536" s="24"/>
      <c r="O536" s="24"/>
      <c r="P536" s="24"/>
      <c r="Q536" s="24"/>
      <c r="R536" s="24"/>
      <c r="S536" s="24"/>
      <c r="T536" s="24"/>
      <c r="U536" s="24"/>
    </row>
    <row r="537" spans="1:21" ht="15.75" customHeight="1">
      <c r="A537" s="24"/>
      <c r="B537" s="24"/>
      <c r="C537" s="24"/>
      <c r="D537" s="24"/>
      <c r="E537" s="24"/>
      <c r="F537" s="24"/>
      <c r="G537" s="24"/>
      <c r="H537" s="24"/>
      <c r="I537" s="24"/>
      <c r="J537" s="24"/>
      <c r="K537" s="24"/>
      <c r="L537" s="24"/>
      <c r="M537" s="24"/>
      <c r="N537" s="24"/>
      <c r="O537" s="24"/>
      <c r="P537" s="24"/>
      <c r="Q537" s="24"/>
      <c r="R537" s="24"/>
      <c r="S537" s="24"/>
      <c r="T537" s="24"/>
      <c r="U537" s="24"/>
    </row>
    <row r="538" spans="1:21" ht="15.75" customHeight="1">
      <c r="A538" s="24"/>
      <c r="B538" s="24"/>
      <c r="C538" s="24"/>
      <c r="D538" s="24"/>
      <c r="E538" s="24"/>
      <c r="F538" s="24"/>
      <c r="G538" s="24"/>
      <c r="H538" s="24"/>
      <c r="I538" s="24"/>
      <c r="J538" s="24"/>
      <c r="K538" s="24"/>
      <c r="L538" s="24"/>
      <c r="M538" s="24"/>
      <c r="N538" s="24"/>
      <c r="O538" s="24"/>
      <c r="P538" s="24"/>
      <c r="Q538" s="24"/>
      <c r="R538" s="24"/>
      <c r="S538" s="24"/>
      <c r="T538" s="24"/>
      <c r="U538" s="24"/>
    </row>
    <row r="539" spans="1:21" ht="15.75" customHeight="1">
      <c r="A539" s="24"/>
      <c r="B539" s="24"/>
      <c r="C539" s="24"/>
      <c r="D539" s="24"/>
      <c r="E539" s="24"/>
      <c r="F539" s="24"/>
      <c r="G539" s="24"/>
      <c r="H539" s="24"/>
      <c r="I539" s="24"/>
      <c r="J539" s="24"/>
      <c r="K539" s="24"/>
      <c r="L539" s="24"/>
      <c r="M539" s="24"/>
      <c r="N539" s="24"/>
      <c r="O539" s="24"/>
      <c r="P539" s="24"/>
      <c r="Q539" s="24"/>
      <c r="R539" s="24"/>
      <c r="S539" s="24"/>
      <c r="T539" s="24"/>
      <c r="U539" s="24"/>
    </row>
    <row r="540" spans="1:21" ht="15.75" customHeight="1">
      <c r="A540" s="24"/>
      <c r="B540" s="24"/>
      <c r="C540" s="24"/>
      <c r="D540" s="24"/>
      <c r="E540" s="24"/>
      <c r="F540" s="24"/>
      <c r="G540" s="24"/>
      <c r="H540" s="24"/>
      <c r="I540" s="24"/>
      <c r="J540" s="24"/>
      <c r="K540" s="24"/>
      <c r="L540" s="24"/>
      <c r="M540" s="24"/>
      <c r="N540" s="24"/>
      <c r="O540" s="24"/>
      <c r="P540" s="24"/>
      <c r="Q540" s="24"/>
      <c r="R540" s="24"/>
      <c r="S540" s="24"/>
      <c r="T540" s="24"/>
      <c r="U540" s="24"/>
    </row>
    <row r="541" spans="1:21" ht="15.75" customHeight="1">
      <c r="A541" s="24"/>
      <c r="B541" s="24"/>
      <c r="C541" s="24"/>
      <c r="D541" s="24"/>
      <c r="E541" s="24"/>
      <c r="F541" s="24"/>
      <c r="G541" s="24"/>
      <c r="H541" s="24"/>
      <c r="I541" s="24"/>
      <c r="J541" s="24"/>
      <c r="K541" s="24"/>
      <c r="L541" s="24"/>
      <c r="M541" s="24"/>
      <c r="N541" s="24"/>
      <c r="O541" s="24"/>
      <c r="P541" s="24"/>
      <c r="Q541" s="24"/>
      <c r="R541" s="24"/>
      <c r="S541" s="24"/>
      <c r="T541" s="24"/>
      <c r="U541" s="24"/>
    </row>
    <row r="542" spans="1:21" ht="15.75" customHeight="1">
      <c r="A542" s="24"/>
      <c r="B542" s="24"/>
      <c r="C542" s="24"/>
      <c r="D542" s="24"/>
      <c r="E542" s="24"/>
      <c r="F542" s="24"/>
      <c r="G542" s="24"/>
      <c r="H542" s="24"/>
      <c r="I542" s="24"/>
      <c r="J542" s="24"/>
      <c r="K542" s="24"/>
      <c r="L542" s="24"/>
      <c r="M542" s="24"/>
      <c r="N542" s="24"/>
      <c r="O542" s="24"/>
      <c r="P542" s="24"/>
      <c r="Q542" s="24"/>
      <c r="R542" s="24"/>
      <c r="S542" s="24"/>
      <c r="T542" s="24"/>
      <c r="U542" s="24"/>
    </row>
    <row r="543" spans="1:21" ht="15.75" customHeight="1">
      <c r="A543" s="24"/>
      <c r="B543" s="24"/>
      <c r="C543" s="24"/>
      <c r="D543" s="24"/>
      <c r="E543" s="24"/>
      <c r="F543" s="24"/>
      <c r="G543" s="24"/>
      <c r="H543" s="24"/>
      <c r="I543" s="24"/>
      <c r="J543" s="24"/>
      <c r="K543" s="24"/>
      <c r="L543" s="24"/>
      <c r="M543" s="24"/>
      <c r="N543" s="24"/>
      <c r="O543" s="24"/>
      <c r="P543" s="24"/>
      <c r="Q543" s="24"/>
      <c r="R543" s="24"/>
      <c r="S543" s="24"/>
      <c r="T543" s="24"/>
      <c r="U543" s="24"/>
    </row>
    <row r="544" spans="1:21" ht="15.75" customHeight="1">
      <c r="A544" s="24"/>
      <c r="B544" s="24"/>
      <c r="C544" s="24"/>
      <c r="D544" s="24"/>
      <c r="E544" s="24"/>
      <c r="F544" s="24"/>
      <c r="G544" s="24"/>
      <c r="H544" s="24"/>
      <c r="I544" s="24"/>
      <c r="J544" s="24"/>
      <c r="K544" s="24"/>
      <c r="L544" s="24"/>
      <c r="M544" s="24"/>
      <c r="N544" s="24"/>
      <c r="O544" s="24"/>
      <c r="P544" s="24"/>
      <c r="Q544" s="24"/>
      <c r="R544" s="24"/>
      <c r="S544" s="24"/>
      <c r="T544" s="24"/>
      <c r="U544" s="24"/>
    </row>
    <row r="545" spans="1:21" ht="15.75" customHeight="1">
      <c r="A545" s="24"/>
      <c r="B545" s="24"/>
      <c r="C545" s="24"/>
      <c r="D545" s="24"/>
      <c r="E545" s="24"/>
      <c r="F545" s="24"/>
      <c r="G545" s="24"/>
      <c r="H545" s="24"/>
      <c r="I545" s="24"/>
      <c r="J545" s="24"/>
      <c r="K545" s="24"/>
      <c r="L545" s="24"/>
      <c r="M545" s="24"/>
      <c r="N545" s="24"/>
      <c r="O545" s="24"/>
      <c r="P545" s="24"/>
      <c r="Q545" s="24"/>
      <c r="R545" s="24"/>
      <c r="S545" s="24"/>
      <c r="T545" s="24"/>
      <c r="U545" s="24"/>
    </row>
    <row r="546" spans="1:21" ht="15.75" customHeight="1">
      <c r="A546" s="24"/>
      <c r="B546" s="24"/>
      <c r="C546" s="24"/>
      <c r="D546" s="24"/>
      <c r="E546" s="24"/>
      <c r="F546" s="24"/>
      <c r="G546" s="24"/>
      <c r="H546" s="24"/>
      <c r="I546" s="24"/>
      <c r="J546" s="24"/>
      <c r="K546" s="24"/>
      <c r="L546" s="24"/>
      <c r="M546" s="24"/>
      <c r="N546" s="24"/>
      <c r="O546" s="24"/>
      <c r="P546" s="24"/>
      <c r="Q546" s="24"/>
      <c r="R546" s="24"/>
      <c r="S546" s="24"/>
      <c r="T546" s="24"/>
      <c r="U546" s="24"/>
    </row>
    <row r="547" spans="1:21" ht="15.75" customHeight="1">
      <c r="A547" s="24"/>
      <c r="B547" s="24"/>
      <c r="C547" s="24"/>
      <c r="D547" s="24"/>
      <c r="E547" s="24"/>
      <c r="F547" s="24"/>
      <c r="G547" s="24"/>
      <c r="H547" s="24"/>
      <c r="I547" s="24"/>
      <c r="J547" s="24"/>
      <c r="K547" s="24"/>
      <c r="L547" s="24"/>
      <c r="M547" s="24"/>
      <c r="N547" s="24"/>
      <c r="O547" s="24"/>
      <c r="P547" s="24"/>
      <c r="Q547" s="24"/>
      <c r="R547" s="24"/>
      <c r="S547" s="24"/>
      <c r="T547" s="24"/>
      <c r="U547" s="24"/>
    </row>
    <row r="548" spans="1:21" ht="15.75" customHeight="1">
      <c r="A548" s="24"/>
      <c r="B548" s="24"/>
      <c r="C548" s="24"/>
      <c r="D548" s="24"/>
      <c r="E548" s="24"/>
      <c r="F548" s="24"/>
      <c r="G548" s="24"/>
      <c r="H548" s="24"/>
      <c r="I548" s="24"/>
      <c r="J548" s="24"/>
      <c r="K548" s="24"/>
      <c r="L548" s="24"/>
      <c r="M548" s="24"/>
      <c r="N548" s="24"/>
      <c r="O548" s="24"/>
      <c r="P548" s="24"/>
      <c r="Q548" s="24"/>
      <c r="R548" s="24"/>
      <c r="S548" s="24"/>
      <c r="T548" s="24"/>
      <c r="U548" s="24"/>
    </row>
    <row r="549" spans="1:21" ht="15.75" customHeight="1">
      <c r="A549" s="24"/>
      <c r="B549" s="24"/>
      <c r="C549" s="24"/>
      <c r="D549" s="24"/>
      <c r="E549" s="24"/>
      <c r="F549" s="24"/>
      <c r="G549" s="24"/>
      <c r="H549" s="24"/>
      <c r="I549" s="24"/>
      <c r="J549" s="24"/>
      <c r="K549" s="24"/>
      <c r="L549" s="24"/>
      <c r="M549" s="24"/>
      <c r="N549" s="24"/>
      <c r="O549" s="24"/>
      <c r="P549" s="24"/>
      <c r="Q549" s="24"/>
      <c r="R549" s="24"/>
      <c r="S549" s="24"/>
      <c r="T549" s="24"/>
      <c r="U549" s="24"/>
    </row>
    <row r="550" spans="1:21" ht="15.75" customHeight="1">
      <c r="A550" s="24"/>
      <c r="B550" s="24"/>
      <c r="C550" s="24"/>
      <c r="D550" s="24"/>
      <c r="E550" s="24"/>
      <c r="F550" s="24"/>
      <c r="G550" s="24"/>
      <c r="H550" s="24"/>
      <c r="I550" s="24"/>
      <c r="J550" s="24"/>
      <c r="K550" s="24"/>
      <c r="L550" s="24"/>
      <c r="M550" s="24"/>
      <c r="N550" s="24"/>
      <c r="O550" s="24"/>
      <c r="P550" s="24"/>
      <c r="Q550" s="24"/>
      <c r="R550" s="24"/>
      <c r="S550" s="24"/>
      <c r="T550" s="24"/>
      <c r="U550" s="24"/>
    </row>
    <row r="551" spans="1:21" ht="15.75" customHeight="1">
      <c r="A551" s="24"/>
      <c r="B551" s="24"/>
      <c r="C551" s="24"/>
      <c r="D551" s="24"/>
      <c r="E551" s="24"/>
      <c r="F551" s="24"/>
      <c r="G551" s="24"/>
      <c r="H551" s="24"/>
      <c r="I551" s="24"/>
      <c r="J551" s="24"/>
      <c r="K551" s="24"/>
      <c r="L551" s="24"/>
      <c r="M551" s="24"/>
      <c r="N551" s="24"/>
      <c r="O551" s="24"/>
      <c r="P551" s="24"/>
      <c r="Q551" s="24"/>
      <c r="R551" s="24"/>
      <c r="S551" s="24"/>
      <c r="T551" s="24"/>
      <c r="U551" s="24"/>
    </row>
    <row r="552" spans="1:21" ht="15.75" customHeight="1">
      <c r="A552" s="24"/>
      <c r="B552" s="24"/>
      <c r="C552" s="24"/>
      <c r="D552" s="24"/>
      <c r="E552" s="24"/>
      <c r="F552" s="24"/>
      <c r="G552" s="24"/>
      <c r="H552" s="24"/>
      <c r="I552" s="24"/>
      <c r="J552" s="24"/>
      <c r="K552" s="24"/>
      <c r="L552" s="24"/>
      <c r="M552" s="24"/>
      <c r="N552" s="24"/>
      <c r="O552" s="24"/>
      <c r="P552" s="24"/>
      <c r="Q552" s="24"/>
      <c r="R552" s="24"/>
      <c r="S552" s="24"/>
      <c r="T552" s="24"/>
      <c r="U552" s="24"/>
    </row>
    <row r="553" spans="1:21" ht="15.75" customHeight="1">
      <c r="A553" s="24"/>
      <c r="B553" s="24"/>
      <c r="C553" s="24"/>
      <c r="D553" s="24"/>
      <c r="E553" s="24"/>
      <c r="F553" s="24"/>
      <c r="G553" s="24"/>
      <c r="H553" s="24"/>
      <c r="I553" s="24"/>
      <c r="J553" s="24"/>
      <c r="K553" s="24"/>
      <c r="L553" s="24"/>
      <c r="M553" s="24"/>
      <c r="N553" s="24"/>
      <c r="O553" s="24"/>
      <c r="P553" s="24"/>
      <c r="Q553" s="24"/>
      <c r="R553" s="24"/>
      <c r="S553" s="24"/>
      <c r="T553" s="24"/>
      <c r="U553" s="24"/>
    </row>
    <row r="554" spans="1:21" ht="15.75" customHeight="1">
      <c r="A554" s="24"/>
      <c r="B554" s="24"/>
      <c r="C554" s="24"/>
      <c r="D554" s="24"/>
      <c r="E554" s="24"/>
      <c r="F554" s="24"/>
      <c r="G554" s="24"/>
      <c r="H554" s="24"/>
      <c r="I554" s="24"/>
      <c r="J554" s="24"/>
      <c r="K554" s="24"/>
      <c r="L554" s="24"/>
      <c r="M554" s="24"/>
      <c r="N554" s="24"/>
      <c r="O554" s="24"/>
      <c r="P554" s="24"/>
      <c r="Q554" s="24"/>
      <c r="R554" s="24"/>
      <c r="S554" s="24"/>
      <c r="T554" s="24"/>
      <c r="U554" s="24"/>
    </row>
    <row r="555" spans="1:21" ht="15.75" customHeight="1">
      <c r="A555" s="24"/>
      <c r="B555" s="24"/>
      <c r="C555" s="24"/>
      <c r="D555" s="24"/>
      <c r="E555" s="24"/>
      <c r="F555" s="24"/>
      <c r="G555" s="24"/>
      <c r="H555" s="24"/>
      <c r="I555" s="24"/>
      <c r="J555" s="24"/>
      <c r="K555" s="24"/>
      <c r="L555" s="24"/>
      <c r="M555" s="24"/>
      <c r="N555" s="24"/>
      <c r="O555" s="24"/>
      <c r="P555" s="24"/>
      <c r="Q555" s="24"/>
      <c r="R555" s="24"/>
      <c r="S555" s="24"/>
      <c r="T555" s="24"/>
      <c r="U555" s="24"/>
    </row>
    <row r="556" spans="1:21" ht="15.75" customHeight="1">
      <c r="A556" s="24"/>
      <c r="B556" s="24"/>
      <c r="C556" s="24"/>
      <c r="D556" s="24"/>
      <c r="E556" s="24"/>
      <c r="F556" s="24"/>
      <c r="G556" s="24"/>
      <c r="H556" s="24"/>
      <c r="I556" s="24"/>
      <c r="J556" s="24"/>
      <c r="K556" s="24"/>
      <c r="L556" s="24"/>
      <c r="M556" s="24"/>
      <c r="N556" s="24"/>
      <c r="O556" s="24"/>
      <c r="P556" s="24"/>
      <c r="Q556" s="24"/>
      <c r="R556" s="24"/>
      <c r="S556" s="24"/>
      <c r="T556" s="24"/>
      <c r="U556" s="24"/>
    </row>
    <row r="557" spans="1:21" ht="15.75" customHeight="1">
      <c r="A557" s="24"/>
      <c r="B557" s="24"/>
      <c r="C557" s="24"/>
      <c r="D557" s="24"/>
      <c r="E557" s="24"/>
      <c r="F557" s="24"/>
      <c r="G557" s="24"/>
      <c r="H557" s="24"/>
      <c r="I557" s="24"/>
      <c r="J557" s="24"/>
      <c r="K557" s="24"/>
      <c r="L557" s="24"/>
      <c r="M557" s="24"/>
      <c r="N557" s="24"/>
      <c r="O557" s="24"/>
      <c r="P557" s="24"/>
      <c r="Q557" s="24"/>
      <c r="R557" s="24"/>
      <c r="S557" s="24"/>
      <c r="T557" s="24"/>
      <c r="U557" s="24"/>
    </row>
    <row r="558" spans="1:21" ht="15.75" customHeight="1">
      <c r="A558" s="24"/>
      <c r="B558" s="24"/>
      <c r="C558" s="24"/>
      <c r="D558" s="24"/>
      <c r="E558" s="24"/>
      <c r="F558" s="24"/>
      <c r="G558" s="24"/>
      <c r="H558" s="24"/>
      <c r="I558" s="24"/>
      <c r="J558" s="24"/>
      <c r="K558" s="24"/>
      <c r="L558" s="24"/>
      <c r="M558" s="24"/>
      <c r="N558" s="24"/>
      <c r="O558" s="24"/>
      <c r="P558" s="24"/>
      <c r="Q558" s="24"/>
      <c r="R558" s="24"/>
      <c r="S558" s="24"/>
      <c r="T558" s="24"/>
      <c r="U558" s="24"/>
    </row>
    <row r="559" spans="1:21" ht="15.75" customHeight="1">
      <c r="A559" s="24"/>
      <c r="B559" s="24"/>
      <c r="C559" s="24"/>
      <c r="D559" s="24"/>
      <c r="E559" s="24"/>
      <c r="F559" s="24"/>
      <c r="G559" s="24"/>
      <c r="H559" s="24"/>
      <c r="I559" s="24"/>
      <c r="J559" s="24"/>
      <c r="K559" s="24"/>
      <c r="L559" s="24"/>
      <c r="M559" s="24"/>
      <c r="N559" s="24"/>
      <c r="O559" s="24"/>
      <c r="P559" s="24"/>
      <c r="Q559" s="24"/>
      <c r="R559" s="24"/>
      <c r="S559" s="24"/>
      <c r="T559" s="24"/>
      <c r="U559" s="24"/>
    </row>
    <row r="560" spans="1:21" ht="15.75" customHeight="1">
      <c r="A560" s="24"/>
      <c r="B560" s="24"/>
      <c r="C560" s="24"/>
      <c r="D560" s="24"/>
      <c r="E560" s="24"/>
      <c r="F560" s="24"/>
      <c r="G560" s="24"/>
      <c r="H560" s="24"/>
      <c r="I560" s="24"/>
      <c r="J560" s="24"/>
      <c r="K560" s="24"/>
      <c r="L560" s="24"/>
      <c r="M560" s="24"/>
      <c r="N560" s="24"/>
      <c r="O560" s="24"/>
      <c r="P560" s="24"/>
      <c r="Q560" s="24"/>
      <c r="R560" s="24"/>
      <c r="S560" s="24"/>
      <c r="T560" s="24"/>
      <c r="U560" s="24"/>
    </row>
    <row r="561" spans="1:21" ht="15.75" customHeight="1">
      <c r="A561" s="24"/>
      <c r="B561" s="24"/>
      <c r="C561" s="24"/>
      <c r="D561" s="24"/>
      <c r="E561" s="24"/>
      <c r="F561" s="24"/>
      <c r="G561" s="24"/>
      <c r="H561" s="24"/>
      <c r="I561" s="24"/>
      <c r="J561" s="24"/>
      <c r="K561" s="24"/>
      <c r="L561" s="24"/>
      <c r="M561" s="24"/>
      <c r="N561" s="24"/>
      <c r="O561" s="24"/>
      <c r="P561" s="24"/>
      <c r="Q561" s="24"/>
      <c r="R561" s="24"/>
      <c r="S561" s="24"/>
      <c r="T561" s="24"/>
      <c r="U561" s="24"/>
    </row>
    <row r="562" spans="1:21" ht="15.75" customHeight="1">
      <c r="A562" s="24"/>
      <c r="B562" s="24"/>
      <c r="C562" s="24"/>
      <c r="D562" s="24"/>
      <c r="E562" s="24"/>
      <c r="F562" s="24"/>
      <c r="G562" s="24"/>
      <c r="H562" s="24"/>
      <c r="I562" s="24"/>
      <c r="J562" s="24"/>
      <c r="K562" s="24"/>
      <c r="L562" s="24"/>
      <c r="M562" s="24"/>
      <c r="N562" s="24"/>
      <c r="O562" s="24"/>
      <c r="P562" s="24"/>
      <c r="Q562" s="24"/>
      <c r="R562" s="24"/>
      <c r="S562" s="24"/>
      <c r="T562" s="24"/>
      <c r="U562" s="24"/>
    </row>
    <row r="563" spans="1:21" ht="15.75" customHeight="1">
      <c r="A563" s="24"/>
      <c r="B563" s="24"/>
      <c r="C563" s="24"/>
      <c r="D563" s="24"/>
      <c r="E563" s="24"/>
      <c r="F563" s="24"/>
      <c r="G563" s="24"/>
      <c r="H563" s="24"/>
      <c r="I563" s="24"/>
      <c r="J563" s="24"/>
      <c r="K563" s="24"/>
      <c r="L563" s="24"/>
      <c r="M563" s="24"/>
      <c r="N563" s="24"/>
      <c r="O563" s="24"/>
      <c r="P563" s="24"/>
      <c r="Q563" s="24"/>
      <c r="R563" s="24"/>
      <c r="S563" s="24"/>
      <c r="T563" s="24"/>
      <c r="U563" s="24"/>
    </row>
    <row r="564" spans="1:21" ht="15.75" customHeight="1">
      <c r="A564" s="24"/>
      <c r="B564" s="24"/>
      <c r="C564" s="24"/>
      <c r="D564" s="24"/>
      <c r="E564" s="24"/>
      <c r="F564" s="24"/>
      <c r="G564" s="24"/>
      <c r="H564" s="24"/>
      <c r="I564" s="24"/>
      <c r="J564" s="24"/>
      <c r="K564" s="24"/>
      <c r="L564" s="24"/>
      <c r="M564" s="24"/>
      <c r="N564" s="24"/>
      <c r="O564" s="24"/>
      <c r="P564" s="24"/>
      <c r="Q564" s="24"/>
      <c r="R564" s="24"/>
      <c r="S564" s="24"/>
      <c r="T564" s="24"/>
      <c r="U564" s="24"/>
    </row>
    <row r="565" spans="1:21" ht="15.75" customHeight="1">
      <c r="A565" s="24"/>
      <c r="B565" s="24"/>
      <c r="C565" s="24"/>
      <c r="D565" s="24"/>
      <c r="E565" s="24"/>
      <c r="F565" s="24"/>
      <c r="G565" s="24"/>
      <c r="H565" s="24"/>
      <c r="I565" s="24"/>
      <c r="J565" s="24"/>
      <c r="K565" s="24"/>
      <c r="L565" s="24"/>
      <c r="M565" s="24"/>
      <c r="N565" s="24"/>
      <c r="O565" s="24"/>
      <c r="P565" s="24"/>
      <c r="Q565" s="24"/>
      <c r="R565" s="24"/>
      <c r="S565" s="24"/>
      <c r="T565" s="24"/>
      <c r="U565" s="24"/>
    </row>
    <row r="566" spans="1:21" ht="15.75" customHeight="1">
      <c r="A566" s="24"/>
      <c r="B566" s="24"/>
      <c r="C566" s="24"/>
      <c r="D566" s="24"/>
      <c r="E566" s="24"/>
      <c r="F566" s="24"/>
      <c r="G566" s="24"/>
      <c r="H566" s="24"/>
      <c r="I566" s="24"/>
      <c r="J566" s="24"/>
      <c r="K566" s="24"/>
      <c r="L566" s="24"/>
      <c r="M566" s="24"/>
      <c r="N566" s="24"/>
      <c r="O566" s="24"/>
      <c r="P566" s="24"/>
      <c r="Q566" s="24"/>
      <c r="R566" s="24"/>
      <c r="S566" s="24"/>
      <c r="T566" s="24"/>
      <c r="U566" s="24"/>
    </row>
    <row r="567" spans="1:21" ht="15.75" customHeight="1">
      <c r="A567" s="24"/>
      <c r="B567" s="24"/>
      <c r="C567" s="24"/>
      <c r="D567" s="24"/>
      <c r="E567" s="24"/>
      <c r="F567" s="24"/>
      <c r="G567" s="24"/>
      <c r="H567" s="24"/>
      <c r="I567" s="24"/>
      <c r="J567" s="24"/>
      <c r="K567" s="24"/>
      <c r="L567" s="24"/>
      <c r="M567" s="24"/>
      <c r="N567" s="24"/>
      <c r="O567" s="24"/>
      <c r="P567" s="24"/>
      <c r="Q567" s="24"/>
      <c r="R567" s="24"/>
      <c r="S567" s="24"/>
      <c r="T567" s="24"/>
      <c r="U567" s="24"/>
    </row>
    <row r="568" spans="1:21" ht="15.75" customHeight="1">
      <c r="A568" s="24"/>
      <c r="B568" s="24"/>
      <c r="C568" s="24"/>
      <c r="D568" s="24"/>
      <c r="E568" s="24"/>
      <c r="F568" s="24"/>
      <c r="G568" s="24"/>
      <c r="H568" s="24"/>
      <c r="I568" s="24"/>
      <c r="J568" s="24"/>
      <c r="K568" s="24"/>
      <c r="L568" s="24"/>
      <c r="M568" s="24"/>
      <c r="N568" s="24"/>
      <c r="O568" s="24"/>
      <c r="P568" s="24"/>
      <c r="Q568" s="24"/>
      <c r="R568" s="24"/>
      <c r="S568" s="24"/>
      <c r="T568" s="24"/>
      <c r="U568" s="24"/>
    </row>
    <row r="569" spans="1:21" ht="15.75" customHeight="1">
      <c r="A569" s="24"/>
      <c r="B569" s="24"/>
      <c r="C569" s="24"/>
      <c r="D569" s="24"/>
      <c r="E569" s="24"/>
      <c r="F569" s="24"/>
      <c r="G569" s="24"/>
      <c r="H569" s="24"/>
      <c r="I569" s="24"/>
      <c r="J569" s="24"/>
      <c r="K569" s="24"/>
      <c r="L569" s="24"/>
      <c r="M569" s="24"/>
      <c r="N569" s="24"/>
      <c r="O569" s="24"/>
      <c r="P569" s="24"/>
      <c r="Q569" s="24"/>
      <c r="R569" s="24"/>
      <c r="S569" s="24"/>
      <c r="T569" s="24"/>
      <c r="U569" s="24"/>
    </row>
    <row r="570" spans="1:21" ht="15.75" customHeight="1">
      <c r="A570" s="24"/>
      <c r="B570" s="24"/>
      <c r="C570" s="24"/>
      <c r="D570" s="24"/>
      <c r="E570" s="24"/>
      <c r="F570" s="24"/>
      <c r="G570" s="24"/>
      <c r="H570" s="24"/>
      <c r="I570" s="24"/>
      <c r="J570" s="24"/>
      <c r="K570" s="24"/>
      <c r="L570" s="24"/>
      <c r="M570" s="24"/>
      <c r="N570" s="24"/>
      <c r="O570" s="24"/>
      <c r="P570" s="24"/>
      <c r="Q570" s="24"/>
      <c r="R570" s="24"/>
      <c r="S570" s="24"/>
      <c r="T570" s="24"/>
      <c r="U570" s="24"/>
    </row>
    <row r="571" spans="1:21" ht="15.75" customHeight="1">
      <c r="A571" s="24"/>
      <c r="B571" s="24"/>
      <c r="C571" s="24"/>
      <c r="D571" s="24"/>
      <c r="E571" s="24"/>
      <c r="F571" s="24"/>
      <c r="G571" s="24"/>
      <c r="H571" s="24"/>
      <c r="I571" s="24"/>
      <c r="J571" s="24"/>
      <c r="K571" s="24"/>
      <c r="L571" s="24"/>
      <c r="M571" s="24"/>
      <c r="N571" s="24"/>
      <c r="O571" s="24"/>
      <c r="P571" s="24"/>
      <c r="Q571" s="24"/>
      <c r="R571" s="24"/>
      <c r="S571" s="24"/>
      <c r="T571" s="24"/>
      <c r="U571" s="24"/>
    </row>
    <row r="572" spans="1:21" ht="15.75" customHeight="1">
      <c r="A572" s="24"/>
      <c r="B572" s="24"/>
      <c r="C572" s="24"/>
      <c r="D572" s="24"/>
      <c r="E572" s="24"/>
      <c r="F572" s="24"/>
      <c r="G572" s="24"/>
      <c r="H572" s="24"/>
      <c r="I572" s="24"/>
      <c r="J572" s="24"/>
      <c r="K572" s="24"/>
      <c r="L572" s="24"/>
      <c r="M572" s="24"/>
      <c r="N572" s="24"/>
      <c r="O572" s="24"/>
      <c r="P572" s="24"/>
      <c r="Q572" s="24"/>
      <c r="R572" s="24"/>
      <c r="S572" s="24"/>
      <c r="T572" s="24"/>
      <c r="U572" s="24"/>
    </row>
    <row r="573" spans="1:21" ht="15.75" customHeight="1">
      <c r="A573" s="24"/>
      <c r="B573" s="24"/>
      <c r="C573" s="24"/>
      <c r="D573" s="24"/>
      <c r="E573" s="24"/>
      <c r="F573" s="24"/>
      <c r="G573" s="24"/>
      <c r="H573" s="24"/>
      <c r="I573" s="24"/>
      <c r="J573" s="24"/>
      <c r="K573" s="24"/>
      <c r="L573" s="24"/>
      <c r="M573" s="24"/>
      <c r="N573" s="24"/>
      <c r="O573" s="24"/>
      <c r="P573" s="24"/>
      <c r="Q573" s="24"/>
      <c r="R573" s="24"/>
      <c r="S573" s="24"/>
      <c r="T573" s="24"/>
      <c r="U573" s="24"/>
    </row>
    <row r="574" spans="1:21" ht="15.75" customHeight="1">
      <c r="A574" s="24"/>
      <c r="B574" s="24"/>
      <c r="C574" s="24"/>
      <c r="D574" s="24"/>
      <c r="E574" s="24"/>
      <c r="F574" s="24"/>
      <c r="G574" s="24"/>
      <c r="H574" s="24"/>
      <c r="I574" s="24"/>
      <c r="J574" s="24"/>
      <c r="K574" s="24"/>
      <c r="L574" s="24"/>
      <c r="M574" s="24"/>
      <c r="N574" s="24"/>
      <c r="O574" s="24"/>
      <c r="P574" s="24"/>
      <c r="Q574" s="24"/>
      <c r="R574" s="24"/>
      <c r="S574" s="24"/>
      <c r="T574" s="24"/>
      <c r="U574" s="24"/>
    </row>
    <row r="575" spans="1:21" ht="15.75" customHeight="1">
      <c r="A575" s="24"/>
      <c r="B575" s="24"/>
      <c r="C575" s="24"/>
      <c r="D575" s="24"/>
      <c r="E575" s="24"/>
      <c r="F575" s="24"/>
      <c r="G575" s="24"/>
      <c r="H575" s="24"/>
      <c r="I575" s="24"/>
      <c r="J575" s="24"/>
      <c r="K575" s="24"/>
      <c r="L575" s="24"/>
      <c r="M575" s="24"/>
      <c r="N575" s="24"/>
      <c r="O575" s="24"/>
      <c r="P575" s="24"/>
      <c r="Q575" s="24"/>
      <c r="R575" s="24"/>
      <c r="S575" s="24"/>
      <c r="T575" s="24"/>
      <c r="U575" s="24"/>
    </row>
    <row r="576" spans="1:21" ht="15.75" customHeight="1">
      <c r="A576" s="24"/>
      <c r="B576" s="24"/>
      <c r="C576" s="24"/>
      <c r="D576" s="24"/>
      <c r="E576" s="24"/>
      <c r="F576" s="24"/>
      <c r="G576" s="24"/>
      <c r="H576" s="24"/>
      <c r="I576" s="24"/>
      <c r="J576" s="24"/>
      <c r="K576" s="24"/>
      <c r="L576" s="24"/>
      <c r="M576" s="24"/>
      <c r="N576" s="24"/>
      <c r="O576" s="24"/>
      <c r="P576" s="24"/>
      <c r="Q576" s="24"/>
      <c r="R576" s="24"/>
      <c r="S576" s="24"/>
      <c r="T576" s="24"/>
      <c r="U576" s="24"/>
    </row>
    <row r="577" spans="1:21" ht="15.75" customHeight="1">
      <c r="A577" s="24"/>
      <c r="B577" s="24"/>
      <c r="C577" s="24"/>
      <c r="D577" s="24"/>
      <c r="E577" s="24"/>
      <c r="F577" s="24"/>
      <c r="G577" s="24"/>
      <c r="H577" s="24"/>
      <c r="I577" s="24"/>
      <c r="J577" s="24"/>
      <c r="K577" s="24"/>
      <c r="L577" s="24"/>
      <c r="M577" s="24"/>
      <c r="N577" s="24"/>
      <c r="O577" s="24"/>
      <c r="P577" s="24"/>
      <c r="Q577" s="24"/>
      <c r="R577" s="24"/>
      <c r="S577" s="24"/>
      <c r="T577" s="24"/>
      <c r="U577" s="24"/>
    </row>
    <row r="578" spans="1:21" ht="15.75" customHeight="1">
      <c r="A578" s="24"/>
      <c r="B578" s="24"/>
      <c r="C578" s="24"/>
      <c r="D578" s="24"/>
      <c r="E578" s="24"/>
      <c r="F578" s="24"/>
      <c r="G578" s="24"/>
      <c r="H578" s="24"/>
      <c r="I578" s="24"/>
      <c r="J578" s="24"/>
      <c r="K578" s="24"/>
      <c r="L578" s="24"/>
      <c r="M578" s="24"/>
      <c r="N578" s="24"/>
      <c r="O578" s="24"/>
      <c r="P578" s="24"/>
      <c r="Q578" s="24"/>
      <c r="R578" s="24"/>
      <c r="S578" s="24"/>
      <c r="T578" s="24"/>
      <c r="U578" s="24"/>
    </row>
    <row r="579" spans="1:21" ht="15.75" customHeight="1">
      <c r="A579" s="24"/>
      <c r="B579" s="24"/>
      <c r="C579" s="24"/>
      <c r="D579" s="24"/>
      <c r="E579" s="24"/>
      <c r="F579" s="24"/>
      <c r="G579" s="24"/>
      <c r="H579" s="24"/>
      <c r="I579" s="24"/>
      <c r="J579" s="24"/>
      <c r="K579" s="24"/>
      <c r="L579" s="24"/>
      <c r="M579" s="24"/>
      <c r="N579" s="24"/>
      <c r="O579" s="24"/>
      <c r="P579" s="24"/>
      <c r="Q579" s="24"/>
      <c r="R579" s="24"/>
      <c r="S579" s="24"/>
      <c r="T579" s="24"/>
      <c r="U579" s="24"/>
    </row>
    <row r="580" spans="1:21" ht="15.75" customHeight="1">
      <c r="A580" s="24"/>
      <c r="B580" s="24"/>
      <c r="C580" s="24"/>
      <c r="D580" s="24"/>
      <c r="E580" s="24"/>
      <c r="F580" s="24"/>
      <c r="G580" s="24"/>
      <c r="H580" s="24"/>
      <c r="I580" s="24"/>
      <c r="J580" s="24"/>
      <c r="K580" s="24"/>
      <c r="L580" s="24"/>
      <c r="M580" s="24"/>
      <c r="N580" s="24"/>
      <c r="O580" s="24"/>
      <c r="P580" s="24"/>
      <c r="Q580" s="24"/>
      <c r="R580" s="24"/>
      <c r="S580" s="24"/>
      <c r="T580" s="24"/>
      <c r="U580" s="24"/>
    </row>
    <row r="581" spans="1:21" ht="15.75" customHeight="1">
      <c r="A581" s="24"/>
      <c r="B581" s="24"/>
      <c r="C581" s="24"/>
      <c r="D581" s="24"/>
      <c r="E581" s="24"/>
      <c r="F581" s="24"/>
      <c r="G581" s="24"/>
      <c r="H581" s="24"/>
      <c r="I581" s="24"/>
      <c r="J581" s="24"/>
      <c r="K581" s="24"/>
      <c r="L581" s="24"/>
      <c r="M581" s="24"/>
      <c r="N581" s="24"/>
      <c r="O581" s="24"/>
      <c r="P581" s="24"/>
      <c r="Q581" s="24"/>
      <c r="R581" s="24"/>
      <c r="S581" s="24"/>
      <c r="T581" s="24"/>
      <c r="U581" s="24"/>
    </row>
    <row r="582" spans="1:21" ht="15.75" customHeight="1">
      <c r="A582" s="24"/>
      <c r="B582" s="24"/>
      <c r="C582" s="24"/>
      <c r="D582" s="24"/>
      <c r="E582" s="24"/>
      <c r="F582" s="24"/>
      <c r="G582" s="24"/>
      <c r="H582" s="24"/>
      <c r="I582" s="24"/>
      <c r="J582" s="24"/>
      <c r="K582" s="24"/>
      <c r="L582" s="24"/>
      <c r="M582" s="24"/>
      <c r="N582" s="24"/>
      <c r="O582" s="24"/>
      <c r="P582" s="24"/>
      <c r="Q582" s="24"/>
      <c r="R582" s="24"/>
      <c r="S582" s="24"/>
      <c r="T582" s="24"/>
      <c r="U582" s="24"/>
    </row>
    <row r="583" spans="1:21" ht="15.75" customHeight="1">
      <c r="A583" s="24"/>
      <c r="B583" s="24"/>
      <c r="C583" s="24"/>
      <c r="D583" s="24"/>
      <c r="E583" s="24"/>
      <c r="F583" s="24"/>
      <c r="G583" s="24"/>
      <c r="H583" s="24"/>
      <c r="I583" s="24"/>
      <c r="J583" s="24"/>
      <c r="K583" s="24"/>
      <c r="L583" s="24"/>
      <c r="M583" s="24"/>
      <c r="N583" s="24"/>
      <c r="O583" s="24"/>
      <c r="P583" s="24"/>
      <c r="Q583" s="24"/>
      <c r="R583" s="24"/>
      <c r="S583" s="24"/>
      <c r="T583" s="24"/>
      <c r="U583" s="24"/>
    </row>
    <row r="584" spans="1:21" ht="15.75" customHeight="1">
      <c r="A584" s="24"/>
      <c r="B584" s="24"/>
      <c r="C584" s="24"/>
      <c r="D584" s="24"/>
      <c r="E584" s="24"/>
      <c r="F584" s="24"/>
      <c r="G584" s="24"/>
      <c r="H584" s="24"/>
      <c r="I584" s="24"/>
      <c r="J584" s="24"/>
      <c r="K584" s="24"/>
      <c r="L584" s="24"/>
      <c r="M584" s="24"/>
      <c r="N584" s="24"/>
      <c r="O584" s="24"/>
      <c r="P584" s="24"/>
      <c r="Q584" s="24"/>
      <c r="R584" s="24"/>
      <c r="S584" s="24"/>
      <c r="T584" s="24"/>
      <c r="U584" s="24"/>
    </row>
    <row r="585" spans="1:21" ht="15.75" customHeight="1">
      <c r="A585" s="24"/>
      <c r="B585" s="24"/>
      <c r="C585" s="24"/>
      <c r="D585" s="24"/>
      <c r="E585" s="24"/>
      <c r="F585" s="24"/>
      <c r="G585" s="24"/>
      <c r="H585" s="24"/>
      <c r="I585" s="24"/>
      <c r="J585" s="24"/>
      <c r="K585" s="24"/>
      <c r="L585" s="24"/>
      <c r="M585" s="24"/>
      <c r="N585" s="24"/>
      <c r="O585" s="24"/>
      <c r="P585" s="24"/>
      <c r="Q585" s="24"/>
      <c r="R585" s="24"/>
      <c r="S585" s="24"/>
      <c r="T585" s="24"/>
      <c r="U585" s="24"/>
    </row>
    <row r="586" spans="1:21" ht="15.75" customHeight="1">
      <c r="A586" s="24"/>
      <c r="B586" s="24"/>
      <c r="C586" s="24"/>
      <c r="D586" s="24"/>
      <c r="E586" s="24"/>
      <c r="F586" s="24"/>
      <c r="G586" s="24"/>
      <c r="H586" s="24"/>
      <c r="I586" s="24"/>
      <c r="J586" s="24"/>
      <c r="K586" s="24"/>
      <c r="L586" s="24"/>
      <c r="M586" s="24"/>
      <c r="N586" s="24"/>
      <c r="O586" s="24"/>
      <c r="P586" s="24"/>
      <c r="Q586" s="24"/>
      <c r="R586" s="24"/>
      <c r="S586" s="24"/>
      <c r="T586" s="24"/>
      <c r="U586" s="24"/>
    </row>
    <row r="587" spans="1:21" ht="15.75" customHeight="1">
      <c r="A587" s="24"/>
      <c r="B587" s="24"/>
      <c r="C587" s="24"/>
      <c r="D587" s="24"/>
      <c r="E587" s="24"/>
      <c r="F587" s="24"/>
      <c r="G587" s="24"/>
      <c r="H587" s="24"/>
      <c r="I587" s="24"/>
      <c r="J587" s="24"/>
      <c r="K587" s="24"/>
      <c r="L587" s="24"/>
      <c r="M587" s="24"/>
      <c r="N587" s="24"/>
      <c r="O587" s="24"/>
      <c r="P587" s="24"/>
      <c r="Q587" s="24"/>
      <c r="R587" s="24"/>
      <c r="S587" s="24"/>
      <c r="T587" s="24"/>
      <c r="U587" s="24"/>
    </row>
    <row r="588" spans="1:21" ht="15.75" customHeight="1">
      <c r="A588" s="24"/>
      <c r="B588" s="24"/>
      <c r="C588" s="24"/>
      <c r="D588" s="24"/>
      <c r="E588" s="24"/>
      <c r="F588" s="24"/>
      <c r="G588" s="24"/>
      <c r="H588" s="24"/>
      <c r="I588" s="24"/>
      <c r="J588" s="24"/>
      <c r="K588" s="24"/>
      <c r="L588" s="24"/>
      <c r="M588" s="24"/>
      <c r="N588" s="24"/>
      <c r="O588" s="24"/>
      <c r="P588" s="24"/>
      <c r="Q588" s="24"/>
      <c r="R588" s="24"/>
      <c r="S588" s="24"/>
      <c r="T588" s="24"/>
      <c r="U588" s="24"/>
    </row>
    <row r="589" spans="1:21" ht="15.75" customHeight="1">
      <c r="A589" s="24"/>
      <c r="B589" s="24"/>
      <c r="C589" s="24"/>
      <c r="D589" s="24"/>
      <c r="E589" s="24"/>
      <c r="F589" s="24"/>
      <c r="G589" s="24"/>
      <c r="H589" s="24"/>
      <c r="I589" s="24"/>
      <c r="J589" s="24"/>
      <c r="K589" s="24"/>
      <c r="L589" s="24"/>
      <c r="M589" s="24"/>
      <c r="N589" s="24"/>
      <c r="O589" s="24"/>
      <c r="P589" s="24"/>
      <c r="Q589" s="24"/>
      <c r="R589" s="24"/>
      <c r="S589" s="24"/>
      <c r="T589" s="24"/>
      <c r="U589" s="24"/>
    </row>
    <row r="590" spans="1:21" ht="15.75" customHeight="1">
      <c r="A590" s="24"/>
      <c r="B590" s="24"/>
      <c r="C590" s="24"/>
      <c r="D590" s="24"/>
      <c r="E590" s="24"/>
      <c r="F590" s="24"/>
      <c r="G590" s="24"/>
      <c r="H590" s="24"/>
      <c r="I590" s="24"/>
      <c r="J590" s="24"/>
      <c r="K590" s="24"/>
      <c r="L590" s="24"/>
      <c r="M590" s="24"/>
      <c r="N590" s="24"/>
      <c r="O590" s="24"/>
      <c r="P590" s="24"/>
      <c r="Q590" s="24"/>
      <c r="R590" s="24"/>
      <c r="S590" s="24"/>
      <c r="T590" s="24"/>
      <c r="U590" s="24"/>
    </row>
    <row r="591" spans="1:21" ht="15.75" customHeight="1">
      <c r="A591" s="24"/>
      <c r="B591" s="24"/>
      <c r="C591" s="24"/>
      <c r="D591" s="24"/>
      <c r="E591" s="24"/>
      <c r="F591" s="24"/>
      <c r="G591" s="24"/>
      <c r="H591" s="24"/>
      <c r="I591" s="24"/>
      <c r="J591" s="24"/>
      <c r="K591" s="24"/>
      <c r="L591" s="24"/>
      <c r="M591" s="24"/>
      <c r="N591" s="24"/>
      <c r="O591" s="24"/>
      <c r="P591" s="24"/>
      <c r="Q591" s="24"/>
      <c r="R591" s="24"/>
      <c r="S591" s="24"/>
      <c r="T591" s="24"/>
      <c r="U591" s="24"/>
    </row>
    <row r="592" spans="1:21" ht="15.75" customHeight="1">
      <c r="A592" s="24"/>
      <c r="B592" s="24"/>
      <c r="C592" s="24"/>
      <c r="D592" s="24"/>
      <c r="E592" s="24"/>
      <c r="F592" s="24"/>
      <c r="G592" s="24"/>
      <c r="H592" s="24"/>
      <c r="I592" s="24"/>
      <c r="J592" s="24"/>
      <c r="K592" s="24"/>
      <c r="L592" s="24"/>
      <c r="M592" s="24"/>
      <c r="N592" s="24"/>
      <c r="O592" s="24"/>
      <c r="P592" s="24"/>
      <c r="Q592" s="24"/>
      <c r="R592" s="24"/>
      <c r="S592" s="24"/>
      <c r="T592" s="24"/>
      <c r="U592" s="24"/>
    </row>
    <row r="593" spans="1:21" ht="15.75" customHeight="1">
      <c r="A593" s="24"/>
      <c r="B593" s="24"/>
      <c r="C593" s="24"/>
      <c r="D593" s="24"/>
      <c r="E593" s="24"/>
      <c r="F593" s="24"/>
      <c r="G593" s="24"/>
      <c r="H593" s="24"/>
      <c r="I593" s="24"/>
      <c r="J593" s="24"/>
      <c r="K593" s="24"/>
      <c r="L593" s="24"/>
      <c r="M593" s="24"/>
      <c r="N593" s="24"/>
      <c r="O593" s="24"/>
      <c r="P593" s="24"/>
      <c r="Q593" s="24"/>
      <c r="R593" s="24"/>
      <c r="S593" s="24"/>
      <c r="T593" s="24"/>
      <c r="U593" s="24"/>
    </row>
    <row r="594" spans="1:21" ht="15.75" customHeight="1">
      <c r="A594" s="24"/>
      <c r="B594" s="24"/>
      <c r="C594" s="24"/>
      <c r="D594" s="24"/>
      <c r="E594" s="24"/>
      <c r="F594" s="24"/>
      <c r="G594" s="24"/>
      <c r="H594" s="24"/>
      <c r="I594" s="24"/>
      <c r="J594" s="24"/>
      <c r="K594" s="24"/>
      <c r="L594" s="24"/>
      <c r="M594" s="24"/>
      <c r="N594" s="24"/>
      <c r="O594" s="24"/>
      <c r="P594" s="24"/>
      <c r="Q594" s="24"/>
      <c r="R594" s="24"/>
      <c r="S594" s="24"/>
      <c r="T594" s="24"/>
      <c r="U594" s="24"/>
    </row>
    <row r="595" spans="1:21" ht="15.75" customHeight="1">
      <c r="A595" s="24"/>
      <c r="B595" s="24"/>
      <c r="C595" s="24"/>
      <c r="D595" s="24"/>
      <c r="E595" s="24"/>
      <c r="F595" s="24"/>
      <c r="G595" s="24"/>
      <c r="H595" s="24"/>
      <c r="I595" s="24"/>
      <c r="J595" s="24"/>
      <c r="K595" s="24"/>
      <c r="L595" s="24"/>
      <c r="M595" s="24"/>
      <c r="N595" s="24"/>
      <c r="O595" s="24"/>
      <c r="P595" s="24"/>
      <c r="Q595" s="24"/>
      <c r="R595" s="24"/>
      <c r="S595" s="24"/>
      <c r="T595" s="24"/>
      <c r="U595" s="24"/>
    </row>
    <row r="596" spans="1:21" ht="15.75" customHeight="1">
      <c r="A596" s="24"/>
      <c r="B596" s="24"/>
      <c r="C596" s="24"/>
      <c r="D596" s="24"/>
      <c r="E596" s="24"/>
      <c r="F596" s="24"/>
      <c r="G596" s="24"/>
      <c r="H596" s="24"/>
      <c r="I596" s="24"/>
      <c r="J596" s="24"/>
      <c r="K596" s="24"/>
      <c r="L596" s="24"/>
      <c r="M596" s="24"/>
      <c r="N596" s="24"/>
      <c r="O596" s="24"/>
      <c r="P596" s="24"/>
      <c r="Q596" s="24"/>
      <c r="R596" s="24"/>
      <c r="S596" s="24"/>
      <c r="T596" s="24"/>
      <c r="U596" s="24"/>
    </row>
    <row r="597" spans="1:21" ht="15.75" customHeight="1">
      <c r="A597" s="24"/>
      <c r="B597" s="24"/>
      <c r="C597" s="24"/>
      <c r="D597" s="24"/>
      <c r="E597" s="24"/>
      <c r="F597" s="24"/>
      <c r="G597" s="24"/>
      <c r="H597" s="24"/>
      <c r="I597" s="24"/>
      <c r="J597" s="24"/>
      <c r="K597" s="24"/>
      <c r="L597" s="24"/>
      <c r="M597" s="24"/>
      <c r="N597" s="24"/>
      <c r="O597" s="24"/>
      <c r="P597" s="24"/>
      <c r="Q597" s="24"/>
      <c r="R597" s="24"/>
      <c r="S597" s="24"/>
      <c r="T597" s="24"/>
      <c r="U597" s="24"/>
    </row>
    <row r="598" spans="1:21" ht="15.75" customHeight="1">
      <c r="A598" s="24"/>
      <c r="B598" s="24"/>
      <c r="C598" s="24"/>
      <c r="D598" s="24"/>
      <c r="E598" s="24"/>
      <c r="F598" s="24"/>
      <c r="G598" s="24"/>
      <c r="H598" s="24"/>
      <c r="I598" s="24"/>
      <c r="J598" s="24"/>
      <c r="K598" s="24"/>
      <c r="L598" s="24"/>
      <c r="M598" s="24"/>
      <c r="N598" s="24"/>
      <c r="O598" s="24"/>
      <c r="P598" s="24"/>
      <c r="Q598" s="24"/>
      <c r="R598" s="24"/>
      <c r="S598" s="24"/>
      <c r="T598" s="24"/>
      <c r="U598" s="24"/>
    </row>
    <row r="599" spans="1:21" ht="15.75" customHeight="1">
      <c r="A599" s="24"/>
      <c r="B599" s="24"/>
      <c r="C599" s="24"/>
      <c r="D599" s="24"/>
      <c r="E599" s="24"/>
      <c r="F599" s="24"/>
      <c r="G599" s="24"/>
      <c r="H599" s="24"/>
      <c r="I599" s="24"/>
      <c r="J599" s="24"/>
      <c r="K599" s="24"/>
      <c r="L599" s="24"/>
      <c r="M599" s="24"/>
      <c r="N599" s="24"/>
      <c r="O599" s="24"/>
      <c r="P599" s="24"/>
      <c r="Q599" s="24"/>
      <c r="R599" s="24"/>
      <c r="S599" s="24"/>
      <c r="T599" s="24"/>
      <c r="U599" s="24"/>
    </row>
    <row r="600" spans="1:21" ht="15.75" customHeight="1">
      <c r="A600" s="24"/>
      <c r="B600" s="24"/>
      <c r="C600" s="24"/>
      <c r="D600" s="24"/>
      <c r="E600" s="24"/>
      <c r="F600" s="24"/>
      <c r="G600" s="24"/>
      <c r="H600" s="24"/>
      <c r="I600" s="24"/>
      <c r="J600" s="24"/>
      <c r="K600" s="24"/>
      <c r="L600" s="24"/>
      <c r="M600" s="24"/>
      <c r="N600" s="24"/>
      <c r="O600" s="24"/>
      <c r="P600" s="24"/>
      <c r="Q600" s="24"/>
      <c r="R600" s="24"/>
      <c r="S600" s="24"/>
      <c r="T600" s="24"/>
      <c r="U600" s="24"/>
    </row>
    <row r="601" spans="1:21" ht="15.75" customHeight="1">
      <c r="A601" s="24"/>
      <c r="B601" s="24"/>
      <c r="C601" s="24"/>
      <c r="D601" s="24"/>
      <c r="E601" s="24"/>
      <c r="F601" s="24"/>
      <c r="G601" s="24"/>
      <c r="H601" s="24"/>
      <c r="I601" s="24"/>
      <c r="J601" s="24"/>
      <c r="K601" s="24"/>
      <c r="L601" s="24"/>
      <c r="M601" s="24"/>
      <c r="N601" s="24"/>
      <c r="O601" s="24"/>
      <c r="P601" s="24"/>
      <c r="Q601" s="24"/>
      <c r="R601" s="24"/>
      <c r="S601" s="24"/>
      <c r="T601" s="24"/>
      <c r="U601" s="24"/>
    </row>
    <row r="602" spans="1:21" ht="15.75" customHeight="1">
      <c r="A602" s="24"/>
      <c r="B602" s="24"/>
      <c r="C602" s="24"/>
      <c r="D602" s="24"/>
      <c r="E602" s="24"/>
      <c r="F602" s="24"/>
      <c r="G602" s="24"/>
      <c r="H602" s="24"/>
      <c r="I602" s="24"/>
      <c r="J602" s="24"/>
      <c r="K602" s="24"/>
      <c r="L602" s="24"/>
      <c r="M602" s="24"/>
      <c r="N602" s="24"/>
      <c r="O602" s="24"/>
      <c r="P602" s="24"/>
      <c r="Q602" s="24"/>
      <c r="R602" s="24"/>
      <c r="S602" s="24"/>
      <c r="T602" s="24"/>
      <c r="U602" s="24"/>
    </row>
    <row r="603" spans="1:21" ht="15.75" customHeight="1">
      <c r="A603" s="24"/>
      <c r="B603" s="24"/>
      <c r="C603" s="24"/>
      <c r="D603" s="24"/>
      <c r="E603" s="24"/>
      <c r="F603" s="24"/>
      <c r="G603" s="24"/>
      <c r="H603" s="24"/>
      <c r="I603" s="24"/>
      <c r="J603" s="24"/>
      <c r="K603" s="24"/>
      <c r="L603" s="24"/>
      <c r="M603" s="24"/>
      <c r="N603" s="24"/>
      <c r="O603" s="24"/>
      <c r="P603" s="24"/>
      <c r="Q603" s="24"/>
      <c r="R603" s="24"/>
      <c r="S603" s="24"/>
      <c r="T603" s="24"/>
      <c r="U603" s="24"/>
    </row>
    <row r="604" spans="1:21" ht="15.75" customHeight="1">
      <c r="A604" s="24"/>
      <c r="B604" s="24"/>
      <c r="C604" s="24"/>
      <c r="D604" s="24"/>
      <c r="E604" s="24"/>
      <c r="F604" s="24"/>
      <c r="G604" s="24"/>
      <c r="H604" s="24"/>
      <c r="I604" s="24"/>
      <c r="J604" s="24"/>
      <c r="K604" s="24"/>
      <c r="L604" s="24"/>
      <c r="M604" s="24"/>
      <c r="N604" s="24"/>
      <c r="O604" s="24"/>
      <c r="P604" s="24"/>
      <c r="Q604" s="24"/>
      <c r="R604" s="24"/>
      <c r="S604" s="24"/>
      <c r="T604" s="24"/>
      <c r="U604" s="24"/>
    </row>
    <row r="605" spans="1:21" ht="15.75" customHeight="1">
      <c r="A605" s="24"/>
      <c r="B605" s="24"/>
      <c r="C605" s="24"/>
      <c r="D605" s="24"/>
      <c r="E605" s="24"/>
      <c r="F605" s="24"/>
      <c r="G605" s="24"/>
      <c r="H605" s="24"/>
      <c r="I605" s="24"/>
      <c r="J605" s="24"/>
      <c r="K605" s="24"/>
      <c r="L605" s="24"/>
      <c r="M605" s="24"/>
      <c r="N605" s="24"/>
      <c r="O605" s="24"/>
      <c r="P605" s="24"/>
      <c r="Q605" s="24"/>
      <c r="R605" s="24"/>
      <c r="S605" s="24"/>
      <c r="T605" s="24"/>
      <c r="U605" s="24"/>
    </row>
    <row r="606" spans="1:21" ht="15.75" customHeight="1">
      <c r="A606" s="24"/>
      <c r="B606" s="24"/>
      <c r="C606" s="24"/>
      <c r="D606" s="24"/>
      <c r="E606" s="24"/>
      <c r="F606" s="24"/>
      <c r="G606" s="24"/>
      <c r="H606" s="24"/>
      <c r="I606" s="24"/>
      <c r="J606" s="24"/>
      <c r="K606" s="24"/>
      <c r="L606" s="24"/>
      <c r="M606" s="24"/>
      <c r="N606" s="24"/>
      <c r="O606" s="24"/>
      <c r="P606" s="24"/>
      <c r="Q606" s="24"/>
      <c r="R606" s="24"/>
      <c r="S606" s="24"/>
      <c r="T606" s="24"/>
      <c r="U606" s="24"/>
    </row>
    <row r="607" spans="1:21" ht="15.75" customHeight="1">
      <c r="A607" s="24"/>
      <c r="B607" s="24"/>
      <c r="C607" s="24"/>
      <c r="D607" s="24"/>
      <c r="E607" s="24"/>
      <c r="F607" s="24"/>
      <c r="G607" s="24"/>
      <c r="H607" s="24"/>
      <c r="I607" s="24"/>
      <c r="J607" s="24"/>
      <c r="K607" s="24"/>
      <c r="L607" s="24"/>
      <c r="M607" s="24"/>
      <c r="N607" s="24"/>
      <c r="O607" s="24"/>
      <c r="P607" s="24"/>
      <c r="Q607" s="24"/>
      <c r="R607" s="24"/>
      <c r="S607" s="24"/>
      <c r="T607" s="24"/>
      <c r="U607" s="24"/>
    </row>
    <row r="608" spans="1:21" ht="15.75" customHeight="1">
      <c r="A608" s="24"/>
      <c r="B608" s="24"/>
      <c r="C608" s="24"/>
      <c r="D608" s="24"/>
      <c r="E608" s="24"/>
      <c r="F608" s="24"/>
      <c r="G608" s="24"/>
      <c r="H608" s="24"/>
      <c r="I608" s="24"/>
      <c r="J608" s="24"/>
      <c r="K608" s="24"/>
      <c r="L608" s="24"/>
      <c r="M608" s="24"/>
      <c r="N608" s="24"/>
      <c r="O608" s="24"/>
      <c r="P608" s="24"/>
      <c r="Q608" s="24"/>
      <c r="R608" s="24"/>
      <c r="S608" s="24"/>
      <c r="T608" s="24"/>
      <c r="U608" s="24"/>
    </row>
    <row r="609" spans="1:21" ht="15.75" customHeight="1">
      <c r="A609" s="24"/>
      <c r="B609" s="24"/>
      <c r="C609" s="24"/>
      <c r="D609" s="24"/>
      <c r="E609" s="24"/>
      <c r="F609" s="24"/>
      <c r="G609" s="24"/>
      <c r="H609" s="24"/>
      <c r="I609" s="24"/>
      <c r="J609" s="24"/>
      <c r="K609" s="24"/>
      <c r="L609" s="24"/>
      <c r="M609" s="24"/>
      <c r="N609" s="24"/>
      <c r="O609" s="24"/>
      <c r="P609" s="24"/>
      <c r="Q609" s="24"/>
      <c r="R609" s="24"/>
      <c r="S609" s="24"/>
      <c r="T609" s="24"/>
      <c r="U609" s="24"/>
    </row>
    <row r="610" spans="1:21" ht="15.75" customHeight="1">
      <c r="A610" s="24"/>
      <c r="B610" s="24"/>
      <c r="C610" s="24"/>
      <c r="D610" s="24"/>
      <c r="E610" s="24"/>
      <c r="F610" s="24"/>
      <c r="G610" s="24"/>
      <c r="H610" s="24"/>
      <c r="I610" s="24"/>
      <c r="J610" s="24"/>
      <c r="K610" s="24"/>
      <c r="L610" s="24"/>
      <c r="M610" s="24"/>
      <c r="N610" s="24"/>
      <c r="O610" s="24"/>
      <c r="P610" s="24"/>
      <c r="Q610" s="24"/>
      <c r="R610" s="24"/>
      <c r="S610" s="24"/>
      <c r="T610" s="24"/>
      <c r="U610" s="24"/>
    </row>
    <row r="611" spans="1:21" ht="15.75" customHeight="1">
      <c r="A611" s="24"/>
      <c r="B611" s="24"/>
      <c r="C611" s="24"/>
      <c r="D611" s="24"/>
      <c r="E611" s="24"/>
      <c r="F611" s="24"/>
      <c r="G611" s="24"/>
      <c r="H611" s="24"/>
      <c r="I611" s="24"/>
      <c r="J611" s="24"/>
      <c r="K611" s="24"/>
      <c r="L611" s="24"/>
      <c r="M611" s="24"/>
      <c r="N611" s="24"/>
      <c r="O611" s="24"/>
      <c r="P611" s="24"/>
      <c r="Q611" s="24"/>
      <c r="R611" s="24"/>
      <c r="S611" s="24"/>
      <c r="T611" s="24"/>
      <c r="U611" s="24"/>
    </row>
    <row r="612" spans="1:21" ht="15.75" customHeight="1">
      <c r="A612" s="24"/>
      <c r="B612" s="24"/>
      <c r="C612" s="24"/>
      <c r="D612" s="24"/>
      <c r="E612" s="24"/>
      <c r="F612" s="24"/>
      <c r="G612" s="24"/>
      <c r="H612" s="24"/>
      <c r="I612" s="24"/>
      <c r="J612" s="24"/>
      <c r="K612" s="24"/>
      <c r="L612" s="24"/>
      <c r="M612" s="24"/>
      <c r="N612" s="24"/>
      <c r="O612" s="24"/>
      <c r="P612" s="24"/>
      <c r="Q612" s="24"/>
      <c r="R612" s="24"/>
      <c r="S612" s="24"/>
      <c r="T612" s="24"/>
      <c r="U612" s="24"/>
    </row>
    <row r="613" spans="1:21" ht="15.75" customHeight="1">
      <c r="A613" s="24"/>
      <c r="B613" s="24"/>
      <c r="C613" s="24"/>
      <c r="D613" s="24"/>
      <c r="E613" s="24"/>
      <c r="F613" s="24"/>
      <c r="G613" s="24"/>
      <c r="H613" s="24"/>
      <c r="I613" s="24"/>
      <c r="J613" s="24"/>
      <c r="K613" s="24"/>
      <c r="L613" s="24"/>
      <c r="M613" s="24"/>
      <c r="N613" s="24"/>
      <c r="O613" s="24"/>
      <c r="P613" s="24"/>
      <c r="Q613" s="24"/>
      <c r="R613" s="24"/>
      <c r="S613" s="24"/>
      <c r="T613" s="24"/>
      <c r="U613" s="24"/>
    </row>
    <row r="614" spans="1:21" ht="15.75" customHeight="1">
      <c r="A614" s="24"/>
      <c r="B614" s="24"/>
      <c r="C614" s="24"/>
      <c r="D614" s="24"/>
      <c r="E614" s="24"/>
      <c r="F614" s="24"/>
      <c r="G614" s="24"/>
      <c r="H614" s="24"/>
      <c r="I614" s="24"/>
      <c r="J614" s="24"/>
      <c r="K614" s="24"/>
      <c r="L614" s="24"/>
      <c r="M614" s="24"/>
      <c r="N614" s="24"/>
      <c r="O614" s="24"/>
      <c r="P614" s="24"/>
      <c r="Q614" s="24"/>
      <c r="R614" s="24"/>
      <c r="S614" s="24"/>
      <c r="T614" s="24"/>
      <c r="U614" s="24"/>
    </row>
    <row r="615" spans="1:21" ht="15.75" customHeight="1">
      <c r="A615" s="24"/>
      <c r="B615" s="24"/>
      <c r="C615" s="24"/>
      <c r="D615" s="24"/>
      <c r="E615" s="24"/>
      <c r="F615" s="24"/>
      <c r="G615" s="24"/>
      <c r="H615" s="24"/>
      <c r="I615" s="24"/>
      <c r="J615" s="24"/>
      <c r="K615" s="24"/>
      <c r="L615" s="24"/>
      <c r="M615" s="24"/>
      <c r="N615" s="24"/>
      <c r="O615" s="24"/>
      <c r="P615" s="24"/>
      <c r="Q615" s="24"/>
      <c r="R615" s="24"/>
      <c r="S615" s="24"/>
      <c r="T615" s="24"/>
      <c r="U615" s="24"/>
    </row>
    <row r="616" spans="1:21" ht="15.75" customHeight="1">
      <c r="A616" s="24"/>
      <c r="B616" s="24"/>
      <c r="C616" s="24"/>
      <c r="D616" s="24"/>
      <c r="E616" s="24"/>
      <c r="F616" s="24"/>
      <c r="G616" s="24"/>
      <c r="H616" s="24"/>
      <c r="I616" s="24"/>
      <c r="J616" s="24"/>
      <c r="K616" s="24"/>
      <c r="L616" s="24"/>
      <c r="M616" s="24"/>
      <c r="N616" s="24"/>
      <c r="O616" s="24"/>
      <c r="P616" s="24"/>
      <c r="Q616" s="24"/>
      <c r="R616" s="24"/>
      <c r="S616" s="24"/>
      <c r="T616" s="24"/>
      <c r="U616" s="24"/>
    </row>
    <row r="617" spans="1:21" ht="15.75" customHeight="1">
      <c r="A617" s="24"/>
      <c r="B617" s="24"/>
      <c r="C617" s="24"/>
      <c r="D617" s="24"/>
      <c r="E617" s="24"/>
      <c r="F617" s="24"/>
      <c r="G617" s="24"/>
      <c r="H617" s="24"/>
      <c r="I617" s="24"/>
      <c r="J617" s="24"/>
      <c r="K617" s="24"/>
      <c r="L617" s="24"/>
      <c r="M617" s="24"/>
      <c r="N617" s="24"/>
      <c r="O617" s="24"/>
      <c r="P617" s="24"/>
      <c r="Q617" s="24"/>
      <c r="R617" s="24"/>
      <c r="S617" s="24"/>
      <c r="T617" s="24"/>
      <c r="U617" s="24"/>
    </row>
    <row r="618" spans="1:21" ht="15.75" customHeight="1">
      <c r="A618" s="24"/>
      <c r="B618" s="24"/>
      <c r="C618" s="24"/>
      <c r="D618" s="24"/>
      <c r="E618" s="24"/>
      <c r="F618" s="24"/>
      <c r="G618" s="24"/>
      <c r="H618" s="24"/>
      <c r="I618" s="24"/>
      <c r="J618" s="24"/>
      <c r="K618" s="24"/>
      <c r="L618" s="24"/>
      <c r="M618" s="24"/>
      <c r="N618" s="24"/>
      <c r="O618" s="24"/>
      <c r="P618" s="24"/>
      <c r="Q618" s="24"/>
      <c r="R618" s="24"/>
      <c r="S618" s="24"/>
      <c r="T618" s="24"/>
      <c r="U618" s="24"/>
    </row>
    <row r="619" spans="1:21" ht="15.75" customHeight="1">
      <c r="A619" s="24"/>
      <c r="B619" s="24"/>
      <c r="C619" s="24"/>
      <c r="D619" s="24"/>
      <c r="E619" s="24"/>
      <c r="F619" s="24"/>
      <c r="G619" s="24"/>
      <c r="H619" s="24"/>
      <c r="I619" s="24"/>
      <c r="J619" s="24"/>
      <c r="K619" s="24"/>
      <c r="L619" s="24"/>
      <c r="M619" s="24"/>
      <c r="N619" s="24"/>
      <c r="O619" s="24"/>
      <c r="P619" s="24"/>
      <c r="Q619" s="24"/>
      <c r="R619" s="24"/>
      <c r="S619" s="24"/>
      <c r="T619" s="24"/>
      <c r="U619" s="24"/>
    </row>
    <row r="620" spans="1:21" ht="15.75" customHeight="1">
      <c r="A620" s="24"/>
      <c r="B620" s="24"/>
      <c r="C620" s="24"/>
      <c r="D620" s="24"/>
      <c r="E620" s="24"/>
      <c r="F620" s="24"/>
      <c r="G620" s="24"/>
      <c r="H620" s="24"/>
      <c r="I620" s="24"/>
      <c r="J620" s="24"/>
      <c r="K620" s="24"/>
      <c r="L620" s="24"/>
      <c r="M620" s="24"/>
      <c r="N620" s="24"/>
      <c r="O620" s="24"/>
      <c r="P620" s="24"/>
      <c r="Q620" s="24"/>
      <c r="R620" s="24"/>
      <c r="S620" s="24"/>
      <c r="T620" s="24"/>
      <c r="U620" s="24"/>
    </row>
    <row r="621" spans="1:21" ht="15.75" customHeight="1">
      <c r="A621" s="24"/>
      <c r="B621" s="24"/>
      <c r="C621" s="24"/>
      <c r="D621" s="24"/>
      <c r="E621" s="24"/>
      <c r="F621" s="24"/>
      <c r="G621" s="24"/>
      <c r="H621" s="24"/>
      <c r="I621" s="24"/>
      <c r="J621" s="24"/>
      <c r="K621" s="24"/>
      <c r="L621" s="24"/>
      <c r="M621" s="24"/>
      <c r="N621" s="24"/>
      <c r="O621" s="24"/>
      <c r="P621" s="24"/>
      <c r="Q621" s="24"/>
      <c r="R621" s="24"/>
      <c r="S621" s="24"/>
      <c r="T621" s="24"/>
      <c r="U621" s="24"/>
    </row>
    <row r="622" spans="1:21" ht="15.75" customHeight="1">
      <c r="A622" s="24"/>
      <c r="B622" s="24"/>
      <c r="C622" s="24"/>
      <c r="D622" s="24"/>
      <c r="E622" s="24"/>
      <c r="F622" s="24"/>
      <c r="G622" s="24"/>
      <c r="H622" s="24"/>
      <c r="I622" s="24"/>
      <c r="J622" s="24"/>
      <c r="K622" s="24"/>
      <c r="L622" s="24"/>
      <c r="M622" s="24"/>
      <c r="N622" s="24"/>
      <c r="O622" s="24"/>
      <c r="P622" s="24"/>
      <c r="Q622" s="24"/>
      <c r="R622" s="24"/>
      <c r="S622" s="24"/>
      <c r="T622" s="24"/>
      <c r="U622" s="24"/>
    </row>
    <row r="623" spans="1:21" ht="15.75" customHeight="1">
      <c r="A623" s="24"/>
      <c r="B623" s="24"/>
      <c r="C623" s="24"/>
      <c r="D623" s="24"/>
      <c r="E623" s="24"/>
      <c r="F623" s="24"/>
      <c r="G623" s="24"/>
      <c r="H623" s="24"/>
      <c r="I623" s="24"/>
      <c r="J623" s="24"/>
      <c r="K623" s="24"/>
      <c r="L623" s="24"/>
      <c r="M623" s="24"/>
      <c r="N623" s="24"/>
      <c r="O623" s="24"/>
      <c r="P623" s="24"/>
      <c r="Q623" s="24"/>
      <c r="R623" s="24"/>
      <c r="S623" s="24"/>
      <c r="T623" s="24"/>
      <c r="U623" s="24"/>
    </row>
    <row r="624" spans="1:21" ht="15.75" customHeight="1">
      <c r="A624" s="24"/>
      <c r="B624" s="24"/>
      <c r="C624" s="24"/>
      <c r="D624" s="24"/>
      <c r="E624" s="24"/>
      <c r="F624" s="24"/>
      <c r="G624" s="24"/>
      <c r="H624" s="24"/>
      <c r="I624" s="24"/>
      <c r="J624" s="24"/>
      <c r="K624" s="24"/>
      <c r="L624" s="24"/>
      <c r="M624" s="24"/>
      <c r="N624" s="24"/>
      <c r="O624" s="24"/>
      <c r="P624" s="24"/>
      <c r="Q624" s="24"/>
      <c r="R624" s="24"/>
      <c r="S624" s="24"/>
      <c r="T624" s="24"/>
      <c r="U624" s="24"/>
    </row>
    <row r="625" spans="1:21" ht="15.75" customHeight="1">
      <c r="A625" s="24"/>
      <c r="B625" s="24"/>
      <c r="C625" s="24"/>
      <c r="D625" s="24"/>
      <c r="E625" s="24"/>
      <c r="F625" s="24"/>
      <c r="G625" s="24"/>
      <c r="H625" s="24"/>
      <c r="I625" s="24"/>
      <c r="J625" s="24"/>
      <c r="K625" s="24"/>
      <c r="L625" s="24"/>
      <c r="M625" s="24"/>
      <c r="N625" s="24"/>
      <c r="O625" s="24"/>
      <c r="P625" s="24"/>
      <c r="Q625" s="24"/>
      <c r="R625" s="24"/>
      <c r="S625" s="24"/>
      <c r="T625" s="24"/>
      <c r="U625" s="24"/>
    </row>
    <row r="626" spans="1:21" ht="15.75" customHeight="1">
      <c r="A626" s="24"/>
      <c r="B626" s="24"/>
      <c r="C626" s="24"/>
      <c r="D626" s="24"/>
      <c r="E626" s="24"/>
      <c r="F626" s="24"/>
      <c r="G626" s="24"/>
      <c r="H626" s="24"/>
      <c r="I626" s="24"/>
      <c r="J626" s="24"/>
      <c r="K626" s="24"/>
      <c r="L626" s="24"/>
      <c r="M626" s="24"/>
      <c r="N626" s="24"/>
      <c r="O626" s="24"/>
      <c r="P626" s="24"/>
      <c r="Q626" s="24"/>
      <c r="R626" s="24"/>
      <c r="S626" s="24"/>
      <c r="T626" s="24"/>
      <c r="U626" s="24"/>
    </row>
    <row r="627" spans="1:21" ht="15.75" customHeight="1">
      <c r="A627" s="24"/>
      <c r="B627" s="24"/>
      <c r="C627" s="24"/>
      <c r="D627" s="24"/>
      <c r="E627" s="24"/>
      <c r="F627" s="24"/>
      <c r="G627" s="24"/>
      <c r="H627" s="24"/>
      <c r="I627" s="24"/>
      <c r="J627" s="24"/>
      <c r="K627" s="24"/>
      <c r="L627" s="24"/>
      <c r="M627" s="24"/>
      <c r="N627" s="24"/>
      <c r="O627" s="24"/>
      <c r="P627" s="24"/>
      <c r="Q627" s="24"/>
      <c r="R627" s="24"/>
      <c r="S627" s="24"/>
      <c r="T627" s="24"/>
      <c r="U627" s="24"/>
    </row>
    <row r="628" spans="1:21" ht="15.75" customHeight="1">
      <c r="A628" s="24"/>
      <c r="B628" s="24"/>
      <c r="C628" s="24"/>
      <c r="D628" s="24"/>
      <c r="E628" s="24"/>
      <c r="F628" s="24"/>
      <c r="G628" s="24"/>
      <c r="H628" s="24"/>
      <c r="I628" s="24"/>
      <c r="J628" s="24"/>
      <c r="K628" s="24"/>
      <c r="L628" s="24"/>
      <c r="M628" s="24"/>
      <c r="N628" s="24"/>
      <c r="O628" s="24"/>
      <c r="P628" s="24"/>
      <c r="Q628" s="24"/>
      <c r="R628" s="24"/>
      <c r="S628" s="24"/>
      <c r="T628" s="24"/>
      <c r="U628" s="24"/>
    </row>
    <row r="629" spans="1:21" ht="15.75" customHeight="1">
      <c r="A629" s="24"/>
      <c r="B629" s="24"/>
      <c r="C629" s="24"/>
      <c r="D629" s="24"/>
      <c r="E629" s="24"/>
      <c r="F629" s="24"/>
      <c r="G629" s="24"/>
      <c r="H629" s="24"/>
      <c r="I629" s="24"/>
      <c r="J629" s="24"/>
      <c r="K629" s="24"/>
      <c r="L629" s="24"/>
      <c r="M629" s="24"/>
      <c r="N629" s="24"/>
      <c r="O629" s="24"/>
      <c r="P629" s="24"/>
      <c r="Q629" s="24"/>
      <c r="R629" s="24"/>
      <c r="S629" s="24"/>
      <c r="T629" s="24"/>
      <c r="U629" s="24"/>
    </row>
    <row r="630" spans="1:21" ht="15.75" customHeight="1">
      <c r="A630" s="24"/>
      <c r="B630" s="24"/>
      <c r="C630" s="24"/>
      <c r="D630" s="24"/>
      <c r="E630" s="24"/>
      <c r="F630" s="24"/>
      <c r="G630" s="24"/>
      <c r="H630" s="24"/>
      <c r="I630" s="24"/>
      <c r="J630" s="24"/>
      <c r="K630" s="24"/>
      <c r="L630" s="24"/>
      <c r="M630" s="24"/>
      <c r="N630" s="24"/>
      <c r="O630" s="24"/>
      <c r="P630" s="24"/>
      <c r="Q630" s="24"/>
      <c r="R630" s="24"/>
      <c r="S630" s="24"/>
      <c r="T630" s="24"/>
      <c r="U630" s="24"/>
    </row>
    <row r="631" spans="1:21" ht="15.75" customHeight="1">
      <c r="A631" s="24"/>
      <c r="B631" s="24"/>
      <c r="C631" s="24"/>
      <c r="D631" s="24"/>
      <c r="E631" s="24"/>
      <c r="F631" s="24"/>
      <c r="G631" s="24"/>
      <c r="H631" s="24"/>
      <c r="I631" s="24"/>
      <c r="J631" s="24"/>
      <c r="K631" s="24"/>
      <c r="L631" s="24"/>
      <c r="M631" s="24"/>
      <c r="N631" s="24"/>
      <c r="O631" s="24"/>
      <c r="P631" s="24"/>
      <c r="Q631" s="24"/>
      <c r="R631" s="24"/>
      <c r="S631" s="24"/>
      <c r="T631" s="24"/>
      <c r="U631" s="24"/>
    </row>
    <row r="632" spans="1:21" ht="15.75" customHeight="1">
      <c r="A632" s="24"/>
      <c r="B632" s="24"/>
      <c r="C632" s="24"/>
      <c r="D632" s="24"/>
      <c r="E632" s="24"/>
      <c r="F632" s="24"/>
      <c r="G632" s="24"/>
      <c r="H632" s="24"/>
      <c r="I632" s="24"/>
      <c r="J632" s="24"/>
      <c r="K632" s="24"/>
      <c r="L632" s="24"/>
      <c r="M632" s="24"/>
      <c r="N632" s="24"/>
      <c r="O632" s="24"/>
      <c r="P632" s="24"/>
      <c r="Q632" s="24"/>
      <c r="R632" s="24"/>
      <c r="S632" s="24"/>
      <c r="T632" s="24"/>
      <c r="U632" s="24"/>
    </row>
    <row r="633" spans="1:21" ht="15.75" customHeight="1">
      <c r="A633" s="24"/>
      <c r="B633" s="24"/>
      <c r="C633" s="24"/>
      <c r="D633" s="24"/>
      <c r="E633" s="24"/>
      <c r="F633" s="24"/>
      <c r="G633" s="24"/>
      <c r="H633" s="24"/>
      <c r="I633" s="24"/>
      <c r="J633" s="24"/>
      <c r="K633" s="24"/>
      <c r="L633" s="24"/>
      <c r="M633" s="24"/>
      <c r="N633" s="24"/>
      <c r="O633" s="24"/>
      <c r="P633" s="24"/>
      <c r="Q633" s="24"/>
      <c r="R633" s="24"/>
      <c r="S633" s="24"/>
      <c r="T633" s="24"/>
      <c r="U633" s="24"/>
    </row>
    <row r="634" spans="1:21" ht="15.75" customHeight="1">
      <c r="A634" s="24"/>
      <c r="B634" s="24"/>
      <c r="C634" s="24"/>
      <c r="D634" s="24"/>
      <c r="E634" s="24"/>
      <c r="F634" s="24"/>
      <c r="G634" s="24"/>
      <c r="H634" s="24"/>
      <c r="I634" s="24"/>
      <c r="J634" s="24"/>
      <c r="K634" s="24"/>
      <c r="L634" s="24"/>
      <c r="M634" s="24"/>
      <c r="N634" s="24"/>
      <c r="O634" s="24"/>
      <c r="P634" s="24"/>
      <c r="Q634" s="24"/>
      <c r="R634" s="24"/>
      <c r="S634" s="24"/>
      <c r="T634" s="24"/>
      <c r="U634" s="24"/>
    </row>
    <row r="635" spans="1:21" ht="15.75" customHeight="1">
      <c r="A635" s="24"/>
      <c r="B635" s="24"/>
      <c r="C635" s="24"/>
      <c r="D635" s="24"/>
      <c r="E635" s="24"/>
      <c r="F635" s="24"/>
      <c r="G635" s="24"/>
      <c r="H635" s="24"/>
      <c r="I635" s="24"/>
      <c r="J635" s="24"/>
      <c r="K635" s="24"/>
      <c r="L635" s="24"/>
      <c r="M635" s="24"/>
      <c r="N635" s="24"/>
      <c r="O635" s="24"/>
      <c r="P635" s="24"/>
      <c r="Q635" s="24"/>
      <c r="R635" s="24"/>
      <c r="S635" s="24"/>
      <c r="T635" s="24"/>
      <c r="U635" s="24"/>
    </row>
    <row r="636" spans="1:21" ht="15.75" customHeight="1">
      <c r="A636" s="24"/>
      <c r="B636" s="24"/>
      <c r="C636" s="24"/>
      <c r="D636" s="24"/>
      <c r="E636" s="24"/>
      <c r="F636" s="24"/>
      <c r="G636" s="24"/>
      <c r="H636" s="24"/>
      <c r="I636" s="24"/>
      <c r="J636" s="24"/>
      <c r="K636" s="24"/>
      <c r="L636" s="24"/>
      <c r="M636" s="24"/>
      <c r="N636" s="24"/>
      <c r="O636" s="24"/>
      <c r="P636" s="24"/>
      <c r="Q636" s="24"/>
      <c r="R636" s="24"/>
      <c r="S636" s="24"/>
      <c r="T636" s="24"/>
      <c r="U636" s="24"/>
    </row>
    <row r="637" spans="1:21" ht="15.75" customHeight="1">
      <c r="A637" s="24"/>
      <c r="B637" s="24"/>
      <c r="C637" s="24"/>
      <c r="D637" s="24"/>
      <c r="E637" s="24"/>
      <c r="F637" s="24"/>
      <c r="G637" s="24"/>
      <c r="H637" s="24"/>
      <c r="I637" s="24"/>
      <c r="J637" s="24"/>
      <c r="K637" s="24"/>
      <c r="L637" s="24"/>
      <c r="M637" s="24"/>
      <c r="N637" s="24"/>
      <c r="O637" s="24"/>
      <c r="P637" s="24"/>
      <c r="Q637" s="24"/>
      <c r="R637" s="24"/>
      <c r="S637" s="24"/>
      <c r="T637" s="24"/>
      <c r="U637" s="24"/>
    </row>
    <row r="638" spans="1:21" ht="15.75" customHeight="1">
      <c r="A638" s="24"/>
      <c r="B638" s="24"/>
      <c r="C638" s="24"/>
      <c r="D638" s="24"/>
      <c r="E638" s="24"/>
      <c r="F638" s="24"/>
      <c r="G638" s="24"/>
      <c r="H638" s="24"/>
      <c r="I638" s="24"/>
      <c r="J638" s="24"/>
      <c r="K638" s="24"/>
      <c r="L638" s="24"/>
      <c r="M638" s="24"/>
      <c r="N638" s="24"/>
      <c r="O638" s="24"/>
      <c r="P638" s="24"/>
      <c r="Q638" s="24"/>
      <c r="R638" s="24"/>
      <c r="S638" s="24"/>
      <c r="T638" s="24"/>
      <c r="U638" s="24"/>
    </row>
    <row r="639" spans="1:21" ht="15.75" customHeight="1">
      <c r="A639" s="24"/>
      <c r="B639" s="24"/>
      <c r="C639" s="24"/>
      <c r="D639" s="24"/>
      <c r="E639" s="24"/>
      <c r="F639" s="24"/>
      <c r="G639" s="24"/>
      <c r="H639" s="24"/>
      <c r="I639" s="24"/>
      <c r="J639" s="24"/>
      <c r="K639" s="24"/>
      <c r="L639" s="24"/>
      <c r="M639" s="24"/>
      <c r="N639" s="24"/>
      <c r="O639" s="24"/>
      <c r="P639" s="24"/>
      <c r="Q639" s="24"/>
      <c r="R639" s="24"/>
      <c r="S639" s="24"/>
      <c r="T639" s="24"/>
      <c r="U639" s="24"/>
    </row>
    <row r="640" spans="1:21" ht="15.75" customHeight="1">
      <c r="A640" s="24"/>
      <c r="B640" s="24"/>
      <c r="C640" s="24"/>
      <c r="D640" s="24"/>
      <c r="E640" s="24"/>
      <c r="F640" s="24"/>
      <c r="G640" s="24"/>
      <c r="H640" s="24"/>
      <c r="I640" s="24"/>
      <c r="J640" s="24"/>
      <c r="K640" s="24"/>
      <c r="L640" s="24"/>
      <c r="M640" s="24"/>
      <c r="N640" s="24"/>
      <c r="O640" s="24"/>
      <c r="P640" s="24"/>
      <c r="Q640" s="24"/>
      <c r="R640" s="24"/>
      <c r="S640" s="24"/>
      <c r="T640" s="24"/>
      <c r="U640" s="24"/>
    </row>
    <row r="641" spans="1:21" ht="15.75" customHeight="1">
      <c r="A641" s="24"/>
      <c r="B641" s="24"/>
      <c r="C641" s="24"/>
      <c r="D641" s="24"/>
      <c r="E641" s="24"/>
      <c r="F641" s="24"/>
      <c r="G641" s="24"/>
      <c r="H641" s="24"/>
      <c r="I641" s="24"/>
      <c r="J641" s="24"/>
      <c r="K641" s="24"/>
      <c r="L641" s="24"/>
      <c r="M641" s="24"/>
      <c r="N641" s="24"/>
      <c r="O641" s="24"/>
      <c r="P641" s="24"/>
      <c r="Q641" s="24"/>
      <c r="R641" s="24"/>
      <c r="S641" s="24"/>
      <c r="T641" s="24"/>
      <c r="U641" s="24"/>
    </row>
    <row r="642" spans="1:21" ht="15.75" customHeight="1">
      <c r="A642" s="24"/>
      <c r="B642" s="24"/>
      <c r="C642" s="24"/>
      <c r="D642" s="24"/>
      <c r="E642" s="24"/>
      <c r="F642" s="24"/>
      <c r="G642" s="24"/>
      <c r="H642" s="24"/>
      <c r="I642" s="24"/>
      <c r="J642" s="24"/>
      <c r="K642" s="24"/>
      <c r="L642" s="24"/>
      <c r="M642" s="24"/>
      <c r="N642" s="24"/>
      <c r="O642" s="24"/>
      <c r="P642" s="24"/>
      <c r="Q642" s="24"/>
      <c r="R642" s="24"/>
      <c r="S642" s="24"/>
      <c r="T642" s="24"/>
      <c r="U642" s="24"/>
    </row>
    <row r="643" spans="1:21" ht="15.75" customHeight="1">
      <c r="A643" s="24"/>
      <c r="B643" s="24"/>
      <c r="C643" s="24"/>
      <c r="D643" s="24"/>
      <c r="E643" s="24"/>
      <c r="F643" s="24"/>
      <c r="G643" s="24"/>
      <c r="H643" s="24"/>
      <c r="I643" s="24"/>
      <c r="J643" s="24"/>
      <c r="K643" s="24"/>
      <c r="L643" s="24"/>
      <c r="M643" s="24"/>
      <c r="N643" s="24"/>
      <c r="O643" s="24"/>
      <c r="P643" s="24"/>
      <c r="Q643" s="24"/>
      <c r="R643" s="24"/>
      <c r="S643" s="24"/>
      <c r="T643" s="24"/>
      <c r="U643" s="24"/>
    </row>
    <row r="644" spans="1:21" ht="15.75" customHeight="1">
      <c r="A644" s="24"/>
      <c r="B644" s="24"/>
      <c r="C644" s="24"/>
      <c r="D644" s="24"/>
      <c r="E644" s="24"/>
      <c r="F644" s="24"/>
      <c r="G644" s="24"/>
      <c r="H644" s="24"/>
      <c r="I644" s="24"/>
      <c r="J644" s="24"/>
      <c r="K644" s="24"/>
      <c r="L644" s="24"/>
      <c r="M644" s="24"/>
      <c r="N644" s="24"/>
      <c r="O644" s="24"/>
      <c r="P644" s="24"/>
      <c r="Q644" s="24"/>
      <c r="R644" s="24"/>
      <c r="S644" s="24"/>
      <c r="T644" s="24"/>
      <c r="U644" s="24"/>
    </row>
    <row r="645" spans="1:21" ht="15.75" customHeight="1">
      <c r="A645" s="24"/>
      <c r="B645" s="24"/>
      <c r="C645" s="24"/>
      <c r="D645" s="24"/>
      <c r="E645" s="24"/>
      <c r="F645" s="24"/>
      <c r="G645" s="24"/>
      <c r="H645" s="24"/>
      <c r="I645" s="24"/>
      <c r="J645" s="24"/>
      <c r="K645" s="24"/>
      <c r="L645" s="24"/>
      <c r="M645" s="24"/>
      <c r="N645" s="24"/>
      <c r="O645" s="24"/>
      <c r="P645" s="24"/>
      <c r="Q645" s="24"/>
      <c r="R645" s="24"/>
      <c r="S645" s="24"/>
      <c r="T645" s="24"/>
      <c r="U645" s="24"/>
    </row>
    <row r="646" spans="1:21" ht="15.75" customHeight="1">
      <c r="A646" s="24"/>
      <c r="B646" s="24"/>
      <c r="C646" s="24"/>
      <c r="D646" s="24"/>
      <c r="E646" s="24"/>
      <c r="F646" s="24"/>
      <c r="G646" s="24"/>
      <c r="H646" s="24"/>
      <c r="I646" s="24"/>
      <c r="J646" s="24"/>
      <c r="K646" s="24"/>
      <c r="L646" s="24"/>
      <c r="M646" s="24"/>
      <c r="N646" s="24"/>
      <c r="O646" s="24"/>
      <c r="P646" s="24"/>
      <c r="Q646" s="24"/>
      <c r="R646" s="24"/>
      <c r="S646" s="24"/>
      <c r="T646" s="24"/>
      <c r="U646" s="24"/>
    </row>
    <row r="647" spans="1:21" ht="15.75" customHeight="1">
      <c r="A647" s="24"/>
      <c r="B647" s="24"/>
      <c r="C647" s="24"/>
      <c r="D647" s="24"/>
      <c r="E647" s="24"/>
      <c r="F647" s="24"/>
      <c r="G647" s="24"/>
      <c r="H647" s="24"/>
      <c r="I647" s="24"/>
      <c r="J647" s="24"/>
      <c r="K647" s="24"/>
      <c r="L647" s="24"/>
      <c r="M647" s="24"/>
      <c r="N647" s="24"/>
      <c r="O647" s="24"/>
      <c r="P647" s="24"/>
      <c r="Q647" s="24"/>
      <c r="R647" s="24"/>
      <c r="S647" s="24"/>
      <c r="T647" s="24"/>
      <c r="U647" s="24"/>
    </row>
    <row r="648" spans="1:21" ht="15.75" customHeight="1">
      <c r="A648" s="24"/>
      <c r="B648" s="24"/>
      <c r="C648" s="24"/>
      <c r="D648" s="24"/>
      <c r="E648" s="24"/>
      <c r="F648" s="24"/>
      <c r="G648" s="24"/>
      <c r="H648" s="24"/>
      <c r="I648" s="24"/>
      <c r="J648" s="24"/>
      <c r="K648" s="24"/>
      <c r="L648" s="24"/>
      <c r="M648" s="24"/>
      <c r="N648" s="24"/>
      <c r="O648" s="24"/>
      <c r="P648" s="24"/>
      <c r="Q648" s="24"/>
      <c r="R648" s="24"/>
      <c r="S648" s="24"/>
      <c r="T648" s="24"/>
      <c r="U648" s="24"/>
    </row>
    <row r="649" spans="1:21" ht="15.75" customHeight="1">
      <c r="A649" s="24"/>
      <c r="B649" s="24"/>
      <c r="C649" s="24"/>
      <c r="D649" s="24"/>
      <c r="E649" s="24"/>
      <c r="F649" s="24"/>
      <c r="G649" s="24"/>
      <c r="H649" s="24"/>
      <c r="I649" s="24"/>
      <c r="J649" s="24"/>
      <c r="K649" s="24"/>
      <c r="L649" s="24"/>
      <c r="M649" s="24"/>
      <c r="N649" s="24"/>
      <c r="O649" s="24"/>
      <c r="P649" s="24"/>
      <c r="Q649" s="24"/>
      <c r="R649" s="24"/>
      <c r="S649" s="24"/>
      <c r="T649" s="24"/>
      <c r="U649" s="24"/>
    </row>
    <row r="650" spans="1:21" ht="15.75" customHeight="1">
      <c r="A650" s="24"/>
      <c r="B650" s="24"/>
      <c r="C650" s="24"/>
      <c r="D650" s="24"/>
      <c r="E650" s="24"/>
      <c r="F650" s="24"/>
      <c r="G650" s="24"/>
      <c r="H650" s="24"/>
      <c r="I650" s="24"/>
      <c r="J650" s="24"/>
      <c r="K650" s="24"/>
      <c r="L650" s="24"/>
      <c r="M650" s="24"/>
      <c r="N650" s="24"/>
      <c r="O650" s="24"/>
      <c r="P650" s="24"/>
      <c r="Q650" s="24"/>
      <c r="R650" s="24"/>
      <c r="S650" s="24"/>
      <c r="T650" s="24"/>
      <c r="U650" s="24"/>
    </row>
    <row r="651" spans="1:21" ht="15.75" customHeight="1">
      <c r="A651" s="24"/>
      <c r="B651" s="24"/>
      <c r="C651" s="24"/>
      <c r="D651" s="24"/>
      <c r="E651" s="24"/>
      <c r="F651" s="24"/>
      <c r="G651" s="24"/>
      <c r="H651" s="24"/>
      <c r="I651" s="24"/>
      <c r="J651" s="24"/>
      <c r="K651" s="24"/>
      <c r="L651" s="24"/>
      <c r="M651" s="24"/>
      <c r="N651" s="24"/>
      <c r="O651" s="24"/>
      <c r="P651" s="24"/>
      <c r="Q651" s="24"/>
      <c r="R651" s="24"/>
      <c r="S651" s="24"/>
      <c r="T651" s="24"/>
      <c r="U651" s="24"/>
    </row>
    <row r="652" spans="1:21" ht="15.75" customHeight="1">
      <c r="A652" s="24"/>
      <c r="B652" s="24"/>
      <c r="C652" s="24"/>
      <c r="D652" s="24"/>
      <c r="E652" s="24"/>
      <c r="F652" s="24"/>
      <c r="G652" s="24"/>
      <c r="H652" s="24"/>
      <c r="I652" s="24"/>
      <c r="J652" s="24"/>
      <c r="K652" s="24"/>
      <c r="L652" s="24"/>
      <c r="M652" s="24"/>
      <c r="N652" s="24"/>
      <c r="O652" s="24"/>
      <c r="P652" s="24"/>
      <c r="Q652" s="24"/>
      <c r="R652" s="24"/>
      <c r="S652" s="24"/>
      <c r="T652" s="24"/>
      <c r="U652" s="24"/>
    </row>
    <row r="653" spans="1:21" ht="15.75" customHeight="1">
      <c r="A653" s="24"/>
      <c r="B653" s="24"/>
      <c r="C653" s="24"/>
      <c r="D653" s="24"/>
      <c r="E653" s="24"/>
      <c r="F653" s="24"/>
      <c r="G653" s="24"/>
      <c r="H653" s="24"/>
      <c r="I653" s="24"/>
      <c r="J653" s="24"/>
      <c r="K653" s="24"/>
      <c r="L653" s="24"/>
      <c r="M653" s="24"/>
      <c r="N653" s="24"/>
      <c r="O653" s="24"/>
      <c r="P653" s="24"/>
      <c r="Q653" s="24"/>
      <c r="R653" s="24"/>
      <c r="S653" s="24"/>
      <c r="T653" s="24"/>
      <c r="U653" s="24"/>
    </row>
    <row r="654" spans="1:21" ht="15.75" customHeight="1">
      <c r="A654" s="24"/>
      <c r="B654" s="24"/>
      <c r="C654" s="24"/>
      <c r="D654" s="24"/>
      <c r="E654" s="24"/>
      <c r="F654" s="24"/>
      <c r="G654" s="24"/>
      <c r="H654" s="24"/>
      <c r="I654" s="24"/>
      <c r="J654" s="24"/>
      <c r="K654" s="24"/>
      <c r="L654" s="24"/>
      <c r="M654" s="24"/>
      <c r="N654" s="24"/>
      <c r="O654" s="24"/>
      <c r="P654" s="24"/>
      <c r="Q654" s="24"/>
      <c r="R654" s="24"/>
      <c r="S654" s="24"/>
      <c r="T654" s="24"/>
      <c r="U654" s="24"/>
    </row>
    <row r="655" spans="1:21" ht="15.75" customHeight="1">
      <c r="A655" s="24"/>
      <c r="B655" s="24"/>
      <c r="C655" s="24"/>
      <c r="D655" s="24"/>
      <c r="E655" s="24"/>
      <c r="F655" s="24"/>
      <c r="G655" s="24"/>
      <c r="H655" s="24"/>
      <c r="I655" s="24"/>
      <c r="J655" s="24"/>
      <c r="K655" s="24"/>
      <c r="L655" s="24"/>
      <c r="M655" s="24"/>
      <c r="N655" s="24"/>
      <c r="O655" s="24"/>
      <c r="P655" s="24"/>
      <c r="Q655" s="24"/>
      <c r="R655" s="24"/>
      <c r="S655" s="24"/>
      <c r="T655" s="24"/>
      <c r="U655" s="24"/>
    </row>
    <row r="656" spans="1:21" ht="15.75" customHeight="1">
      <c r="A656" s="24"/>
      <c r="B656" s="24"/>
      <c r="C656" s="24"/>
      <c r="D656" s="24"/>
      <c r="E656" s="24"/>
      <c r="F656" s="24"/>
      <c r="G656" s="24"/>
      <c r="H656" s="24"/>
      <c r="I656" s="24"/>
      <c r="J656" s="24"/>
      <c r="K656" s="24"/>
      <c r="L656" s="24"/>
      <c r="M656" s="24"/>
      <c r="N656" s="24"/>
      <c r="O656" s="24"/>
      <c r="P656" s="24"/>
      <c r="Q656" s="24"/>
      <c r="R656" s="24"/>
      <c r="S656" s="24"/>
      <c r="T656" s="24"/>
      <c r="U656" s="24"/>
    </row>
    <row r="657" spans="1:21" ht="15.75" customHeight="1">
      <c r="A657" s="24"/>
      <c r="B657" s="24"/>
      <c r="C657" s="24"/>
      <c r="D657" s="24"/>
      <c r="E657" s="24"/>
      <c r="F657" s="24"/>
      <c r="G657" s="24"/>
      <c r="H657" s="24"/>
      <c r="I657" s="24"/>
      <c r="J657" s="24"/>
      <c r="K657" s="24"/>
      <c r="L657" s="24"/>
      <c r="M657" s="24"/>
      <c r="N657" s="24"/>
      <c r="O657" s="24"/>
      <c r="P657" s="24"/>
      <c r="Q657" s="24"/>
      <c r="R657" s="24"/>
      <c r="S657" s="24"/>
      <c r="T657" s="24"/>
      <c r="U657" s="24"/>
    </row>
    <row r="658" spans="1:21" ht="15.75" customHeight="1">
      <c r="A658" s="24"/>
      <c r="B658" s="24"/>
      <c r="C658" s="24"/>
      <c r="D658" s="24"/>
      <c r="E658" s="24"/>
      <c r="F658" s="24"/>
      <c r="G658" s="24"/>
      <c r="H658" s="24"/>
      <c r="I658" s="24"/>
      <c r="J658" s="24"/>
      <c r="K658" s="24"/>
      <c r="L658" s="24"/>
      <c r="M658" s="24"/>
      <c r="N658" s="24"/>
      <c r="O658" s="24"/>
      <c r="P658" s="24"/>
      <c r="Q658" s="24"/>
      <c r="R658" s="24"/>
      <c r="S658" s="24"/>
      <c r="T658" s="24"/>
      <c r="U658" s="24"/>
    </row>
    <row r="659" spans="1:21" ht="15.75" customHeight="1">
      <c r="A659" s="24"/>
      <c r="B659" s="24"/>
      <c r="C659" s="24"/>
      <c r="D659" s="24"/>
      <c r="E659" s="24"/>
      <c r="F659" s="24"/>
      <c r="G659" s="24"/>
      <c r="H659" s="24"/>
      <c r="I659" s="24"/>
      <c r="J659" s="24"/>
      <c r="K659" s="24"/>
      <c r="L659" s="24"/>
      <c r="M659" s="24"/>
      <c r="N659" s="24"/>
      <c r="O659" s="24"/>
      <c r="P659" s="24"/>
      <c r="Q659" s="24"/>
      <c r="R659" s="24"/>
      <c r="S659" s="24"/>
      <c r="T659" s="24"/>
      <c r="U659" s="24"/>
    </row>
    <row r="660" spans="1:21" ht="15.75" customHeight="1">
      <c r="A660" s="24"/>
      <c r="B660" s="24"/>
      <c r="C660" s="24"/>
      <c r="D660" s="24"/>
      <c r="E660" s="24"/>
      <c r="F660" s="24"/>
      <c r="G660" s="24"/>
      <c r="H660" s="24"/>
      <c r="I660" s="24"/>
      <c r="J660" s="24"/>
      <c r="K660" s="24"/>
      <c r="L660" s="24"/>
      <c r="M660" s="24"/>
      <c r="N660" s="24"/>
      <c r="O660" s="24"/>
      <c r="P660" s="24"/>
      <c r="Q660" s="24"/>
      <c r="R660" s="24"/>
      <c r="S660" s="24"/>
      <c r="T660" s="24"/>
      <c r="U660" s="24"/>
    </row>
    <row r="661" spans="1:21" ht="15.75" customHeight="1">
      <c r="A661" s="24"/>
      <c r="B661" s="24"/>
      <c r="C661" s="24"/>
      <c r="D661" s="24"/>
      <c r="E661" s="24"/>
      <c r="F661" s="24"/>
      <c r="G661" s="24"/>
      <c r="H661" s="24"/>
      <c r="I661" s="24"/>
      <c r="J661" s="24"/>
      <c r="K661" s="24"/>
      <c r="L661" s="24"/>
      <c r="M661" s="24"/>
      <c r="N661" s="24"/>
      <c r="O661" s="24"/>
      <c r="P661" s="24"/>
      <c r="Q661" s="24"/>
      <c r="R661" s="24"/>
      <c r="S661" s="24"/>
      <c r="T661" s="24"/>
      <c r="U661" s="24"/>
    </row>
    <row r="662" spans="1:21" ht="15.75" customHeight="1">
      <c r="A662" s="24"/>
      <c r="B662" s="24"/>
      <c r="C662" s="24"/>
      <c r="D662" s="24"/>
      <c r="E662" s="24"/>
      <c r="F662" s="24"/>
      <c r="G662" s="24"/>
      <c r="H662" s="24"/>
      <c r="I662" s="24"/>
      <c r="J662" s="24"/>
      <c r="K662" s="24"/>
      <c r="L662" s="24"/>
      <c r="M662" s="24"/>
      <c r="N662" s="24"/>
      <c r="O662" s="24"/>
      <c r="P662" s="24"/>
      <c r="Q662" s="24"/>
      <c r="R662" s="24"/>
      <c r="S662" s="24"/>
      <c r="T662" s="24"/>
      <c r="U662" s="24"/>
    </row>
    <row r="663" spans="1:21" ht="15.75" customHeight="1">
      <c r="A663" s="24"/>
      <c r="B663" s="24"/>
      <c r="C663" s="24"/>
      <c r="D663" s="24"/>
      <c r="E663" s="24"/>
      <c r="F663" s="24"/>
      <c r="G663" s="24"/>
      <c r="H663" s="24"/>
      <c r="I663" s="24"/>
      <c r="J663" s="24"/>
      <c r="K663" s="24"/>
      <c r="L663" s="24"/>
      <c r="M663" s="24"/>
      <c r="N663" s="24"/>
      <c r="O663" s="24"/>
      <c r="P663" s="24"/>
      <c r="Q663" s="24"/>
      <c r="R663" s="24"/>
      <c r="S663" s="24"/>
      <c r="T663" s="24"/>
      <c r="U663" s="24"/>
    </row>
    <row r="664" spans="1:21" ht="15.75" customHeight="1">
      <c r="A664" s="24"/>
      <c r="B664" s="24"/>
      <c r="C664" s="24"/>
      <c r="D664" s="24"/>
      <c r="E664" s="24"/>
      <c r="F664" s="24"/>
      <c r="G664" s="24"/>
      <c r="H664" s="24"/>
      <c r="I664" s="24"/>
      <c r="J664" s="24"/>
      <c r="K664" s="24"/>
      <c r="L664" s="24"/>
      <c r="M664" s="24"/>
      <c r="N664" s="24"/>
      <c r="O664" s="24"/>
      <c r="P664" s="24"/>
      <c r="Q664" s="24"/>
      <c r="R664" s="24"/>
      <c r="S664" s="24"/>
      <c r="T664" s="24"/>
      <c r="U664" s="24"/>
    </row>
    <row r="665" spans="1:21" ht="15.75" customHeight="1">
      <c r="A665" s="24"/>
      <c r="B665" s="24"/>
      <c r="C665" s="24"/>
      <c r="D665" s="24"/>
      <c r="E665" s="24"/>
      <c r="F665" s="24"/>
      <c r="G665" s="24"/>
      <c r="H665" s="24"/>
      <c r="I665" s="24"/>
      <c r="J665" s="24"/>
      <c r="K665" s="24"/>
      <c r="L665" s="24"/>
      <c r="M665" s="24"/>
      <c r="N665" s="24"/>
      <c r="O665" s="24"/>
      <c r="P665" s="24"/>
      <c r="Q665" s="24"/>
      <c r="R665" s="24"/>
      <c r="S665" s="24"/>
      <c r="T665" s="24"/>
      <c r="U665" s="24"/>
    </row>
    <row r="666" spans="1:21" ht="15.75" customHeight="1">
      <c r="A666" s="24"/>
      <c r="B666" s="24"/>
      <c r="C666" s="24"/>
      <c r="D666" s="24"/>
      <c r="E666" s="24"/>
      <c r="F666" s="24"/>
      <c r="G666" s="24"/>
      <c r="H666" s="24"/>
      <c r="I666" s="24"/>
      <c r="J666" s="24"/>
      <c r="K666" s="24"/>
      <c r="L666" s="24"/>
      <c r="M666" s="24"/>
      <c r="N666" s="24"/>
      <c r="O666" s="24"/>
      <c r="P666" s="24"/>
      <c r="Q666" s="24"/>
      <c r="R666" s="24"/>
      <c r="S666" s="24"/>
      <c r="T666" s="24"/>
      <c r="U666" s="24"/>
    </row>
    <row r="667" spans="1:21" ht="15.75" customHeight="1">
      <c r="A667" s="24"/>
      <c r="B667" s="24"/>
      <c r="C667" s="24"/>
      <c r="D667" s="24"/>
      <c r="E667" s="24"/>
      <c r="F667" s="24"/>
      <c r="G667" s="24"/>
      <c r="H667" s="24"/>
      <c r="I667" s="24"/>
      <c r="J667" s="24"/>
      <c r="K667" s="24"/>
      <c r="L667" s="24"/>
      <c r="M667" s="24"/>
      <c r="N667" s="24"/>
      <c r="O667" s="24"/>
      <c r="P667" s="24"/>
      <c r="Q667" s="24"/>
      <c r="R667" s="24"/>
      <c r="S667" s="24"/>
      <c r="T667" s="24"/>
      <c r="U667" s="24"/>
    </row>
    <row r="668" spans="1:21" ht="15.75" customHeight="1">
      <c r="A668" s="24"/>
      <c r="B668" s="24"/>
      <c r="C668" s="24"/>
      <c r="D668" s="24"/>
      <c r="E668" s="24"/>
      <c r="F668" s="24"/>
      <c r="G668" s="24"/>
      <c r="H668" s="24"/>
      <c r="I668" s="24"/>
      <c r="J668" s="24"/>
      <c r="K668" s="24"/>
      <c r="L668" s="24"/>
      <c r="M668" s="24"/>
      <c r="N668" s="24"/>
      <c r="O668" s="24"/>
      <c r="P668" s="24"/>
      <c r="Q668" s="24"/>
      <c r="R668" s="24"/>
      <c r="S668" s="24"/>
      <c r="T668" s="24"/>
      <c r="U668" s="24"/>
    </row>
    <row r="669" spans="1:21" ht="15.75" customHeight="1">
      <c r="A669" s="24"/>
      <c r="B669" s="24"/>
      <c r="C669" s="24"/>
      <c r="D669" s="24"/>
      <c r="E669" s="24"/>
      <c r="F669" s="24"/>
      <c r="G669" s="24"/>
      <c r="H669" s="24"/>
      <c r="I669" s="24"/>
      <c r="J669" s="24"/>
      <c r="K669" s="24"/>
      <c r="L669" s="24"/>
      <c r="M669" s="24"/>
      <c r="N669" s="24"/>
      <c r="O669" s="24"/>
      <c r="P669" s="24"/>
      <c r="Q669" s="24"/>
      <c r="R669" s="24"/>
      <c r="S669" s="24"/>
      <c r="T669" s="24"/>
      <c r="U669" s="24"/>
    </row>
    <row r="670" spans="1:21" ht="15.75" customHeight="1">
      <c r="A670" s="24"/>
      <c r="B670" s="24"/>
      <c r="C670" s="24"/>
      <c r="D670" s="24"/>
      <c r="E670" s="24"/>
      <c r="F670" s="24"/>
      <c r="G670" s="24"/>
      <c r="H670" s="24"/>
      <c r="I670" s="24"/>
      <c r="J670" s="24"/>
      <c r="K670" s="24"/>
      <c r="L670" s="24"/>
      <c r="M670" s="24"/>
      <c r="N670" s="24"/>
      <c r="O670" s="24"/>
      <c r="P670" s="24"/>
      <c r="Q670" s="24"/>
      <c r="R670" s="24"/>
      <c r="S670" s="24"/>
      <c r="T670" s="24"/>
      <c r="U670" s="24"/>
    </row>
    <row r="671" spans="1:21" ht="15.75" customHeight="1">
      <c r="A671" s="24"/>
      <c r="B671" s="24"/>
      <c r="C671" s="24"/>
      <c r="D671" s="24"/>
      <c r="E671" s="24"/>
      <c r="F671" s="24"/>
      <c r="G671" s="24"/>
      <c r="H671" s="24"/>
      <c r="I671" s="24"/>
      <c r="J671" s="24"/>
      <c r="K671" s="24"/>
      <c r="L671" s="24"/>
      <c r="M671" s="24"/>
      <c r="N671" s="24"/>
      <c r="O671" s="24"/>
      <c r="P671" s="24"/>
      <c r="Q671" s="24"/>
      <c r="R671" s="24"/>
      <c r="S671" s="24"/>
      <c r="T671" s="24"/>
      <c r="U671" s="24"/>
    </row>
    <row r="672" spans="1:21" ht="15.75" customHeight="1">
      <c r="A672" s="24"/>
      <c r="B672" s="24"/>
      <c r="C672" s="24"/>
      <c r="D672" s="24"/>
      <c r="E672" s="24"/>
      <c r="F672" s="24"/>
      <c r="G672" s="24"/>
      <c r="H672" s="24"/>
      <c r="I672" s="24"/>
      <c r="J672" s="24"/>
      <c r="K672" s="24"/>
      <c r="L672" s="24"/>
      <c r="M672" s="24"/>
      <c r="N672" s="24"/>
      <c r="O672" s="24"/>
      <c r="P672" s="24"/>
      <c r="Q672" s="24"/>
      <c r="R672" s="24"/>
      <c r="S672" s="24"/>
      <c r="T672" s="24"/>
      <c r="U672" s="24"/>
    </row>
    <row r="673" spans="1:21" ht="15.75" customHeight="1">
      <c r="A673" s="24"/>
      <c r="B673" s="24"/>
      <c r="C673" s="24"/>
      <c r="D673" s="24"/>
      <c r="E673" s="24"/>
      <c r="F673" s="24"/>
      <c r="G673" s="24"/>
      <c r="H673" s="24"/>
      <c r="I673" s="24"/>
      <c r="J673" s="24"/>
      <c r="K673" s="24"/>
      <c r="L673" s="24"/>
      <c r="M673" s="24"/>
      <c r="N673" s="24"/>
      <c r="O673" s="24"/>
      <c r="P673" s="24"/>
      <c r="Q673" s="24"/>
      <c r="R673" s="24"/>
      <c r="S673" s="24"/>
      <c r="T673" s="24"/>
      <c r="U673" s="24"/>
    </row>
    <row r="674" spans="1:21" ht="15.75" customHeight="1">
      <c r="A674" s="24"/>
      <c r="B674" s="24"/>
      <c r="C674" s="24"/>
      <c r="D674" s="24"/>
      <c r="E674" s="24"/>
      <c r="F674" s="24"/>
      <c r="G674" s="24"/>
      <c r="H674" s="24"/>
      <c r="I674" s="24"/>
      <c r="J674" s="24"/>
      <c r="K674" s="24"/>
      <c r="L674" s="24"/>
      <c r="M674" s="24"/>
      <c r="N674" s="24"/>
      <c r="O674" s="24"/>
      <c r="P674" s="24"/>
      <c r="Q674" s="24"/>
      <c r="R674" s="24"/>
      <c r="S674" s="24"/>
      <c r="T674" s="24"/>
      <c r="U674" s="24"/>
    </row>
    <row r="675" spans="1:21" ht="15.75" customHeight="1">
      <c r="A675" s="24"/>
      <c r="B675" s="24"/>
      <c r="C675" s="24"/>
      <c r="D675" s="24"/>
      <c r="E675" s="24"/>
      <c r="F675" s="24"/>
      <c r="G675" s="24"/>
      <c r="H675" s="24"/>
      <c r="I675" s="24"/>
      <c r="J675" s="24"/>
      <c r="K675" s="24"/>
      <c r="L675" s="24"/>
      <c r="M675" s="24"/>
      <c r="N675" s="24"/>
      <c r="O675" s="24"/>
      <c r="P675" s="24"/>
      <c r="Q675" s="24"/>
      <c r="R675" s="24"/>
      <c r="S675" s="24"/>
      <c r="T675" s="24"/>
      <c r="U675" s="24"/>
    </row>
    <row r="676" spans="1:21" ht="15.75" customHeight="1">
      <c r="A676" s="24"/>
      <c r="B676" s="24"/>
      <c r="C676" s="24"/>
      <c r="D676" s="24"/>
      <c r="E676" s="24"/>
      <c r="F676" s="24"/>
      <c r="G676" s="24"/>
      <c r="H676" s="24"/>
      <c r="I676" s="24"/>
      <c r="J676" s="24"/>
      <c r="K676" s="24"/>
      <c r="L676" s="24"/>
      <c r="M676" s="24"/>
      <c r="N676" s="24"/>
      <c r="O676" s="24"/>
      <c r="P676" s="24"/>
      <c r="Q676" s="24"/>
      <c r="R676" s="24"/>
      <c r="S676" s="24"/>
      <c r="T676" s="24"/>
      <c r="U676" s="24"/>
    </row>
    <row r="677" spans="1:21" ht="15.75" customHeight="1">
      <c r="A677" s="24"/>
      <c r="B677" s="24"/>
      <c r="C677" s="24"/>
      <c r="D677" s="24"/>
      <c r="E677" s="24"/>
      <c r="F677" s="24"/>
      <c r="G677" s="24"/>
      <c r="H677" s="24"/>
      <c r="I677" s="24"/>
      <c r="J677" s="24"/>
      <c r="K677" s="24"/>
      <c r="L677" s="24"/>
      <c r="M677" s="24"/>
      <c r="N677" s="24"/>
      <c r="O677" s="24"/>
      <c r="P677" s="24"/>
      <c r="Q677" s="24"/>
      <c r="R677" s="24"/>
      <c r="S677" s="24"/>
      <c r="T677" s="24"/>
      <c r="U677" s="24"/>
    </row>
    <row r="678" spans="1:21" ht="15.75" customHeight="1">
      <c r="A678" s="24"/>
      <c r="B678" s="24"/>
      <c r="C678" s="24"/>
      <c r="D678" s="24"/>
      <c r="E678" s="24"/>
      <c r="F678" s="24"/>
      <c r="G678" s="24"/>
      <c r="H678" s="24"/>
      <c r="I678" s="24"/>
      <c r="J678" s="24"/>
      <c r="K678" s="24"/>
      <c r="L678" s="24"/>
      <c r="M678" s="24"/>
      <c r="N678" s="24"/>
      <c r="O678" s="24"/>
      <c r="P678" s="24"/>
      <c r="Q678" s="24"/>
      <c r="R678" s="24"/>
      <c r="S678" s="24"/>
      <c r="T678" s="24"/>
      <c r="U678" s="24"/>
    </row>
    <row r="679" spans="1:21" ht="15.75" customHeight="1">
      <c r="A679" s="24"/>
      <c r="B679" s="24"/>
      <c r="C679" s="24"/>
      <c r="D679" s="24"/>
      <c r="E679" s="24"/>
      <c r="F679" s="24"/>
      <c r="G679" s="24"/>
      <c r="H679" s="24"/>
      <c r="I679" s="24"/>
      <c r="J679" s="24"/>
      <c r="K679" s="24"/>
      <c r="L679" s="24"/>
      <c r="M679" s="24"/>
      <c r="N679" s="24"/>
      <c r="O679" s="24"/>
      <c r="P679" s="24"/>
      <c r="Q679" s="24"/>
      <c r="R679" s="24"/>
      <c r="S679" s="24"/>
      <c r="T679" s="24"/>
      <c r="U679" s="24"/>
    </row>
    <row r="680" spans="1:21" ht="15.75" customHeight="1">
      <c r="A680" s="24"/>
      <c r="B680" s="24"/>
      <c r="C680" s="24"/>
      <c r="D680" s="24"/>
      <c r="E680" s="24"/>
      <c r="F680" s="24"/>
      <c r="G680" s="24"/>
      <c r="H680" s="24"/>
      <c r="I680" s="24"/>
      <c r="J680" s="24"/>
      <c r="K680" s="24"/>
      <c r="L680" s="24"/>
      <c r="M680" s="24"/>
      <c r="N680" s="24"/>
      <c r="O680" s="24"/>
      <c r="P680" s="24"/>
      <c r="Q680" s="24"/>
      <c r="R680" s="24"/>
      <c r="S680" s="24"/>
      <c r="T680" s="24"/>
      <c r="U680" s="24"/>
    </row>
    <row r="681" spans="1:21" ht="15.75" customHeight="1">
      <c r="A681" s="24"/>
      <c r="B681" s="24"/>
      <c r="C681" s="24"/>
      <c r="D681" s="24"/>
      <c r="E681" s="24"/>
      <c r="F681" s="24"/>
      <c r="G681" s="24"/>
      <c r="H681" s="24"/>
      <c r="I681" s="24"/>
      <c r="J681" s="24"/>
      <c r="K681" s="24"/>
      <c r="L681" s="24"/>
      <c r="M681" s="24"/>
      <c r="N681" s="24"/>
      <c r="O681" s="24"/>
      <c r="P681" s="24"/>
      <c r="Q681" s="24"/>
      <c r="R681" s="24"/>
      <c r="S681" s="24"/>
      <c r="T681" s="24"/>
      <c r="U681" s="24"/>
    </row>
    <row r="682" spans="1:21" ht="15.75" customHeight="1">
      <c r="A682" s="24"/>
      <c r="B682" s="24"/>
      <c r="C682" s="24"/>
      <c r="D682" s="24"/>
      <c r="E682" s="24"/>
      <c r="F682" s="24"/>
      <c r="G682" s="24"/>
      <c r="H682" s="24"/>
      <c r="I682" s="24"/>
      <c r="J682" s="24"/>
      <c r="K682" s="24"/>
      <c r="L682" s="24"/>
      <c r="M682" s="24"/>
      <c r="N682" s="24"/>
      <c r="O682" s="24"/>
      <c r="P682" s="24"/>
      <c r="Q682" s="24"/>
      <c r="R682" s="24"/>
      <c r="S682" s="24"/>
      <c r="T682" s="24"/>
      <c r="U682" s="24"/>
    </row>
    <row r="683" spans="1:21" ht="15.75" customHeight="1">
      <c r="A683" s="24"/>
      <c r="B683" s="24"/>
      <c r="C683" s="24"/>
      <c r="D683" s="24"/>
      <c r="E683" s="24"/>
      <c r="F683" s="24"/>
      <c r="G683" s="24"/>
      <c r="H683" s="24"/>
      <c r="I683" s="24"/>
      <c r="J683" s="24"/>
      <c r="K683" s="24"/>
      <c r="L683" s="24"/>
      <c r="M683" s="24"/>
      <c r="N683" s="24"/>
      <c r="O683" s="24"/>
      <c r="P683" s="24"/>
      <c r="Q683" s="24"/>
      <c r="R683" s="24"/>
      <c r="S683" s="24"/>
      <c r="T683" s="24"/>
      <c r="U683" s="24"/>
    </row>
    <row r="684" spans="1:21" ht="15.75" customHeight="1">
      <c r="A684" s="24"/>
      <c r="B684" s="24"/>
      <c r="C684" s="24"/>
      <c r="D684" s="24"/>
      <c r="E684" s="24"/>
      <c r="F684" s="24"/>
      <c r="G684" s="24"/>
      <c r="H684" s="24"/>
      <c r="I684" s="24"/>
      <c r="J684" s="24"/>
      <c r="K684" s="24"/>
      <c r="L684" s="24"/>
      <c r="M684" s="24"/>
      <c r="N684" s="24"/>
      <c r="O684" s="24"/>
      <c r="P684" s="24"/>
      <c r="Q684" s="24"/>
      <c r="R684" s="24"/>
      <c r="S684" s="24"/>
      <c r="T684" s="24"/>
      <c r="U684" s="24"/>
    </row>
    <row r="685" spans="1:21" ht="15.75" customHeight="1">
      <c r="A685" s="24"/>
      <c r="B685" s="24"/>
      <c r="C685" s="24"/>
      <c r="D685" s="24"/>
      <c r="E685" s="24"/>
      <c r="F685" s="24"/>
      <c r="G685" s="24"/>
      <c r="H685" s="24"/>
      <c r="I685" s="24"/>
      <c r="J685" s="24"/>
      <c r="K685" s="24"/>
      <c r="L685" s="24"/>
      <c r="M685" s="24"/>
      <c r="N685" s="24"/>
      <c r="O685" s="24"/>
      <c r="P685" s="24"/>
      <c r="Q685" s="24"/>
      <c r="R685" s="24"/>
      <c r="S685" s="24"/>
      <c r="T685" s="24"/>
      <c r="U685" s="24"/>
    </row>
    <row r="686" spans="1:21" ht="15.75" customHeight="1">
      <c r="A686" s="24"/>
      <c r="B686" s="24"/>
      <c r="C686" s="24"/>
      <c r="D686" s="24"/>
      <c r="E686" s="24"/>
      <c r="F686" s="24"/>
      <c r="G686" s="24"/>
      <c r="H686" s="24"/>
      <c r="I686" s="24"/>
      <c r="J686" s="24"/>
      <c r="K686" s="24"/>
      <c r="L686" s="24"/>
      <c r="M686" s="24"/>
      <c r="N686" s="24"/>
      <c r="O686" s="24"/>
      <c r="P686" s="24"/>
      <c r="Q686" s="24"/>
      <c r="R686" s="24"/>
      <c r="S686" s="24"/>
      <c r="T686" s="24"/>
      <c r="U686" s="24"/>
    </row>
    <row r="687" spans="1:21" ht="15.75" customHeight="1">
      <c r="A687" s="24"/>
      <c r="B687" s="24"/>
      <c r="C687" s="24"/>
      <c r="D687" s="24"/>
      <c r="E687" s="24"/>
      <c r="F687" s="24"/>
      <c r="G687" s="24"/>
      <c r="H687" s="24"/>
      <c r="I687" s="24"/>
      <c r="J687" s="24"/>
      <c r="K687" s="24"/>
      <c r="L687" s="24"/>
      <c r="M687" s="24"/>
      <c r="N687" s="24"/>
      <c r="O687" s="24"/>
      <c r="P687" s="24"/>
      <c r="Q687" s="24"/>
      <c r="R687" s="24"/>
      <c r="S687" s="24"/>
      <c r="T687" s="24"/>
      <c r="U687" s="24"/>
    </row>
    <row r="688" spans="1:21" ht="15.75" customHeight="1">
      <c r="A688" s="24"/>
      <c r="B688" s="24"/>
      <c r="C688" s="24"/>
      <c r="D688" s="24"/>
      <c r="E688" s="24"/>
      <c r="F688" s="24"/>
      <c r="G688" s="24"/>
      <c r="H688" s="24"/>
      <c r="I688" s="24"/>
      <c r="J688" s="24"/>
      <c r="K688" s="24"/>
      <c r="L688" s="24"/>
      <c r="M688" s="24"/>
      <c r="N688" s="24"/>
      <c r="O688" s="24"/>
      <c r="P688" s="24"/>
      <c r="Q688" s="24"/>
      <c r="R688" s="24"/>
      <c r="S688" s="24"/>
      <c r="T688" s="24"/>
      <c r="U688" s="24"/>
    </row>
    <row r="689" spans="1:21" ht="15.75" customHeight="1">
      <c r="A689" s="24"/>
      <c r="B689" s="24"/>
      <c r="C689" s="24"/>
      <c r="D689" s="24"/>
      <c r="E689" s="24"/>
      <c r="F689" s="24"/>
      <c r="G689" s="24"/>
      <c r="H689" s="24"/>
      <c r="I689" s="24"/>
      <c r="J689" s="24"/>
      <c r="K689" s="24"/>
      <c r="L689" s="24"/>
      <c r="M689" s="24"/>
      <c r="N689" s="24"/>
      <c r="O689" s="24"/>
      <c r="P689" s="24"/>
      <c r="Q689" s="24"/>
      <c r="R689" s="24"/>
      <c r="S689" s="24"/>
      <c r="T689" s="24"/>
      <c r="U689" s="24"/>
    </row>
    <row r="690" spans="1:21" ht="15.75" customHeight="1">
      <c r="A690" s="24"/>
      <c r="B690" s="24"/>
      <c r="C690" s="24"/>
      <c r="D690" s="24"/>
      <c r="E690" s="24"/>
      <c r="F690" s="24"/>
      <c r="G690" s="24"/>
      <c r="H690" s="24"/>
      <c r="I690" s="24"/>
      <c r="J690" s="24"/>
      <c r="K690" s="24"/>
      <c r="L690" s="24"/>
      <c r="M690" s="24"/>
      <c r="N690" s="24"/>
      <c r="O690" s="24"/>
      <c r="P690" s="24"/>
      <c r="Q690" s="24"/>
      <c r="R690" s="24"/>
      <c r="S690" s="24"/>
      <c r="T690" s="24"/>
      <c r="U690" s="24"/>
    </row>
    <row r="691" spans="1:21" ht="15.75" customHeight="1">
      <c r="A691" s="24"/>
      <c r="B691" s="24"/>
      <c r="C691" s="24"/>
      <c r="D691" s="24"/>
      <c r="E691" s="24"/>
      <c r="F691" s="24"/>
      <c r="G691" s="24"/>
      <c r="H691" s="24"/>
      <c r="I691" s="24"/>
      <c r="J691" s="24"/>
      <c r="K691" s="24"/>
      <c r="L691" s="24"/>
      <c r="M691" s="24"/>
      <c r="N691" s="24"/>
      <c r="O691" s="24"/>
      <c r="P691" s="24"/>
      <c r="Q691" s="24"/>
      <c r="R691" s="24"/>
      <c r="S691" s="24"/>
      <c r="T691" s="24"/>
      <c r="U691" s="24"/>
    </row>
    <row r="692" spans="1:21" ht="15.75" customHeight="1">
      <c r="A692" s="24"/>
      <c r="B692" s="24"/>
      <c r="C692" s="24"/>
      <c r="D692" s="24"/>
      <c r="E692" s="24"/>
      <c r="F692" s="24"/>
      <c r="G692" s="24"/>
      <c r="H692" s="24"/>
      <c r="I692" s="24"/>
      <c r="J692" s="24"/>
      <c r="K692" s="24"/>
      <c r="L692" s="24"/>
      <c r="M692" s="24"/>
      <c r="N692" s="24"/>
      <c r="O692" s="24"/>
      <c r="P692" s="24"/>
      <c r="Q692" s="24"/>
      <c r="R692" s="24"/>
      <c r="S692" s="24"/>
      <c r="T692" s="24"/>
      <c r="U692" s="24"/>
    </row>
    <row r="693" spans="1:21" ht="15.75" customHeight="1">
      <c r="A693" s="24"/>
      <c r="B693" s="24"/>
      <c r="C693" s="24"/>
      <c r="D693" s="24"/>
      <c r="E693" s="24"/>
      <c r="F693" s="24"/>
      <c r="G693" s="24"/>
      <c r="H693" s="24"/>
      <c r="I693" s="24"/>
      <c r="J693" s="24"/>
      <c r="K693" s="24"/>
      <c r="L693" s="24"/>
      <c r="M693" s="24"/>
      <c r="N693" s="24"/>
      <c r="O693" s="24"/>
      <c r="P693" s="24"/>
      <c r="Q693" s="24"/>
      <c r="R693" s="24"/>
      <c r="S693" s="24"/>
      <c r="T693" s="24"/>
      <c r="U693" s="24"/>
    </row>
    <row r="694" spans="1:21" ht="15.75" customHeight="1">
      <c r="A694" s="24"/>
      <c r="B694" s="24"/>
      <c r="C694" s="24"/>
      <c r="D694" s="24"/>
      <c r="E694" s="24"/>
      <c r="F694" s="24"/>
      <c r="G694" s="24"/>
      <c r="H694" s="24"/>
      <c r="I694" s="24"/>
      <c r="J694" s="24"/>
      <c r="K694" s="24"/>
      <c r="L694" s="24"/>
      <c r="M694" s="24"/>
      <c r="N694" s="24"/>
      <c r="O694" s="24"/>
      <c r="P694" s="24"/>
      <c r="Q694" s="24"/>
      <c r="R694" s="24"/>
      <c r="S694" s="24"/>
      <c r="T694" s="24"/>
      <c r="U694" s="24"/>
    </row>
    <row r="695" spans="1:21" ht="15.75" customHeight="1">
      <c r="A695" s="24"/>
      <c r="B695" s="24"/>
      <c r="C695" s="24"/>
      <c r="D695" s="24"/>
      <c r="E695" s="24"/>
      <c r="F695" s="24"/>
      <c r="G695" s="24"/>
      <c r="H695" s="24"/>
      <c r="I695" s="24"/>
      <c r="J695" s="24"/>
      <c r="K695" s="24"/>
      <c r="L695" s="24"/>
      <c r="M695" s="24"/>
      <c r="N695" s="24"/>
      <c r="O695" s="24"/>
      <c r="P695" s="24"/>
      <c r="Q695" s="24"/>
      <c r="R695" s="24"/>
      <c r="S695" s="24"/>
      <c r="T695" s="24"/>
      <c r="U695" s="24"/>
    </row>
    <row r="696" spans="1:21" ht="15.75" customHeight="1">
      <c r="A696" s="24"/>
      <c r="B696" s="24"/>
      <c r="C696" s="24"/>
      <c r="D696" s="24"/>
      <c r="E696" s="24"/>
      <c r="F696" s="24"/>
      <c r="G696" s="24"/>
      <c r="H696" s="24"/>
      <c r="I696" s="24"/>
      <c r="J696" s="24"/>
      <c r="K696" s="24"/>
      <c r="L696" s="24"/>
      <c r="M696" s="24"/>
      <c r="N696" s="24"/>
      <c r="O696" s="24"/>
      <c r="P696" s="24"/>
      <c r="Q696" s="24"/>
      <c r="R696" s="24"/>
      <c r="S696" s="24"/>
      <c r="T696" s="24"/>
      <c r="U696" s="24"/>
    </row>
    <row r="697" spans="1:21" ht="15.75" customHeight="1">
      <c r="A697" s="24"/>
      <c r="B697" s="24"/>
      <c r="C697" s="24"/>
      <c r="D697" s="24"/>
      <c r="E697" s="24"/>
      <c r="F697" s="24"/>
      <c r="G697" s="24"/>
      <c r="H697" s="24"/>
      <c r="I697" s="24"/>
      <c r="J697" s="24"/>
      <c r="K697" s="24"/>
      <c r="L697" s="24"/>
      <c r="M697" s="24"/>
      <c r="N697" s="24"/>
      <c r="O697" s="24"/>
      <c r="P697" s="24"/>
      <c r="Q697" s="24"/>
      <c r="R697" s="24"/>
      <c r="S697" s="24"/>
      <c r="T697" s="24"/>
      <c r="U697" s="24"/>
    </row>
    <row r="698" spans="1:21" ht="15.75" customHeight="1">
      <c r="A698" s="24"/>
      <c r="B698" s="24"/>
      <c r="C698" s="24"/>
      <c r="D698" s="24"/>
      <c r="E698" s="24"/>
      <c r="F698" s="24"/>
      <c r="G698" s="24"/>
      <c r="H698" s="24"/>
      <c r="I698" s="24"/>
      <c r="J698" s="24"/>
      <c r="K698" s="24"/>
      <c r="L698" s="24"/>
      <c r="M698" s="24"/>
      <c r="N698" s="24"/>
      <c r="O698" s="24"/>
      <c r="P698" s="24"/>
      <c r="Q698" s="24"/>
      <c r="R698" s="24"/>
      <c r="S698" s="24"/>
      <c r="T698" s="24"/>
      <c r="U698" s="24"/>
    </row>
    <row r="699" spans="1:21" ht="15.75" customHeight="1">
      <c r="A699" s="24"/>
      <c r="B699" s="24"/>
      <c r="C699" s="24"/>
      <c r="D699" s="24"/>
      <c r="E699" s="24"/>
      <c r="F699" s="24"/>
      <c r="G699" s="24"/>
      <c r="H699" s="24"/>
      <c r="I699" s="24"/>
      <c r="J699" s="24"/>
      <c r="K699" s="24"/>
      <c r="L699" s="24"/>
      <c r="M699" s="24"/>
      <c r="N699" s="24"/>
      <c r="O699" s="24"/>
      <c r="P699" s="24"/>
      <c r="Q699" s="24"/>
      <c r="R699" s="24"/>
      <c r="S699" s="24"/>
      <c r="T699" s="24"/>
      <c r="U699" s="24"/>
    </row>
    <row r="700" spans="1:21" ht="15.75" customHeight="1">
      <c r="A700" s="24"/>
      <c r="B700" s="24"/>
      <c r="C700" s="24"/>
      <c r="D700" s="24"/>
      <c r="E700" s="24"/>
      <c r="F700" s="24"/>
      <c r="G700" s="24"/>
      <c r="H700" s="24"/>
      <c r="I700" s="24"/>
      <c r="J700" s="24"/>
      <c r="K700" s="24"/>
      <c r="L700" s="24"/>
      <c r="M700" s="24"/>
      <c r="N700" s="24"/>
      <c r="O700" s="24"/>
      <c r="P700" s="24"/>
      <c r="Q700" s="24"/>
      <c r="R700" s="24"/>
      <c r="S700" s="24"/>
      <c r="T700" s="24"/>
      <c r="U700" s="24"/>
    </row>
    <row r="701" spans="1:21" ht="15.75" customHeight="1">
      <c r="A701" s="24"/>
      <c r="B701" s="24"/>
      <c r="C701" s="24"/>
      <c r="D701" s="24"/>
      <c r="E701" s="24"/>
      <c r="F701" s="24"/>
      <c r="G701" s="24"/>
      <c r="H701" s="24"/>
      <c r="I701" s="24"/>
      <c r="J701" s="24"/>
      <c r="K701" s="24"/>
      <c r="L701" s="24"/>
      <c r="M701" s="24"/>
      <c r="N701" s="24"/>
      <c r="O701" s="24"/>
      <c r="P701" s="24"/>
      <c r="Q701" s="24"/>
      <c r="R701" s="24"/>
      <c r="S701" s="24"/>
      <c r="T701" s="24"/>
      <c r="U701" s="24"/>
    </row>
    <row r="702" spans="1:21" ht="15.75" customHeight="1">
      <c r="A702" s="24"/>
      <c r="B702" s="24"/>
      <c r="C702" s="24"/>
      <c r="D702" s="24"/>
      <c r="E702" s="24"/>
      <c r="F702" s="24"/>
      <c r="G702" s="24"/>
      <c r="H702" s="24"/>
      <c r="I702" s="24"/>
      <c r="J702" s="24"/>
      <c r="K702" s="24"/>
      <c r="L702" s="24"/>
      <c r="M702" s="24"/>
      <c r="N702" s="24"/>
      <c r="O702" s="24"/>
      <c r="P702" s="24"/>
      <c r="Q702" s="24"/>
      <c r="R702" s="24"/>
      <c r="S702" s="24"/>
      <c r="T702" s="24"/>
      <c r="U702" s="24"/>
    </row>
    <row r="703" spans="1:21" ht="15.75" customHeight="1">
      <c r="A703" s="24"/>
      <c r="B703" s="24"/>
      <c r="C703" s="24"/>
      <c r="D703" s="24"/>
      <c r="E703" s="24"/>
      <c r="F703" s="24"/>
      <c r="G703" s="24"/>
      <c r="H703" s="24"/>
      <c r="I703" s="24"/>
      <c r="J703" s="24"/>
      <c r="K703" s="24"/>
      <c r="L703" s="24"/>
      <c r="M703" s="24"/>
      <c r="N703" s="24"/>
      <c r="O703" s="24"/>
      <c r="P703" s="24"/>
      <c r="Q703" s="24"/>
      <c r="R703" s="24"/>
      <c r="S703" s="24"/>
      <c r="T703" s="24"/>
      <c r="U703" s="24"/>
    </row>
    <row r="704" spans="1:21" ht="15.75" customHeight="1">
      <c r="A704" s="24"/>
      <c r="B704" s="24"/>
      <c r="C704" s="24"/>
      <c r="D704" s="24"/>
      <c r="E704" s="24"/>
      <c r="F704" s="24"/>
      <c r="G704" s="24"/>
      <c r="H704" s="24"/>
      <c r="I704" s="24"/>
      <c r="J704" s="24"/>
      <c r="K704" s="24"/>
      <c r="L704" s="24"/>
      <c r="M704" s="24"/>
      <c r="N704" s="24"/>
      <c r="O704" s="24"/>
      <c r="P704" s="24"/>
      <c r="Q704" s="24"/>
      <c r="R704" s="24"/>
      <c r="S704" s="24"/>
      <c r="T704" s="24"/>
      <c r="U704" s="24"/>
    </row>
    <row r="705" spans="1:21" ht="15.75" customHeight="1">
      <c r="A705" s="24"/>
      <c r="B705" s="24"/>
      <c r="C705" s="24"/>
      <c r="D705" s="24"/>
      <c r="E705" s="24"/>
      <c r="F705" s="24"/>
      <c r="G705" s="24"/>
      <c r="H705" s="24"/>
      <c r="I705" s="24"/>
      <c r="J705" s="24"/>
      <c r="K705" s="24"/>
      <c r="L705" s="24"/>
      <c r="M705" s="24"/>
      <c r="N705" s="24"/>
      <c r="O705" s="24"/>
      <c r="P705" s="24"/>
      <c r="Q705" s="24"/>
      <c r="R705" s="24"/>
      <c r="S705" s="24"/>
      <c r="T705" s="24"/>
      <c r="U705" s="24"/>
    </row>
    <row r="706" spans="1:21" ht="15.75" customHeight="1">
      <c r="A706" s="24"/>
      <c r="B706" s="24"/>
      <c r="C706" s="24"/>
      <c r="D706" s="24"/>
      <c r="E706" s="24"/>
      <c r="F706" s="24"/>
      <c r="G706" s="24"/>
      <c r="H706" s="24"/>
      <c r="I706" s="24"/>
      <c r="J706" s="24"/>
      <c r="K706" s="24"/>
      <c r="L706" s="24"/>
      <c r="M706" s="24"/>
      <c r="N706" s="24"/>
      <c r="O706" s="24"/>
      <c r="P706" s="24"/>
      <c r="Q706" s="24"/>
      <c r="R706" s="24"/>
      <c r="S706" s="24"/>
      <c r="T706" s="24"/>
      <c r="U706" s="24"/>
    </row>
    <row r="707" spans="1:21" ht="15.75" customHeight="1">
      <c r="A707" s="24"/>
      <c r="B707" s="24"/>
      <c r="C707" s="24"/>
      <c r="D707" s="24"/>
      <c r="E707" s="24"/>
      <c r="F707" s="24"/>
      <c r="G707" s="24"/>
      <c r="H707" s="24"/>
      <c r="I707" s="24"/>
      <c r="J707" s="24"/>
      <c r="K707" s="24"/>
      <c r="L707" s="24"/>
      <c r="M707" s="24"/>
      <c r="N707" s="24"/>
      <c r="O707" s="24"/>
      <c r="P707" s="24"/>
      <c r="Q707" s="24"/>
      <c r="R707" s="24"/>
      <c r="S707" s="24"/>
      <c r="T707" s="24"/>
      <c r="U707" s="24"/>
    </row>
    <row r="708" spans="1:21" ht="15.75" customHeight="1">
      <c r="A708" s="24"/>
      <c r="B708" s="24"/>
      <c r="C708" s="24"/>
      <c r="D708" s="24"/>
      <c r="E708" s="24"/>
      <c r="F708" s="24"/>
      <c r="G708" s="24"/>
      <c r="H708" s="24"/>
      <c r="I708" s="24"/>
      <c r="J708" s="24"/>
      <c r="K708" s="24"/>
      <c r="L708" s="24"/>
      <c r="M708" s="24"/>
      <c r="N708" s="24"/>
      <c r="O708" s="24"/>
      <c r="P708" s="24"/>
      <c r="Q708" s="24"/>
      <c r="R708" s="24"/>
      <c r="S708" s="24"/>
      <c r="T708" s="24"/>
      <c r="U708" s="24"/>
    </row>
    <row r="709" spans="1:21" ht="15.75" customHeight="1">
      <c r="A709" s="24"/>
      <c r="B709" s="24"/>
      <c r="C709" s="24"/>
      <c r="D709" s="24"/>
      <c r="E709" s="24"/>
      <c r="F709" s="24"/>
      <c r="G709" s="24"/>
      <c r="H709" s="24"/>
      <c r="I709" s="24"/>
      <c r="J709" s="24"/>
      <c r="K709" s="24"/>
      <c r="L709" s="24"/>
      <c r="M709" s="24"/>
      <c r="N709" s="24"/>
      <c r="O709" s="24"/>
      <c r="P709" s="24"/>
      <c r="Q709" s="24"/>
      <c r="R709" s="24"/>
      <c r="S709" s="24"/>
      <c r="T709" s="24"/>
      <c r="U709" s="24"/>
    </row>
    <row r="710" spans="1:21" ht="15.75" customHeight="1">
      <c r="A710" s="24"/>
      <c r="B710" s="24"/>
      <c r="C710" s="24"/>
      <c r="D710" s="24"/>
      <c r="E710" s="24"/>
      <c r="F710" s="24"/>
      <c r="G710" s="24"/>
      <c r="H710" s="24"/>
      <c r="I710" s="24"/>
      <c r="J710" s="24"/>
      <c r="K710" s="24"/>
      <c r="L710" s="24"/>
      <c r="M710" s="24"/>
      <c r="N710" s="24"/>
      <c r="O710" s="24"/>
      <c r="P710" s="24"/>
      <c r="Q710" s="24"/>
      <c r="R710" s="24"/>
      <c r="S710" s="24"/>
      <c r="T710" s="24"/>
      <c r="U710" s="24"/>
    </row>
    <row r="711" spans="1:21" ht="15.75" customHeight="1">
      <c r="A711" s="24"/>
      <c r="B711" s="24"/>
      <c r="C711" s="24"/>
      <c r="D711" s="24"/>
      <c r="E711" s="24"/>
      <c r="F711" s="24"/>
      <c r="G711" s="24"/>
      <c r="H711" s="24"/>
      <c r="I711" s="24"/>
      <c r="J711" s="24"/>
      <c r="K711" s="24"/>
      <c r="L711" s="24"/>
      <c r="M711" s="24"/>
      <c r="N711" s="24"/>
      <c r="O711" s="24"/>
      <c r="P711" s="24"/>
      <c r="Q711" s="24"/>
      <c r="R711" s="24"/>
      <c r="S711" s="24"/>
      <c r="T711" s="24"/>
      <c r="U711" s="24"/>
    </row>
    <row r="712" spans="1:21" ht="15.75" customHeight="1">
      <c r="A712" s="24"/>
      <c r="B712" s="24"/>
      <c r="C712" s="24"/>
      <c r="D712" s="24"/>
      <c r="E712" s="24"/>
      <c r="F712" s="24"/>
      <c r="G712" s="24"/>
      <c r="H712" s="24"/>
      <c r="I712" s="24"/>
      <c r="J712" s="24"/>
      <c r="K712" s="24"/>
      <c r="L712" s="24"/>
      <c r="M712" s="24"/>
      <c r="N712" s="24"/>
      <c r="O712" s="24"/>
      <c r="P712" s="24"/>
      <c r="Q712" s="24"/>
      <c r="R712" s="24"/>
      <c r="S712" s="24"/>
      <c r="T712" s="24"/>
      <c r="U712" s="24"/>
    </row>
    <row r="713" spans="1:21" ht="15.75" customHeight="1">
      <c r="A713" s="24"/>
      <c r="B713" s="24"/>
      <c r="C713" s="24"/>
      <c r="D713" s="24"/>
      <c r="E713" s="24"/>
      <c r="F713" s="24"/>
      <c r="G713" s="24"/>
      <c r="H713" s="24"/>
      <c r="I713" s="24"/>
      <c r="J713" s="24"/>
      <c r="K713" s="24"/>
      <c r="L713" s="24"/>
      <c r="M713" s="24"/>
      <c r="N713" s="24"/>
      <c r="O713" s="24"/>
      <c r="P713" s="24"/>
      <c r="Q713" s="24"/>
      <c r="R713" s="24"/>
      <c r="S713" s="24"/>
      <c r="T713" s="24"/>
      <c r="U713" s="24"/>
    </row>
    <row r="714" spans="1:21" ht="15.75" customHeight="1">
      <c r="A714" s="24"/>
      <c r="B714" s="24"/>
      <c r="C714" s="24"/>
      <c r="D714" s="24"/>
      <c r="E714" s="24"/>
      <c r="F714" s="24"/>
      <c r="G714" s="24"/>
      <c r="H714" s="24"/>
      <c r="I714" s="24"/>
      <c r="J714" s="24"/>
      <c r="K714" s="24"/>
      <c r="L714" s="24"/>
      <c r="M714" s="24"/>
      <c r="N714" s="24"/>
      <c r="O714" s="24"/>
      <c r="P714" s="24"/>
      <c r="Q714" s="24"/>
      <c r="R714" s="24"/>
      <c r="S714" s="24"/>
      <c r="T714" s="24"/>
      <c r="U714" s="24"/>
    </row>
    <row r="715" spans="1:21" ht="15.75" customHeight="1">
      <c r="A715" s="24"/>
      <c r="B715" s="24"/>
      <c r="C715" s="24"/>
      <c r="D715" s="24"/>
      <c r="E715" s="24"/>
      <c r="F715" s="24"/>
      <c r="G715" s="24"/>
      <c r="H715" s="24"/>
      <c r="I715" s="24"/>
      <c r="J715" s="24"/>
      <c r="K715" s="24"/>
      <c r="L715" s="24"/>
      <c r="M715" s="24"/>
      <c r="N715" s="24"/>
      <c r="O715" s="24"/>
      <c r="P715" s="24"/>
      <c r="Q715" s="24"/>
      <c r="R715" s="24"/>
      <c r="S715" s="24"/>
      <c r="T715" s="24"/>
      <c r="U715" s="24"/>
    </row>
    <row r="716" spans="1:21" ht="15.75" customHeight="1">
      <c r="A716" s="24"/>
      <c r="B716" s="24"/>
      <c r="C716" s="24"/>
      <c r="D716" s="24"/>
      <c r="E716" s="24"/>
      <c r="F716" s="24"/>
      <c r="G716" s="24"/>
      <c r="H716" s="24"/>
      <c r="I716" s="24"/>
      <c r="J716" s="24"/>
      <c r="K716" s="24"/>
      <c r="L716" s="24"/>
      <c r="M716" s="24"/>
      <c r="N716" s="24"/>
      <c r="O716" s="24"/>
      <c r="P716" s="24"/>
      <c r="Q716" s="24"/>
      <c r="R716" s="24"/>
      <c r="S716" s="24"/>
      <c r="T716" s="24"/>
      <c r="U716" s="24"/>
    </row>
    <row r="717" spans="1:21" ht="15.75" customHeight="1">
      <c r="A717" s="24"/>
      <c r="B717" s="24"/>
      <c r="C717" s="24"/>
      <c r="D717" s="24"/>
      <c r="E717" s="24"/>
      <c r="F717" s="24"/>
      <c r="G717" s="24"/>
      <c r="H717" s="24"/>
      <c r="I717" s="24"/>
      <c r="J717" s="24"/>
      <c r="K717" s="24"/>
      <c r="L717" s="24"/>
      <c r="M717" s="24"/>
      <c r="N717" s="24"/>
      <c r="O717" s="24"/>
      <c r="P717" s="24"/>
      <c r="Q717" s="24"/>
      <c r="R717" s="24"/>
      <c r="S717" s="24"/>
      <c r="T717" s="24"/>
      <c r="U717" s="24"/>
    </row>
    <row r="718" spans="1:21" ht="15.75" customHeight="1">
      <c r="A718" s="24"/>
      <c r="B718" s="24"/>
      <c r="C718" s="24"/>
      <c r="D718" s="24"/>
      <c r="E718" s="24"/>
      <c r="F718" s="24"/>
      <c r="G718" s="24"/>
      <c r="H718" s="24"/>
      <c r="I718" s="24"/>
      <c r="J718" s="24"/>
      <c r="K718" s="24"/>
      <c r="L718" s="24"/>
      <c r="M718" s="24"/>
      <c r="N718" s="24"/>
      <c r="O718" s="24"/>
      <c r="P718" s="24"/>
      <c r="Q718" s="24"/>
      <c r="R718" s="24"/>
      <c r="S718" s="24"/>
      <c r="T718" s="24"/>
      <c r="U718" s="24"/>
    </row>
    <row r="719" spans="1:21" ht="15.75" customHeight="1">
      <c r="A719" s="24"/>
      <c r="B719" s="24"/>
      <c r="C719" s="24"/>
      <c r="D719" s="24"/>
      <c r="E719" s="24"/>
      <c r="F719" s="24"/>
      <c r="G719" s="24"/>
      <c r="H719" s="24"/>
      <c r="I719" s="24"/>
      <c r="J719" s="24"/>
      <c r="K719" s="24"/>
      <c r="L719" s="24"/>
      <c r="M719" s="24"/>
      <c r="N719" s="24"/>
      <c r="O719" s="24"/>
      <c r="P719" s="24"/>
      <c r="Q719" s="24"/>
      <c r="R719" s="24"/>
      <c r="S719" s="24"/>
      <c r="T719" s="24"/>
      <c r="U719" s="24"/>
    </row>
    <row r="720" spans="1:21" ht="15.75" customHeight="1">
      <c r="A720" s="24"/>
      <c r="B720" s="24"/>
      <c r="C720" s="24"/>
      <c r="D720" s="24"/>
      <c r="E720" s="24"/>
      <c r="F720" s="24"/>
      <c r="G720" s="24"/>
      <c r="H720" s="24"/>
      <c r="I720" s="24"/>
      <c r="J720" s="24"/>
      <c r="K720" s="24"/>
      <c r="L720" s="24"/>
      <c r="M720" s="24"/>
      <c r="N720" s="24"/>
      <c r="O720" s="24"/>
      <c r="P720" s="24"/>
      <c r="Q720" s="24"/>
      <c r="R720" s="24"/>
      <c r="S720" s="24"/>
      <c r="T720" s="24"/>
      <c r="U720" s="24"/>
    </row>
    <row r="721" spans="1:21" ht="15.75" customHeight="1">
      <c r="A721" s="24"/>
      <c r="B721" s="24"/>
      <c r="C721" s="24"/>
      <c r="D721" s="24"/>
      <c r="E721" s="24"/>
      <c r="F721" s="24"/>
      <c r="G721" s="24"/>
      <c r="H721" s="24"/>
      <c r="I721" s="24"/>
      <c r="J721" s="24"/>
      <c r="K721" s="24"/>
      <c r="L721" s="24"/>
      <c r="M721" s="24"/>
      <c r="N721" s="24"/>
      <c r="O721" s="24"/>
      <c r="P721" s="24"/>
      <c r="Q721" s="24"/>
      <c r="R721" s="24"/>
      <c r="S721" s="24"/>
      <c r="T721" s="24"/>
      <c r="U721" s="24"/>
    </row>
    <row r="722" spans="1:21" ht="15.75" customHeight="1">
      <c r="A722" s="24"/>
      <c r="B722" s="24"/>
      <c r="C722" s="24"/>
      <c r="D722" s="24"/>
      <c r="E722" s="24"/>
      <c r="F722" s="24"/>
      <c r="G722" s="24"/>
      <c r="H722" s="24"/>
      <c r="I722" s="24"/>
      <c r="J722" s="24"/>
      <c r="K722" s="24"/>
      <c r="L722" s="24"/>
      <c r="M722" s="24"/>
      <c r="N722" s="24"/>
      <c r="O722" s="24"/>
      <c r="P722" s="24"/>
      <c r="Q722" s="24"/>
      <c r="R722" s="24"/>
      <c r="S722" s="24"/>
      <c r="T722" s="24"/>
      <c r="U722" s="24"/>
    </row>
    <row r="723" spans="1:21" ht="15.75" customHeight="1">
      <c r="A723" s="24"/>
      <c r="B723" s="24"/>
      <c r="C723" s="24"/>
      <c r="D723" s="24"/>
      <c r="E723" s="24"/>
      <c r="F723" s="24"/>
      <c r="G723" s="24"/>
      <c r="H723" s="24"/>
      <c r="I723" s="24"/>
      <c r="J723" s="24"/>
      <c r="K723" s="24"/>
      <c r="L723" s="24"/>
      <c r="M723" s="24"/>
      <c r="N723" s="24"/>
      <c r="O723" s="24"/>
      <c r="P723" s="24"/>
      <c r="Q723" s="24"/>
      <c r="R723" s="24"/>
      <c r="S723" s="24"/>
      <c r="T723" s="24"/>
      <c r="U723" s="24"/>
    </row>
    <row r="724" spans="1:21" ht="15.75" customHeight="1">
      <c r="A724" s="24"/>
      <c r="B724" s="24"/>
      <c r="C724" s="24"/>
      <c r="D724" s="24"/>
      <c r="E724" s="24"/>
      <c r="F724" s="24"/>
      <c r="G724" s="24"/>
      <c r="H724" s="24"/>
      <c r="I724" s="24"/>
      <c r="J724" s="24"/>
      <c r="K724" s="24"/>
      <c r="L724" s="24"/>
      <c r="M724" s="24"/>
      <c r="N724" s="24"/>
      <c r="O724" s="24"/>
      <c r="P724" s="24"/>
      <c r="Q724" s="24"/>
      <c r="R724" s="24"/>
      <c r="S724" s="24"/>
      <c r="T724" s="24"/>
      <c r="U724" s="24"/>
    </row>
    <row r="725" spans="1:21" ht="15.75" customHeight="1">
      <c r="A725" s="24"/>
      <c r="B725" s="24"/>
      <c r="C725" s="24"/>
      <c r="D725" s="24"/>
      <c r="E725" s="24"/>
      <c r="F725" s="24"/>
      <c r="G725" s="24"/>
      <c r="H725" s="24"/>
      <c r="I725" s="24"/>
      <c r="J725" s="24"/>
      <c r="K725" s="24"/>
      <c r="L725" s="24"/>
      <c r="M725" s="24"/>
      <c r="N725" s="24"/>
      <c r="O725" s="24"/>
      <c r="P725" s="24"/>
      <c r="Q725" s="24"/>
      <c r="R725" s="24"/>
      <c r="S725" s="24"/>
      <c r="T725" s="24"/>
      <c r="U725" s="24"/>
    </row>
    <row r="726" spans="1:21" ht="15.75" customHeight="1">
      <c r="A726" s="24"/>
      <c r="B726" s="24"/>
      <c r="C726" s="24"/>
      <c r="D726" s="24"/>
      <c r="E726" s="24"/>
      <c r="F726" s="24"/>
      <c r="G726" s="24"/>
      <c r="H726" s="24"/>
      <c r="I726" s="24"/>
      <c r="J726" s="24"/>
      <c r="K726" s="24"/>
      <c r="L726" s="24"/>
      <c r="M726" s="24"/>
      <c r="N726" s="24"/>
      <c r="O726" s="24"/>
      <c r="P726" s="24"/>
      <c r="Q726" s="24"/>
      <c r="R726" s="24"/>
      <c r="S726" s="24"/>
      <c r="T726" s="24"/>
      <c r="U726" s="24"/>
    </row>
    <row r="727" spans="1:21" ht="15.75" customHeight="1">
      <c r="A727" s="24"/>
      <c r="B727" s="24"/>
      <c r="C727" s="24"/>
      <c r="D727" s="24"/>
      <c r="E727" s="24"/>
      <c r="F727" s="24"/>
      <c r="G727" s="24"/>
      <c r="H727" s="24"/>
      <c r="I727" s="24"/>
      <c r="J727" s="24"/>
      <c r="K727" s="24"/>
      <c r="L727" s="24"/>
      <c r="M727" s="24"/>
      <c r="N727" s="24"/>
      <c r="O727" s="24"/>
      <c r="P727" s="24"/>
      <c r="Q727" s="24"/>
      <c r="R727" s="24"/>
      <c r="S727" s="24"/>
      <c r="T727" s="24"/>
      <c r="U727" s="24"/>
    </row>
    <row r="728" spans="1:21" ht="15.75" customHeight="1">
      <c r="A728" s="24"/>
      <c r="B728" s="24"/>
      <c r="C728" s="24"/>
      <c r="D728" s="24"/>
      <c r="E728" s="24"/>
      <c r="F728" s="24"/>
      <c r="G728" s="24"/>
      <c r="H728" s="24"/>
      <c r="I728" s="24"/>
      <c r="J728" s="24"/>
      <c r="K728" s="24"/>
      <c r="L728" s="24"/>
      <c r="M728" s="24"/>
      <c r="N728" s="24"/>
      <c r="O728" s="24"/>
      <c r="P728" s="24"/>
      <c r="Q728" s="24"/>
      <c r="R728" s="24"/>
      <c r="S728" s="24"/>
      <c r="T728" s="24"/>
      <c r="U728" s="24"/>
    </row>
    <row r="729" spans="1:21" ht="15.75" customHeight="1">
      <c r="A729" s="24"/>
      <c r="B729" s="24"/>
      <c r="C729" s="24"/>
      <c r="D729" s="24"/>
      <c r="E729" s="24"/>
      <c r="F729" s="24"/>
      <c r="G729" s="24"/>
      <c r="H729" s="24"/>
      <c r="I729" s="24"/>
      <c r="J729" s="24"/>
      <c r="K729" s="24"/>
      <c r="L729" s="24"/>
      <c r="M729" s="24"/>
      <c r="N729" s="24"/>
      <c r="O729" s="24"/>
      <c r="P729" s="24"/>
      <c r="Q729" s="24"/>
      <c r="R729" s="24"/>
      <c r="S729" s="24"/>
      <c r="T729" s="24"/>
      <c r="U729" s="24"/>
    </row>
    <row r="730" spans="1:21" ht="15.75" customHeight="1">
      <c r="A730" s="24"/>
      <c r="B730" s="24"/>
      <c r="C730" s="24"/>
      <c r="D730" s="24"/>
      <c r="E730" s="24"/>
      <c r="F730" s="24"/>
      <c r="G730" s="24"/>
      <c r="H730" s="24"/>
      <c r="I730" s="24"/>
      <c r="J730" s="24"/>
      <c r="K730" s="24"/>
      <c r="L730" s="24"/>
      <c r="M730" s="24"/>
      <c r="N730" s="24"/>
      <c r="O730" s="24"/>
      <c r="P730" s="24"/>
      <c r="Q730" s="24"/>
      <c r="R730" s="24"/>
      <c r="S730" s="24"/>
      <c r="T730" s="24"/>
      <c r="U730" s="24"/>
    </row>
    <row r="731" spans="1:21" ht="15.75" customHeight="1">
      <c r="A731" s="24"/>
      <c r="B731" s="24"/>
      <c r="C731" s="24"/>
      <c r="D731" s="24"/>
      <c r="E731" s="24"/>
      <c r="F731" s="24"/>
      <c r="G731" s="24"/>
      <c r="H731" s="24"/>
      <c r="I731" s="24"/>
      <c r="J731" s="24"/>
      <c r="K731" s="24"/>
      <c r="L731" s="24"/>
      <c r="M731" s="24"/>
      <c r="N731" s="24"/>
      <c r="O731" s="24"/>
      <c r="P731" s="24"/>
      <c r="Q731" s="24"/>
      <c r="R731" s="24"/>
      <c r="S731" s="24"/>
      <c r="T731" s="24"/>
      <c r="U731" s="24"/>
    </row>
    <row r="732" spans="1:21" ht="15.75" customHeight="1">
      <c r="A732" s="24"/>
      <c r="B732" s="24"/>
      <c r="C732" s="24"/>
      <c r="D732" s="24"/>
      <c r="E732" s="24"/>
      <c r="F732" s="24"/>
      <c r="G732" s="24"/>
      <c r="H732" s="24"/>
      <c r="I732" s="24"/>
      <c r="J732" s="24"/>
      <c r="K732" s="24"/>
      <c r="L732" s="24"/>
      <c r="M732" s="24"/>
      <c r="N732" s="24"/>
      <c r="O732" s="24"/>
      <c r="P732" s="24"/>
      <c r="Q732" s="24"/>
      <c r="R732" s="24"/>
      <c r="S732" s="24"/>
      <c r="T732" s="24"/>
      <c r="U732" s="24"/>
    </row>
    <row r="733" spans="1:21" ht="15.75" customHeight="1">
      <c r="A733" s="24"/>
      <c r="B733" s="24"/>
      <c r="C733" s="24"/>
      <c r="D733" s="24"/>
      <c r="E733" s="24"/>
      <c r="F733" s="24"/>
      <c r="G733" s="24"/>
      <c r="H733" s="24"/>
      <c r="I733" s="24"/>
      <c r="J733" s="24"/>
      <c r="K733" s="24"/>
      <c r="L733" s="24"/>
      <c r="M733" s="24"/>
      <c r="N733" s="24"/>
      <c r="O733" s="24"/>
      <c r="P733" s="24"/>
      <c r="Q733" s="24"/>
      <c r="R733" s="24"/>
      <c r="S733" s="24"/>
      <c r="T733" s="24"/>
      <c r="U733" s="24"/>
    </row>
    <row r="734" spans="1:21" ht="15.75" customHeight="1">
      <c r="A734" s="24"/>
      <c r="B734" s="24"/>
      <c r="C734" s="24"/>
      <c r="D734" s="24"/>
      <c r="E734" s="24"/>
      <c r="F734" s="24"/>
      <c r="G734" s="24"/>
      <c r="H734" s="24"/>
      <c r="I734" s="24"/>
      <c r="J734" s="24"/>
      <c r="K734" s="24"/>
      <c r="L734" s="24"/>
      <c r="M734" s="24"/>
      <c r="N734" s="24"/>
      <c r="O734" s="24"/>
      <c r="P734" s="24"/>
      <c r="Q734" s="24"/>
      <c r="R734" s="24"/>
      <c r="S734" s="24"/>
      <c r="T734" s="24"/>
      <c r="U734" s="24"/>
    </row>
    <row r="735" spans="1:21" ht="15.75" customHeight="1">
      <c r="A735" s="24"/>
      <c r="B735" s="24"/>
      <c r="C735" s="24"/>
      <c r="D735" s="24"/>
      <c r="E735" s="24"/>
      <c r="F735" s="24"/>
      <c r="G735" s="24"/>
      <c r="H735" s="24"/>
      <c r="I735" s="24"/>
      <c r="J735" s="24"/>
      <c r="K735" s="24"/>
      <c r="L735" s="24"/>
      <c r="M735" s="24"/>
      <c r="N735" s="24"/>
      <c r="O735" s="24"/>
      <c r="P735" s="24"/>
      <c r="Q735" s="24"/>
      <c r="R735" s="24"/>
      <c r="S735" s="24"/>
      <c r="T735" s="24"/>
      <c r="U735" s="24"/>
    </row>
    <row r="736" spans="1:21" ht="15.75" customHeight="1">
      <c r="A736" s="24"/>
      <c r="B736" s="24"/>
      <c r="C736" s="24"/>
      <c r="D736" s="24"/>
      <c r="E736" s="24"/>
      <c r="F736" s="24"/>
      <c r="G736" s="24"/>
      <c r="H736" s="24"/>
      <c r="I736" s="24"/>
      <c r="J736" s="24"/>
      <c r="K736" s="24"/>
      <c r="L736" s="24"/>
      <c r="M736" s="24"/>
      <c r="N736" s="24"/>
      <c r="O736" s="24"/>
      <c r="P736" s="24"/>
      <c r="Q736" s="24"/>
      <c r="R736" s="24"/>
      <c r="S736" s="24"/>
      <c r="T736" s="24"/>
      <c r="U736" s="24"/>
    </row>
    <row r="737" spans="1:21" ht="15.75" customHeight="1">
      <c r="A737" s="24"/>
      <c r="B737" s="24"/>
      <c r="C737" s="24"/>
      <c r="D737" s="24"/>
      <c r="E737" s="24"/>
      <c r="F737" s="24"/>
      <c r="G737" s="24"/>
      <c r="H737" s="24"/>
      <c r="I737" s="24"/>
      <c r="J737" s="24"/>
      <c r="K737" s="24"/>
      <c r="L737" s="24"/>
      <c r="M737" s="24"/>
      <c r="N737" s="24"/>
      <c r="O737" s="24"/>
      <c r="P737" s="24"/>
      <c r="Q737" s="24"/>
      <c r="R737" s="24"/>
      <c r="S737" s="24"/>
      <c r="T737" s="24"/>
      <c r="U737" s="24"/>
    </row>
    <row r="738" spans="1:21" ht="15.75" customHeight="1">
      <c r="A738" s="24"/>
      <c r="B738" s="24"/>
      <c r="C738" s="24"/>
      <c r="D738" s="24"/>
      <c r="E738" s="24"/>
      <c r="F738" s="24"/>
      <c r="G738" s="24"/>
      <c r="H738" s="24"/>
      <c r="I738" s="24"/>
      <c r="J738" s="24"/>
      <c r="K738" s="24"/>
      <c r="L738" s="24"/>
      <c r="M738" s="24"/>
      <c r="N738" s="24"/>
      <c r="O738" s="24"/>
      <c r="P738" s="24"/>
      <c r="Q738" s="24"/>
      <c r="R738" s="24"/>
      <c r="S738" s="24"/>
      <c r="T738" s="24"/>
      <c r="U738" s="24"/>
    </row>
    <row r="739" spans="1:21" ht="15.75" customHeight="1">
      <c r="A739" s="24"/>
      <c r="B739" s="24"/>
      <c r="C739" s="24"/>
      <c r="D739" s="24"/>
      <c r="E739" s="24"/>
      <c r="F739" s="24"/>
      <c r="G739" s="24"/>
      <c r="H739" s="24"/>
      <c r="I739" s="24"/>
      <c r="J739" s="24"/>
      <c r="K739" s="24"/>
      <c r="L739" s="24"/>
      <c r="M739" s="24"/>
      <c r="N739" s="24"/>
      <c r="O739" s="24"/>
      <c r="P739" s="24"/>
      <c r="Q739" s="24"/>
      <c r="R739" s="24"/>
      <c r="S739" s="24"/>
      <c r="T739" s="24"/>
      <c r="U739" s="24"/>
    </row>
    <row r="740" spans="1:21" ht="15.75" customHeight="1">
      <c r="A740" s="24"/>
      <c r="B740" s="24"/>
      <c r="C740" s="24"/>
      <c r="D740" s="24"/>
      <c r="E740" s="24"/>
      <c r="F740" s="24"/>
      <c r="G740" s="24"/>
      <c r="H740" s="24"/>
      <c r="I740" s="24"/>
      <c r="J740" s="24"/>
      <c r="K740" s="24"/>
      <c r="L740" s="24"/>
      <c r="M740" s="24"/>
      <c r="N740" s="24"/>
      <c r="O740" s="24"/>
      <c r="P740" s="24"/>
      <c r="Q740" s="24"/>
      <c r="R740" s="24"/>
      <c r="S740" s="24"/>
      <c r="T740" s="24"/>
      <c r="U740" s="24"/>
    </row>
    <row r="741" spans="1:21" ht="15.75" customHeight="1">
      <c r="A741" s="24"/>
      <c r="B741" s="24"/>
      <c r="C741" s="24"/>
      <c r="D741" s="24"/>
      <c r="E741" s="24"/>
      <c r="F741" s="24"/>
      <c r="G741" s="24"/>
      <c r="H741" s="24"/>
      <c r="I741" s="24"/>
      <c r="J741" s="24"/>
      <c r="K741" s="24"/>
      <c r="L741" s="24"/>
      <c r="M741" s="24"/>
      <c r="N741" s="24"/>
      <c r="O741" s="24"/>
      <c r="P741" s="24"/>
      <c r="Q741" s="24"/>
      <c r="R741" s="24"/>
      <c r="S741" s="24"/>
      <c r="T741" s="24"/>
      <c r="U741" s="24"/>
    </row>
    <row r="742" spans="1:21" ht="15.75" customHeight="1">
      <c r="A742" s="24"/>
      <c r="B742" s="24"/>
      <c r="C742" s="24"/>
      <c r="D742" s="24"/>
      <c r="E742" s="24"/>
      <c r="F742" s="24"/>
      <c r="G742" s="24"/>
      <c r="H742" s="24"/>
      <c r="I742" s="24"/>
      <c r="J742" s="24"/>
      <c r="K742" s="24"/>
      <c r="L742" s="24"/>
      <c r="M742" s="24"/>
      <c r="N742" s="24"/>
      <c r="O742" s="24"/>
      <c r="P742" s="24"/>
      <c r="Q742" s="24"/>
      <c r="R742" s="24"/>
      <c r="S742" s="24"/>
      <c r="T742" s="24"/>
      <c r="U742" s="24"/>
    </row>
    <row r="743" spans="1:21" ht="15.75" customHeight="1">
      <c r="A743" s="24"/>
      <c r="B743" s="24"/>
      <c r="C743" s="24"/>
      <c r="D743" s="24"/>
      <c r="E743" s="24"/>
      <c r="F743" s="24"/>
      <c r="G743" s="24"/>
      <c r="H743" s="24"/>
      <c r="I743" s="24"/>
      <c r="J743" s="24"/>
      <c r="K743" s="24"/>
      <c r="L743" s="24"/>
      <c r="M743" s="24"/>
      <c r="N743" s="24"/>
      <c r="O743" s="24"/>
      <c r="P743" s="24"/>
      <c r="Q743" s="24"/>
      <c r="R743" s="24"/>
      <c r="S743" s="24"/>
      <c r="T743" s="24"/>
      <c r="U743" s="24"/>
    </row>
    <row r="744" spans="1:21" ht="15.75" customHeight="1">
      <c r="A744" s="24"/>
      <c r="B744" s="24"/>
      <c r="C744" s="24"/>
      <c r="D744" s="24"/>
      <c r="E744" s="24"/>
      <c r="F744" s="24"/>
      <c r="G744" s="24"/>
      <c r="H744" s="24"/>
      <c r="I744" s="24"/>
      <c r="J744" s="24"/>
      <c r="K744" s="24"/>
      <c r="L744" s="24"/>
      <c r="M744" s="24"/>
      <c r="N744" s="24"/>
      <c r="O744" s="24"/>
      <c r="P744" s="24"/>
      <c r="Q744" s="24"/>
      <c r="R744" s="24"/>
      <c r="S744" s="24"/>
      <c r="T744" s="24"/>
      <c r="U744" s="24"/>
    </row>
    <row r="745" spans="1:21" ht="15.75" customHeight="1">
      <c r="A745" s="24"/>
      <c r="B745" s="24"/>
      <c r="C745" s="24"/>
      <c r="D745" s="24"/>
      <c r="E745" s="24"/>
      <c r="F745" s="24"/>
      <c r="G745" s="24"/>
      <c r="H745" s="24"/>
      <c r="I745" s="24"/>
      <c r="J745" s="24"/>
      <c r="K745" s="24"/>
      <c r="L745" s="24"/>
      <c r="M745" s="24"/>
      <c r="N745" s="24"/>
      <c r="O745" s="24"/>
      <c r="P745" s="24"/>
      <c r="Q745" s="24"/>
      <c r="R745" s="24"/>
      <c r="S745" s="24"/>
      <c r="T745" s="24"/>
      <c r="U745" s="24"/>
    </row>
    <row r="746" spans="1:21" ht="15.75" customHeight="1">
      <c r="A746" s="24"/>
      <c r="B746" s="24"/>
      <c r="C746" s="24"/>
      <c r="D746" s="24"/>
      <c r="E746" s="24"/>
      <c r="F746" s="24"/>
      <c r="G746" s="24"/>
      <c r="H746" s="24"/>
      <c r="I746" s="24"/>
      <c r="J746" s="24"/>
      <c r="K746" s="24"/>
      <c r="L746" s="24"/>
      <c r="M746" s="24"/>
      <c r="N746" s="24"/>
      <c r="O746" s="24"/>
      <c r="P746" s="24"/>
      <c r="Q746" s="24"/>
      <c r="R746" s="24"/>
      <c r="S746" s="24"/>
      <c r="T746" s="24"/>
      <c r="U746" s="24"/>
    </row>
    <row r="747" spans="1:21" ht="15.75" customHeight="1">
      <c r="A747" s="24"/>
      <c r="B747" s="24"/>
      <c r="C747" s="24"/>
      <c r="D747" s="24"/>
      <c r="E747" s="24"/>
      <c r="F747" s="24"/>
      <c r="G747" s="24"/>
      <c r="H747" s="24"/>
      <c r="I747" s="24"/>
      <c r="J747" s="24"/>
      <c r="K747" s="24"/>
      <c r="L747" s="24"/>
      <c r="M747" s="24"/>
      <c r="N747" s="24"/>
      <c r="O747" s="24"/>
      <c r="P747" s="24"/>
      <c r="Q747" s="24"/>
      <c r="R747" s="24"/>
      <c r="S747" s="24"/>
      <c r="T747" s="24"/>
      <c r="U747" s="24"/>
    </row>
    <row r="748" spans="1:21" ht="15.75" customHeight="1">
      <c r="A748" s="24"/>
      <c r="B748" s="24"/>
      <c r="C748" s="24"/>
      <c r="D748" s="24"/>
      <c r="E748" s="24"/>
      <c r="F748" s="24"/>
      <c r="G748" s="24"/>
      <c r="H748" s="24"/>
      <c r="I748" s="24"/>
      <c r="J748" s="24"/>
      <c r="K748" s="24"/>
      <c r="L748" s="24"/>
      <c r="M748" s="24"/>
      <c r="N748" s="24"/>
      <c r="O748" s="24"/>
      <c r="P748" s="24"/>
      <c r="Q748" s="24"/>
      <c r="R748" s="24"/>
      <c r="S748" s="24"/>
      <c r="T748" s="24"/>
      <c r="U748" s="24"/>
    </row>
    <row r="749" spans="1:21" ht="15.75" customHeight="1">
      <c r="A749" s="24"/>
      <c r="B749" s="24"/>
      <c r="C749" s="24"/>
      <c r="D749" s="24"/>
      <c r="E749" s="24"/>
      <c r="F749" s="24"/>
      <c r="G749" s="24"/>
      <c r="H749" s="24"/>
      <c r="I749" s="24"/>
      <c r="J749" s="24"/>
      <c r="K749" s="24"/>
      <c r="L749" s="24"/>
      <c r="M749" s="24"/>
      <c r="N749" s="24"/>
      <c r="O749" s="24"/>
      <c r="P749" s="24"/>
      <c r="Q749" s="24"/>
      <c r="R749" s="24"/>
      <c r="S749" s="24"/>
      <c r="T749" s="24"/>
      <c r="U749" s="24"/>
    </row>
    <row r="750" spans="1:21" ht="15.75" customHeight="1">
      <c r="A750" s="24"/>
      <c r="B750" s="24"/>
      <c r="C750" s="24"/>
      <c r="D750" s="24"/>
      <c r="E750" s="24"/>
      <c r="F750" s="24"/>
      <c r="G750" s="24"/>
      <c r="H750" s="24"/>
      <c r="I750" s="24"/>
      <c r="J750" s="24"/>
      <c r="K750" s="24"/>
      <c r="L750" s="24"/>
      <c r="M750" s="24"/>
      <c r="N750" s="24"/>
      <c r="O750" s="24"/>
      <c r="P750" s="24"/>
      <c r="Q750" s="24"/>
      <c r="R750" s="24"/>
      <c r="S750" s="24"/>
      <c r="T750" s="24"/>
      <c r="U750" s="24"/>
    </row>
    <row r="751" spans="1:21" ht="15.75" customHeight="1">
      <c r="A751" s="24"/>
      <c r="B751" s="24"/>
      <c r="C751" s="24"/>
      <c r="D751" s="24"/>
      <c r="E751" s="24"/>
      <c r="F751" s="24"/>
      <c r="G751" s="24"/>
      <c r="H751" s="24"/>
      <c r="I751" s="24"/>
      <c r="J751" s="24"/>
      <c r="K751" s="24"/>
      <c r="L751" s="24"/>
      <c r="M751" s="24"/>
      <c r="N751" s="24"/>
      <c r="O751" s="24"/>
      <c r="P751" s="24"/>
      <c r="Q751" s="24"/>
      <c r="R751" s="24"/>
      <c r="S751" s="24"/>
      <c r="T751" s="24"/>
      <c r="U751" s="24"/>
    </row>
    <row r="752" spans="1:21" ht="15.75" customHeight="1">
      <c r="A752" s="24"/>
      <c r="B752" s="24"/>
      <c r="C752" s="24"/>
      <c r="D752" s="24"/>
      <c r="E752" s="24"/>
      <c r="F752" s="24"/>
      <c r="G752" s="24"/>
      <c r="H752" s="24"/>
      <c r="I752" s="24"/>
      <c r="J752" s="24"/>
      <c r="K752" s="24"/>
      <c r="L752" s="24"/>
      <c r="M752" s="24"/>
      <c r="N752" s="24"/>
      <c r="O752" s="24"/>
      <c r="P752" s="24"/>
      <c r="Q752" s="24"/>
      <c r="R752" s="24"/>
      <c r="S752" s="24"/>
      <c r="T752" s="24"/>
      <c r="U752" s="24"/>
    </row>
    <row r="753" spans="1:21" ht="15.75" customHeight="1">
      <c r="A753" s="24"/>
      <c r="B753" s="24"/>
      <c r="C753" s="24"/>
      <c r="D753" s="24"/>
      <c r="E753" s="24"/>
      <c r="F753" s="24"/>
      <c r="G753" s="24"/>
      <c r="H753" s="24"/>
      <c r="I753" s="24"/>
      <c r="J753" s="24"/>
      <c r="K753" s="24"/>
      <c r="L753" s="24"/>
      <c r="M753" s="24"/>
      <c r="N753" s="24"/>
      <c r="O753" s="24"/>
      <c r="P753" s="24"/>
      <c r="Q753" s="24"/>
      <c r="R753" s="24"/>
      <c r="S753" s="24"/>
      <c r="T753" s="24"/>
      <c r="U753" s="24"/>
    </row>
    <row r="754" spans="1:21" ht="15.75" customHeight="1">
      <c r="A754" s="24"/>
      <c r="B754" s="24"/>
      <c r="C754" s="24"/>
      <c r="D754" s="24"/>
      <c r="E754" s="24"/>
      <c r="F754" s="24"/>
      <c r="G754" s="24"/>
      <c r="H754" s="24"/>
      <c r="I754" s="24"/>
      <c r="J754" s="24"/>
      <c r="K754" s="24"/>
      <c r="L754" s="24"/>
      <c r="M754" s="24"/>
      <c r="N754" s="24"/>
      <c r="O754" s="24"/>
      <c r="P754" s="24"/>
      <c r="Q754" s="24"/>
      <c r="R754" s="24"/>
      <c r="S754" s="24"/>
      <c r="T754" s="24"/>
      <c r="U754" s="24"/>
    </row>
    <row r="755" spans="1:21" ht="15.75" customHeight="1">
      <c r="A755" s="24"/>
      <c r="B755" s="24"/>
      <c r="C755" s="24"/>
      <c r="D755" s="24"/>
      <c r="E755" s="24"/>
      <c r="F755" s="24"/>
      <c r="G755" s="24"/>
      <c r="H755" s="24"/>
      <c r="I755" s="24"/>
      <c r="J755" s="24"/>
      <c r="K755" s="24"/>
      <c r="L755" s="24"/>
      <c r="M755" s="24"/>
      <c r="N755" s="24"/>
      <c r="O755" s="24"/>
      <c r="P755" s="24"/>
      <c r="Q755" s="24"/>
      <c r="R755" s="24"/>
      <c r="S755" s="24"/>
      <c r="T755" s="24"/>
      <c r="U755" s="24"/>
    </row>
    <row r="756" spans="1:21" ht="15.75" customHeight="1">
      <c r="A756" s="24"/>
      <c r="B756" s="24"/>
      <c r="C756" s="24"/>
      <c r="D756" s="24"/>
      <c r="E756" s="24"/>
      <c r="F756" s="24"/>
      <c r="G756" s="24"/>
      <c r="H756" s="24"/>
      <c r="I756" s="24"/>
      <c r="J756" s="24"/>
      <c r="K756" s="24"/>
      <c r="L756" s="24"/>
      <c r="M756" s="24"/>
      <c r="N756" s="24"/>
      <c r="O756" s="24"/>
      <c r="P756" s="24"/>
      <c r="Q756" s="24"/>
      <c r="R756" s="24"/>
      <c r="S756" s="24"/>
      <c r="T756" s="24"/>
      <c r="U756" s="24"/>
    </row>
    <row r="757" spans="1:21" ht="15.75" customHeight="1">
      <c r="A757" s="24"/>
      <c r="B757" s="24"/>
      <c r="C757" s="24"/>
      <c r="D757" s="24"/>
      <c r="E757" s="24"/>
      <c r="F757" s="24"/>
      <c r="G757" s="24"/>
      <c r="H757" s="24"/>
      <c r="I757" s="24"/>
      <c r="J757" s="24"/>
      <c r="K757" s="24"/>
      <c r="L757" s="24"/>
      <c r="M757" s="24"/>
      <c r="N757" s="24"/>
      <c r="O757" s="24"/>
      <c r="P757" s="24"/>
      <c r="Q757" s="24"/>
      <c r="R757" s="24"/>
      <c r="S757" s="24"/>
      <c r="T757" s="24"/>
      <c r="U757" s="24"/>
    </row>
    <row r="758" spans="1:21" ht="15.75" customHeight="1">
      <c r="A758" s="24"/>
      <c r="B758" s="24"/>
      <c r="C758" s="24"/>
      <c r="D758" s="24"/>
      <c r="E758" s="24"/>
      <c r="F758" s="24"/>
      <c r="G758" s="24"/>
      <c r="H758" s="24"/>
      <c r="I758" s="24"/>
      <c r="J758" s="24"/>
      <c r="K758" s="24"/>
      <c r="L758" s="24"/>
      <c r="M758" s="24"/>
      <c r="N758" s="24"/>
      <c r="O758" s="24"/>
      <c r="P758" s="24"/>
      <c r="Q758" s="24"/>
      <c r="R758" s="24"/>
      <c r="S758" s="24"/>
      <c r="T758" s="24"/>
      <c r="U758" s="24"/>
    </row>
    <row r="759" spans="1:21" ht="15.75" customHeight="1">
      <c r="A759" s="24"/>
      <c r="B759" s="24"/>
      <c r="C759" s="24"/>
      <c r="D759" s="24"/>
      <c r="E759" s="24"/>
      <c r="F759" s="24"/>
      <c r="G759" s="24"/>
      <c r="H759" s="24"/>
      <c r="I759" s="24"/>
      <c r="J759" s="24"/>
      <c r="K759" s="24"/>
      <c r="L759" s="24"/>
      <c r="M759" s="24"/>
      <c r="N759" s="24"/>
      <c r="O759" s="24"/>
      <c r="P759" s="24"/>
      <c r="Q759" s="24"/>
      <c r="R759" s="24"/>
      <c r="S759" s="24"/>
      <c r="T759" s="24"/>
      <c r="U759" s="24"/>
    </row>
    <row r="760" spans="1:21" ht="15.75" customHeight="1">
      <c r="A760" s="24"/>
      <c r="B760" s="24"/>
      <c r="C760" s="24"/>
      <c r="D760" s="24"/>
      <c r="E760" s="24"/>
      <c r="F760" s="24"/>
      <c r="G760" s="24"/>
      <c r="H760" s="24"/>
      <c r="I760" s="24"/>
      <c r="J760" s="24"/>
      <c r="K760" s="24"/>
      <c r="L760" s="24"/>
      <c r="M760" s="24"/>
      <c r="N760" s="24"/>
      <c r="O760" s="24"/>
      <c r="P760" s="24"/>
      <c r="Q760" s="24"/>
      <c r="R760" s="24"/>
      <c r="S760" s="24"/>
      <c r="T760" s="24"/>
      <c r="U760" s="24"/>
    </row>
    <row r="761" spans="1:21" ht="15.75" customHeight="1">
      <c r="A761" s="24"/>
      <c r="B761" s="24"/>
      <c r="C761" s="24"/>
      <c r="D761" s="24"/>
      <c r="E761" s="24"/>
      <c r="F761" s="24"/>
      <c r="G761" s="24"/>
      <c r="H761" s="24"/>
      <c r="I761" s="24"/>
      <c r="J761" s="24"/>
      <c r="K761" s="24"/>
      <c r="L761" s="24"/>
      <c r="M761" s="24"/>
      <c r="N761" s="24"/>
      <c r="O761" s="24"/>
      <c r="P761" s="24"/>
      <c r="Q761" s="24"/>
      <c r="R761" s="24"/>
      <c r="S761" s="24"/>
      <c r="T761" s="24"/>
      <c r="U761" s="24"/>
    </row>
    <row r="762" spans="1:21" ht="15.75" customHeight="1">
      <c r="A762" s="24"/>
      <c r="B762" s="24"/>
      <c r="C762" s="24"/>
      <c r="D762" s="24"/>
      <c r="E762" s="24"/>
      <c r="F762" s="24"/>
      <c r="G762" s="24"/>
      <c r="H762" s="24"/>
      <c r="I762" s="24"/>
      <c r="J762" s="24"/>
      <c r="K762" s="24"/>
      <c r="L762" s="24"/>
      <c r="M762" s="24"/>
      <c r="N762" s="24"/>
      <c r="O762" s="24"/>
      <c r="P762" s="24"/>
      <c r="Q762" s="24"/>
      <c r="R762" s="24"/>
      <c r="S762" s="24"/>
      <c r="T762" s="24"/>
      <c r="U762" s="24"/>
    </row>
    <row r="763" spans="1:21" ht="15.75" customHeight="1">
      <c r="A763" s="24"/>
      <c r="B763" s="24"/>
      <c r="C763" s="24"/>
      <c r="D763" s="24"/>
      <c r="E763" s="24"/>
      <c r="F763" s="24"/>
      <c r="G763" s="24"/>
      <c r="H763" s="24"/>
      <c r="I763" s="24"/>
      <c r="J763" s="24"/>
      <c r="K763" s="24"/>
      <c r="L763" s="24"/>
      <c r="M763" s="24"/>
      <c r="N763" s="24"/>
      <c r="O763" s="24"/>
      <c r="P763" s="24"/>
      <c r="Q763" s="24"/>
      <c r="R763" s="24"/>
      <c r="S763" s="24"/>
      <c r="T763" s="24"/>
      <c r="U763" s="24"/>
    </row>
    <row r="764" spans="1:21" ht="15.75" customHeight="1">
      <c r="A764" s="24"/>
      <c r="B764" s="24"/>
      <c r="C764" s="24"/>
      <c r="D764" s="24"/>
      <c r="E764" s="24"/>
      <c r="F764" s="24"/>
      <c r="G764" s="24"/>
      <c r="H764" s="24"/>
      <c r="I764" s="24"/>
      <c r="J764" s="24"/>
      <c r="K764" s="24"/>
      <c r="L764" s="24"/>
      <c r="M764" s="24"/>
      <c r="N764" s="24"/>
      <c r="O764" s="24"/>
      <c r="P764" s="24"/>
      <c r="Q764" s="24"/>
      <c r="R764" s="24"/>
      <c r="S764" s="24"/>
      <c r="T764" s="24"/>
      <c r="U764" s="24"/>
    </row>
    <row r="765" spans="1:21" ht="15.75" customHeight="1">
      <c r="A765" s="24"/>
      <c r="B765" s="24"/>
      <c r="C765" s="24"/>
      <c r="D765" s="24"/>
      <c r="E765" s="24"/>
      <c r="F765" s="24"/>
      <c r="G765" s="24"/>
      <c r="H765" s="24"/>
      <c r="I765" s="24"/>
      <c r="J765" s="24"/>
      <c r="K765" s="24"/>
      <c r="L765" s="24"/>
      <c r="M765" s="24"/>
      <c r="N765" s="24"/>
      <c r="O765" s="24"/>
      <c r="P765" s="24"/>
      <c r="Q765" s="24"/>
      <c r="R765" s="24"/>
      <c r="S765" s="24"/>
      <c r="T765" s="24"/>
      <c r="U765" s="24"/>
    </row>
    <row r="766" spans="1:21" ht="15.75" customHeight="1">
      <c r="A766" s="24"/>
      <c r="B766" s="24"/>
      <c r="C766" s="24"/>
      <c r="D766" s="24"/>
      <c r="E766" s="24"/>
      <c r="F766" s="24"/>
      <c r="G766" s="24"/>
      <c r="H766" s="24"/>
      <c r="I766" s="24"/>
      <c r="J766" s="24"/>
      <c r="K766" s="24"/>
      <c r="L766" s="24"/>
      <c r="M766" s="24"/>
      <c r="N766" s="24"/>
      <c r="O766" s="24"/>
      <c r="P766" s="24"/>
      <c r="Q766" s="24"/>
      <c r="R766" s="24"/>
      <c r="S766" s="24"/>
      <c r="T766" s="24"/>
      <c r="U766" s="24"/>
    </row>
    <row r="767" spans="1:21" ht="15.75" customHeight="1">
      <c r="A767" s="24"/>
      <c r="B767" s="24"/>
      <c r="C767" s="24"/>
      <c r="D767" s="24"/>
      <c r="E767" s="24"/>
      <c r="F767" s="24"/>
      <c r="G767" s="24"/>
      <c r="H767" s="24"/>
      <c r="I767" s="24"/>
      <c r="J767" s="24"/>
      <c r="K767" s="24"/>
      <c r="L767" s="24"/>
      <c r="M767" s="24"/>
      <c r="N767" s="24"/>
      <c r="O767" s="24"/>
      <c r="P767" s="24"/>
      <c r="Q767" s="24"/>
      <c r="R767" s="24"/>
      <c r="S767" s="24"/>
      <c r="T767" s="24"/>
      <c r="U767" s="24"/>
    </row>
    <row r="768" spans="1:21" ht="15.75" customHeight="1">
      <c r="A768" s="24"/>
      <c r="B768" s="24"/>
      <c r="C768" s="24"/>
      <c r="D768" s="24"/>
      <c r="E768" s="24"/>
      <c r="F768" s="24"/>
      <c r="G768" s="24"/>
      <c r="H768" s="24"/>
      <c r="I768" s="24"/>
      <c r="J768" s="24"/>
      <c r="K768" s="24"/>
      <c r="L768" s="24"/>
      <c r="M768" s="24"/>
      <c r="N768" s="24"/>
      <c r="O768" s="24"/>
      <c r="P768" s="24"/>
      <c r="Q768" s="24"/>
      <c r="R768" s="24"/>
      <c r="S768" s="24"/>
      <c r="T768" s="24"/>
      <c r="U768" s="24"/>
    </row>
    <row r="769" spans="1:21" ht="15.75" customHeight="1">
      <c r="A769" s="24"/>
      <c r="B769" s="24"/>
      <c r="C769" s="24"/>
      <c r="D769" s="24"/>
      <c r="E769" s="24"/>
      <c r="F769" s="24"/>
      <c r="G769" s="24"/>
      <c r="H769" s="24"/>
      <c r="I769" s="24"/>
      <c r="J769" s="24"/>
      <c r="K769" s="24"/>
      <c r="L769" s="24"/>
      <c r="M769" s="24"/>
      <c r="N769" s="24"/>
      <c r="O769" s="24"/>
      <c r="P769" s="24"/>
      <c r="Q769" s="24"/>
      <c r="R769" s="24"/>
      <c r="S769" s="24"/>
      <c r="T769" s="24"/>
      <c r="U769" s="24"/>
    </row>
    <row r="770" spans="1:21" ht="15.75" customHeight="1">
      <c r="A770" s="24"/>
      <c r="B770" s="24"/>
      <c r="C770" s="24"/>
      <c r="D770" s="24"/>
      <c r="E770" s="24"/>
      <c r="F770" s="24"/>
      <c r="G770" s="24"/>
      <c r="H770" s="24"/>
      <c r="I770" s="24"/>
      <c r="J770" s="24"/>
      <c r="K770" s="24"/>
      <c r="L770" s="24"/>
      <c r="M770" s="24"/>
      <c r="N770" s="24"/>
      <c r="O770" s="24"/>
      <c r="P770" s="24"/>
      <c r="Q770" s="24"/>
      <c r="R770" s="24"/>
      <c r="S770" s="24"/>
      <c r="T770" s="24"/>
      <c r="U770" s="24"/>
    </row>
    <row r="771" spans="1:21" ht="15.75" customHeight="1">
      <c r="A771" s="24"/>
      <c r="B771" s="24"/>
      <c r="C771" s="24"/>
      <c r="D771" s="24"/>
      <c r="E771" s="24"/>
      <c r="F771" s="24"/>
      <c r="G771" s="24"/>
      <c r="H771" s="24"/>
      <c r="I771" s="24"/>
      <c r="J771" s="24"/>
      <c r="K771" s="24"/>
      <c r="L771" s="24"/>
      <c r="M771" s="24"/>
      <c r="N771" s="24"/>
      <c r="O771" s="24"/>
      <c r="P771" s="24"/>
      <c r="Q771" s="24"/>
      <c r="R771" s="24"/>
      <c r="S771" s="24"/>
      <c r="T771" s="24"/>
      <c r="U771" s="24"/>
    </row>
    <row r="772" spans="1:21" ht="15.75" customHeight="1">
      <c r="A772" s="24"/>
      <c r="B772" s="24"/>
      <c r="C772" s="24"/>
      <c r="D772" s="24"/>
      <c r="E772" s="24"/>
      <c r="F772" s="24"/>
      <c r="G772" s="24"/>
      <c r="H772" s="24"/>
      <c r="I772" s="24"/>
      <c r="J772" s="24"/>
      <c r="K772" s="24"/>
      <c r="L772" s="24"/>
      <c r="M772" s="24"/>
      <c r="N772" s="24"/>
      <c r="O772" s="24"/>
      <c r="P772" s="24"/>
      <c r="Q772" s="24"/>
      <c r="R772" s="24"/>
      <c r="S772" s="24"/>
      <c r="T772" s="24"/>
      <c r="U772" s="24"/>
    </row>
    <row r="773" spans="1:21" ht="15.75" customHeight="1">
      <c r="A773" s="24"/>
      <c r="B773" s="24"/>
      <c r="C773" s="24"/>
      <c r="D773" s="24"/>
      <c r="E773" s="24"/>
      <c r="F773" s="24"/>
      <c r="G773" s="24"/>
      <c r="H773" s="24"/>
      <c r="I773" s="24"/>
      <c r="J773" s="24"/>
      <c r="K773" s="24"/>
      <c r="L773" s="24"/>
      <c r="M773" s="24"/>
      <c r="N773" s="24"/>
      <c r="O773" s="24"/>
      <c r="P773" s="24"/>
      <c r="Q773" s="24"/>
      <c r="R773" s="24"/>
      <c r="S773" s="24"/>
      <c r="T773" s="24"/>
      <c r="U773" s="24"/>
    </row>
    <row r="774" spans="1:21" ht="15.75" customHeight="1">
      <c r="A774" s="24"/>
      <c r="B774" s="24"/>
      <c r="C774" s="24"/>
      <c r="D774" s="24"/>
      <c r="E774" s="24"/>
      <c r="F774" s="24"/>
      <c r="G774" s="24"/>
      <c r="H774" s="24"/>
      <c r="I774" s="24"/>
      <c r="J774" s="24"/>
      <c r="K774" s="24"/>
      <c r="L774" s="24"/>
      <c r="M774" s="24"/>
      <c r="N774" s="24"/>
      <c r="O774" s="24"/>
      <c r="P774" s="24"/>
      <c r="Q774" s="24"/>
      <c r="R774" s="24"/>
      <c r="S774" s="24"/>
      <c r="T774" s="24"/>
      <c r="U774" s="24"/>
    </row>
    <row r="775" spans="1:21" ht="15.75" customHeight="1">
      <c r="A775" s="24"/>
      <c r="B775" s="24"/>
      <c r="C775" s="24"/>
      <c r="D775" s="24"/>
      <c r="E775" s="24"/>
      <c r="F775" s="24"/>
      <c r="G775" s="24"/>
      <c r="H775" s="24"/>
      <c r="I775" s="24"/>
      <c r="J775" s="24"/>
      <c r="K775" s="24"/>
      <c r="L775" s="24"/>
      <c r="M775" s="24"/>
      <c r="N775" s="24"/>
      <c r="O775" s="24"/>
      <c r="P775" s="24"/>
      <c r="Q775" s="24"/>
      <c r="R775" s="24"/>
      <c r="S775" s="24"/>
      <c r="T775" s="24"/>
      <c r="U775" s="24"/>
    </row>
    <row r="776" spans="1:21" ht="15.75" customHeight="1">
      <c r="A776" s="24"/>
      <c r="B776" s="24"/>
      <c r="C776" s="24"/>
      <c r="D776" s="24"/>
      <c r="E776" s="24"/>
      <c r="F776" s="24"/>
      <c r="G776" s="24"/>
      <c r="H776" s="24"/>
      <c r="I776" s="24"/>
      <c r="J776" s="24"/>
      <c r="K776" s="24"/>
      <c r="L776" s="24"/>
      <c r="M776" s="24"/>
      <c r="N776" s="24"/>
      <c r="O776" s="24"/>
      <c r="P776" s="24"/>
      <c r="Q776" s="24"/>
      <c r="R776" s="24"/>
      <c r="S776" s="24"/>
      <c r="T776" s="24"/>
      <c r="U776" s="24"/>
    </row>
    <row r="777" spans="1:21" ht="15.75" customHeight="1">
      <c r="A777" s="24"/>
      <c r="B777" s="24"/>
      <c r="C777" s="24"/>
      <c r="D777" s="24"/>
      <c r="E777" s="24"/>
      <c r="F777" s="24"/>
      <c r="G777" s="24"/>
      <c r="H777" s="24"/>
      <c r="I777" s="24"/>
      <c r="J777" s="24"/>
      <c r="K777" s="24"/>
      <c r="L777" s="24"/>
      <c r="M777" s="24"/>
      <c r="N777" s="24"/>
      <c r="O777" s="24"/>
      <c r="P777" s="24"/>
      <c r="Q777" s="24"/>
      <c r="R777" s="24"/>
      <c r="S777" s="24"/>
      <c r="T777" s="24"/>
      <c r="U777" s="24"/>
    </row>
    <row r="778" spans="1:21" ht="15.75" customHeight="1">
      <c r="A778" s="24"/>
      <c r="B778" s="24"/>
      <c r="C778" s="24"/>
      <c r="D778" s="24"/>
      <c r="E778" s="24"/>
      <c r="F778" s="24"/>
      <c r="G778" s="24"/>
      <c r="H778" s="24"/>
      <c r="I778" s="24"/>
      <c r="J778" s="24"/>
      <c r="K778" s="24"/>
      <c r="L778" s="24"/>
      <c r="M778" s="24"/>
      <c r="N778" s="24"/>
      <c r="O778" s="24"/>
      <c r="P778" s="24"/>
      <c r="Q778" s="24"/>
      <c r="R778" s="24"/>
      <c r="S778" s="24"/>
      <c r="T778" s="24"/>
      <c r="U778" s="24"/>
    </row>
    <row r="779" spans="1:21" ht="15.75" customHeight="1">
      <c r="A779" s="24"/>
      <c r="B779" s="24"/>
      <c r="C779" s="24"/>
      <c r="D779" s="24"/>
      <c r="E779" s="24"/>
      <c r="F779" s="24"/>
      <c r="G779" s="24"/>
      <c r="H779" s="24"/>
      <c r="I779" s="24"/>
      <c r="J779" s="24"/>
      <c r="K779" s="24"/>
      <c r="L779" s="24"/>
      <c r="M779" s="24"/>
      <c r="N779" s="24"/>
      <c r="O779" s="24"/>
      <c r="P779" s="24"/>
      <c r="Q779" s="24"/>
      <c r="R779" s="24"/>
      <c r="S779" s="24"/>
      <c r="T779" s="24"/>
      <c r="U779" s="24"/>
    </row>
    <row r="780" spans="1:21" ht="15.75" customHeight="1">
      <c r="A780" s="24"/>
      <c r="B780" s="24"/>
      <c r="C780" s="24"/>
      <c r="D780" s="24"/>
      <c r="E780" s="24"/>
      <c r="F780" s="24"/>
      <c r="G780" s="24"/>
      <c r="H780" s="24"/>
      <c r="I780" s="24"/>
      <c r="J780" s="24"/>
      <c r="K780" s="24"/>
      <c r="L780" s="24"/>
      <c r="M780" s="24"/>
      <c r="N780" s="24"/>
      <c r="O780" s="24"/>
      <c r="P780" s="24"/>
      <c r="Q780" s="24"/>
      <c r="R780" s="24"/>
      <c r="S780" s="24"/>
      <c r="T780" s="24"/>
      <c r="U780" s="24"/>
    </row>
    <row r="781" spans="1:21" ht="15.75" customHeight="1">
      <c r="A781" s="24"/>
      <c r="B781" s="24"/>
      <c r="C781" s="24"/>
      <c r="D781" s="24"/>
      <c r="E781" s="24"/>
      <c r="F781" s="24"/>
      <c r="G781" s="24"/>
      <c r="H781" s="24"/>
      <c r="I781" s="24"/>
      <c r="J781" s="24"/>
      <c r="K781" s="24"/>
      <c r="L781" s="24"/>
      <c r="M781" s="24"/>
      <c r="N781" s="24"/>
      <c r="O781" s="24"/>
      <c r="P781" s="24"/>
      <c r="Q781" s="24"/>
      <c r="R781" s="24"/>
      <c r="S781" s="24"/>
      <c r="T781" s="24"/>
      <c r="U781" s="24"/>
    </row>
    <row r="782" spans="1:21" ht="15.75" customHeight="1">
      <c r="A782" s="24"/>
      <c r="B782" s="24"/>
      <c r="C782" s="24"/>
      <c r="D782" s="24"/>
      <c r="E782" s="24"/>
      <c r="F782" s="24"/>
      <c r="G782" s="24"/>
      <c r="H782" s="24"/>
      <c r="I782" s="24"/>
      <c r="J782" s="24"/>
      <c r="K782" s="24"/>
      <c r="L782" s="24"/>
      <c r="M782" s="24"/>
      <c r="N782" s="24"/>
      <c r="O782" s="24"/>
      <c r="P782" s="24"/>
      <c r="Q782" s="24"/>
      <c r="R782" s="24"/>
      <c r="S782" s="24"/>
      <c r="T782" s="24"/>
      <c r="U782" s="24"/>
    </row>
    <row r="783" spans="1:21" ht="15.75" customHeight="1">
      <c r="A783" s="24"/>
      <c r="B783" s="24"/>
      <c r="C783" s="24"/>
      <c r="D783" s="24"/>
      <c r="E783" s="24"/>
      <c r="F783" s="24"/>
      <c r="G783" s="24"/>
      <c r="H783" s="24"/>
      <c r="I783" s="24"/>
      <c r="J783" s="24"/>
      <c r="K783" s="24"/>
      <c r="L783" s="24"/>
      <c r="M783" s="24"/>
      <c r="N783" s="24"/>
      <c r="O783" s="24"/>
      <c r="P783" s="24"/>
      <c r="Q783" s="24"/>
      <c r="R783" s="24"/>
      <c r="S783" s="24"/>
      <c r="T783" s="24"/>
      <c r="U783" s="24"/>
    </row>
    <row r="784" spans="1:21" ht="15.75" customHeight="1">
      <c r="A784" s="24"/>
      <c r="B784" s="24"/>
      <c r="C784" s="24"/>
      <c r="D784" s="24"/>
      <c r="E784" s="24"/>
      <c r="F784" s="24"/>
      <c r="G784" s="24"/>
      <c r="H784" s="24"/>
      <c r="I784" s="24"/>
      <c r="J784" s="24"/>
      <c r="K784" s="24"/>
      <c r="L784" s="24"/>
      <c r="M784" s="24"/>
      <c r="N784" s="24"/>
      <c r="O784" s="24"/>
      <c r="P784" s="24"/>
      <c r="Q784" s="24"/>
      <c r="R784" s="24"/>
      <c r="S784" s="24"/>
      <c r="T784" s="24"/>
      <c r="U784" s="24"/>
    </row>
    <row r="785" spans="1:21" ht="15.75" customHeight="1">
      <c r="A785" s="24"/>
      <c r="B785" s="24"/>
      <c r="C785" s="24"/>
      <c r="D785" s="24"/>
      <c r="E785" s="24"/>
      <c r="F785" s="24"/>
      <c r="G785" s="24"/>
      <c r="H785" s="24"/>
      <c r="I785" s="24"/>
      <c r="J785" s="24"/>
      <c r="K785" s="24"/>
      <c r="L785" s="24"/>
      <c r="M785" s="24"/>
      <c r="N785" s="24"/>
      <c r="O785" s="24"/>
      <c r="P785" s="24"/>
      <c r="Q785" s="24"/>
      <c r="R785" s="24"/>
      <c r="S785" s="24"/>
      <c r="T785" s="24"/>
      <c r="U785" s="24"/>
    </row>
    <row r="786" spans="1:21" ht="15.75" customHeight="1">
      <c r="A786" s="24"/>
      <c r="B786" s="24"/>
      <c r="C786" s="24"/>
      <c r="D786" s="24"/>
      <c r="E786" s="24"/>
      <c r="F786" s="24"/>
      <c r="G786" s="24"/>
      <c r="H786" s="24"/>
      <c r="I786" s="24"/>
      <c r="J786" s="24"/>
      <c r="K786" s="24"/>
      <c r="L786" s="24"/>
      <c r="M786" s="24"/>
      <c r="N786" s="24"/>
      <c r="O786" s="24"/>
      <c r="P786" s="24"/>
      <c r="Q786" s="24"/>
      <c r="R786" s="24"/>
      <c r="S786" s="24"/>
      <c r="T786" s="24"/>
      <c r="U786" s="24"/>
    </row>
    <row r="787" spans="1:21" ht="15.75" customHeight="1">
      <c r="A787" s="24"/>
      <c r="B787" s="24"/>
      <c r="C787" s="24"/>
      <c r="D787" s="24"/>
      <c r="E787" s="24"/>
      <c r="F787" s="24"/>
      <c r="G787" s="24"/>
      <c r="H787" s="24"/>
      <c r="I787" s="24"/>
      <c r="J787" s="24"/>
      <c r="K787" s="24"/>
      <c r="L787" s="24"/>
      <c r="M787" s="24"/>
      <c r="N787" s="24"/>
      <c r="O787" s="24"/>
      <c r="P787" s="24"/>
      <c r="Q787" s="24"/>
      <c r="R787" s="24"/>
      <c r="S787" s="24"/>
      <c r="T787" s="24"/>
      <c r="U787" s="24"/>
    </row>
    <row r="788" spans="1:21" ht="15.75" customHeight="1">
      <c r="A788" s="24"/>
      <c r="B788" s="24"/>
      <c r="C788" s="24"/>
      <c r="D788" s="24"/>
      <c r="E788" s="24"/>
      <c r="F788" s="24"/>
      <c r="G788" s="24"/>
      <c r="H788" s="24"/>
      <c r="I788" s="24"/>
      <c r="J788" s="24"/>
      <c r="K788" s="24"/>
      <c r="L788" s="24"/>
      <c r="M788" s="24"/>
      <c r="N788" s="24"/>
      <c r="O788" s="24"/>
      <c r="P788" s="24"/>
      <c r="Q788" s="24"/>
      <c r="R788" s="24"/>
      <c r="S788" s="24"/>
      <c r="T788" s="24"/>
      <c r="U788" s="24"/>
    </row>
    <row r="789" spans="1:21" ht="15.75" customHeight="1">
      <c r="A789" s="24"/>
      <c r="B789" s="24"/>
      <c r="C789" s="24"/>
      <c r="D789" s="24"/>
      <c r="E789" s="24"/>
      <c r="F789" s="24"/>
      <c r="G789" s="24"/>
      <c r="H789" s="24"/>
      <c r="I789" s="24"/>
      <c r="J789" s="24"/>
      <c r="K789" s="24"/>
      <c r="L789" s="24"/>
      <c r="M789" s="24"/>
      <c r="N789" s="24"/>
      <c r="O789" s="24"/>
      <c r="P789" s="24"/>
      <c r="Q789" s="24"/>
      <c r="R789" s="24"/>
      <c r="S789" s="24"/>
      <c r="T789" s="24"/>
      <c r="U789" s="24"/>
    </row>
    <row r="790" spans="1:21" ht="15.75" customHeight="1">
      <c r="A790" s="24"/>
      <c r="B790" s="24"/>
      <c r="C790" s="24"/>
      <c r="D790" s="24"/>
      <c r="E790" s="24"/>
      <c r="F790" s="24"/>
      <c r="G790" s="24"/>
      <c r="H790" s="24"/>
      <c r="I790" s="24"/>
      <c r="J790" s="24"/>
      <c r="K790" s="24"/>
      <c r="L790" s="24"/>
      <c r="M790" s="24"/>
      <c r="N790" s="24"/>
      <c r="O790" s="24"/>
      <c r="P790" s="24"/>
      <c r="Q790" s="24"/>
      <c r="R790" s="24"/>
      <c r="S790" s="24"/>
      <c r="T790" s="24"/>
      <c r="U790" s="24"/>
    </row>
    <row r="791" spans="1:21" ht="15.75" customHeight="1">
      <c r="A791" s="24"/>
      <c r="B791" s="24"/>
      <c r="C791" s="24"/>
      <c r="D791" s="24"/>
      <c r="E791" s="24"/>
      <c r="F791" s="24"/>
      <c r="G791" s="24"/>
      <c r="H791" s="24"/>
      <c r="I791" s="24"/>
      <c r="J791" s="24"/>
      <c r="K791" s="24"/>
      <c r="L791" s="24"/>
      <c r="M791" s="24"/>
      <c r="N791" s="24"/>
      <c r="O791" s="24"/>
      <c r="P791" s="24"/>
      <c r="Q791" s="24"/>
      <c r="R791" s="24"/>
      <c r="S791" s="24"/>
      <c r="T791" s="24"/>
      <c r="U791" s="24"/>
    </row>
    <row r="792" spans="1:21" ht="15.75" customHeight="1">
      <c r="A792" s="24"/>
      <c r="B792" s="24"/>
      <c r="C792" s="24"/>
      <c r="D792" s="24"/>
      <c r="E792" s="24"/>
      <c r="F792" s="24"/>
      <c r="G792" s="24"/>
      <c r="H792" s="24"/>
      <c r="I792" s="24"/>
      <c r="J792" s="24"/>
      <c r="K792" s="24"/>
      <c r="L792" s="24"/>
      <c r="M792" s="24"/>
      <c r="N792" s="24"/>
      <c r="O792" s="24"/>
      <c r="P792" s="24"/>
      <c r="Q792" s="24"/>
      <c r="R792" s="24"/>
      <c r="S792" s="24"/>
      <c r="T792" s="24"/>
      <c r="U792" s="24"/>
    </row>
    <row r="793" spans="1:21" ht="15.75" customHeight="1">
      <c r="A793" s="24"/>
      <c r="B793" s="24"/>
      <c r="C793" s="24"/>
      <c r="D793" s="24"/>
      <c r="E793" s="24"/>
      <c r="F793" s="24"/>
      <c r="G793" s="24"/>
      <c r="H793" s="24"/>
      <c r="I793" s="24"/>
      <c r="J793" s="24"/>
      <c r="K793" s="24"/>
      <c r="L793" s="24"/>
      <c r="M793" s="24"/>
      <c r="N793" s="24"/>
      <c r="O793" s="24"/>
      <c r="P793" s="24"/>
      <c r="Q793" s="24"/>
      <c r="R793" s="24"/>
      <c r="S793" s="24"/>
      <c r="T793" s="24"/>
      <c r="U793" s="24"/>
    </row>
    <row r="794" spans="1:21" ht="15.75" customHeight="1">
      <c r="A794" s="24"/>
      <c r="B794" s="24"/>
      <c r="C794" s="24"/>
      <c r="D794" s="24"/>
      <c r="E794" s="24"/>
      <c r="F794" s="24"/>
      <c r="G794" s="24"/>
      <c r="H794" s="24"/>
      <c r="I794" s="24"/>
      <c r="J794" s="24"/>
      <c r="K794" s="24"/>
      <c r="L794" s="24"/>
      <c r="M794" s="24"/>
      <c r="N794" s="24"/>
      <c r="O794" s="24"/>
      <c r="P794" s="24"/>
      <c r="Q794" s="24"/>
      <c r="R794" s="24"/>
      <c r="S794" s="24"/>
      <c r="T794" s="24"/>
      <c r="U794" s="24"/>
    </row>
    <row r="795" spans="1:21" ht="15.75" customHeight="1">
      <c r="A795" s="24"/>
      <c r="B795" s="24"/>
      <c r="C795" s="24"/>
      <c r="D795" s="24"/>
      <c r="E795" s="24"/>
      <c r="F795" s="24"/>
      <c r="G795" s="24"/>
      <c r="H795" s="24"/>
      <c r="I795" s="24"/>
      <c r="J795" s="24"/>
      <c r="K795" s="24"/>
      <c r="L795" s="24"/>
      <c r="M795" s="24"/>
      <c r="N795" s="24"/>
      <c r="O795" s="24"/>
      <c r="P795" s="24"/>
      <c r="Q795" s="24"/>
      <c r="R795" s="24"/>
      <c r="S795" s="24"/>
      <c r="T795" s="24"/>
      <c r="U795" s="24"/>
    </row>
    <row r="796" spans="1:21" ht="15.75" customHeight="1">
      <c r="A796" s="24"/>
      <c r="B796" s="24"/>
      <c r="C796" s="24"/>
      <c r="D796" s="24"/>
      <c r="E796" s="24"/>
      <c r="F796" s="24"/>
      <c r="G796" s="24"/>
      <c r="H796" s="24"/>
      <c r="I796" s="24"/>
      <c r="J796" s="24"/>
      <c r="K796" s="24"/>
      <c r="L796" s="24"/>
      <c r="M796" s="24"/>
      <c r="N796" s="24"/>
      <c r="O796" s="24"/>
      <c r="P796" s="24"/>
      <c r="Q796" s="24"/>
      <c r="R796" s="24"/>
      <c r="S796" s="24"/>
      <c r="T796" s="24"/>
      <c r="U796" s="24"/>
    </row>
    <row r="797" spans="1:21" ht="15.75" customHeight="1">
      <c r="A797" s="24"/>
      <c r="B797" s="24"/>
      <c r="C797" s="24"/>
      <c r="D797" s="24"/>
      <c r="E797" s="24"/>
      <c r="F797" s="24"/>
      <c r="G797" s="24"/>
      <c r="H797" s="24"/>
      <c r="I797" s="24"/>
      <c r="J797" s="24"/>
      <c r="K797" s="24"/>
      <c r="L797" s="24"/>
      <c r="M797" s="24"/>
      <c r="N797" s="24"/>
      <c r="O797" s="24"/>
      <c r="P797" s="24"/>
      <c r="Q797" s="24"/>
      <c r="R797" s="24"/>
      <c r="S797" s="24"/>
      <c r="T797" s="24"/>
      <c r="U797" s="24"/>
    </row>
    <row r="798" spans="1:21" ht="15.75" customHeight="1">
      <c r="A798" s="24"/>
      <c r="B798" s="24"/>
      <c r="C798" s="24"/>
      <c r="D798" s="24"/>
      <c r="E798" s="24"/>
      <c r="F798" s="24"/>
      <c r="G798" s="24"/>
      <c r="H798" s="24"/>
      <c r="I798" s="24"/>
      <c r="J798" s="24"/>
      <c r="K798" s="24"/>
      <c r="L798" s="24"/>
      <c r="M798" s="24"/>
      <c r="N798" s="24"/>
      <c r="O798" s="24"/>
      <c r="P798" s="24"/>
      <c r="Q798" s="24"/>
      <c r="R798" s="24"/>
      <c r="S798" s="24"/>
      <c r="T798" s="24"/>
      <c r="U798" s="24"/>
    </row>
    <row r="799" spans="1:21" ht="15.75" customHeight="1">
      <c r="A799" s="24"/>
      <c r="B799" s="24"/>
      <c r="C799" s="24"/>
      <c r="D799" s="24"/>
      <c r="E799" s="24"/>
      <c r="F799" s="24"/>
      <c r="G799" s="24"/>
      <c r="H799" s="24"/>
      <c r="I799" s="24"/>
      <c r="J799" s="24"/>
      <c r="K799" s="24"/>
      <c r="L799" s="24"/>
      <c r="M799" s="24"/>
      <c r="N799" s="24"/>
      <c r="O799" s="24"/>
      <c r="P799" s="24"/>
      <c r="Q799" s="24"/>
      <c r="R799" s="24"/>
      <c r="S799" s="24"/>
      <c r="T799" s="24"/>
      <c r="U799" s="24"/>
    </row>
    <row r="800" spans="1:21" ht="15.75" customHeight="1">
      <c r="A800" s="24"/>
      <c r="B800" s="24"/>
      <c r="C800" s="24"/>
      <c r="D800" s="24"/>
      <c r="E800" s="24"/>
      <c r="F800" s="24"/>
      <c r="G800" s="24"/>
      <c r="H800" s="24"/>
      <c r="I800" s="24"/>
      <c r="J800" s="24"/>
      <c r="K800" s="24"/>
      <c r="L800" s="24"/>
      <c r="M800" s="24"/>
      <c r="N800" s="24"/>
      <c r="O800" s="24"/>
      <c r="P800" s="24"/>
      <c r="Q800" s="24"/>
      <c r="R800" s="24"/>
      <c r="S800" s="24"/>
      <c r="T800" s="24"/>
      <c r="U800" s="24"/>
    </row>
    <row r="801" spans="1:21" ht="15.75" customHeight="1">
      <c r="A801" s="24"/>
      <c r="B801" s="24"/>
      <c r="C801" s="24"/>
      <c r="D801" s="24"/>
      <c r="E801" s="24"/>
      <c r="F801" s="24"/>
      <c r="G801" s="24"/>
      <c r="H801" s="24"/>
      <c r="I801" s="24"/>
      <c r="J801" s="24"/>
      <c r="K801" s="24"/>
      <c r="L801" s="24"/>
      <c r="M801" s="24"/>
      <c r="N801" s="24"/>
      <c r="O801" s="24"/>
      <c r="P801" s="24"/>
      <c r="Q801" s="24"/>
      <c r="R801" s="24"/>
      <c r="S801" s="24"/>
      <c r="T801" s="24"/>
      <c r="U801" s="24"/>
    </row>
    <row r="802" spans="1:21" ht="15.75" customHeight="1">
      <c r="A802" s="24"/>
      <c r="B802" s="24"/>
      <c r="C802" s="24"/>
      <c r="D802" s="24"/>
      <c r="E802" s="24"/>
      <c r="F802" s="24"/>
      <c r="G802" s="24"/>
      <c r="H802" s="24"/>
      <c r="I802" s="24"/>
      <c r="J802" s="24"/>
      <c r="K802" s="24"/>
      <c r="L802" s="24"/>
      <c r="M802" s="24"/>
      <c r="N802" s="24"/>
      <c r="O802" s="24"/>
      <c r="P802" s="24"/>
      <c r="Q802" s="24"/>
      <c r="R802" s="24"/>
      <c r="S802" s="24"/>
      <c r="T802" s="24"/>
      <c r="U802" s="24"/>
    </row>
    <row r="803" spans="1:21" ht="15.75" customHeight="1">
      <c r="A803" s="24"/>
      <c r="B803" s="24"/>
      <c r="C803" s="24"/>
      <c r="D803" s="24"/>
      <c r="E803" s="24"/>
      <c r="F803" s="24"/>
      <c r="G803" s="24"/>
      <c r="H803" s="24"/>
      <c r="I803" s="24"/>
      <c r="J803" s="24"/>
      <c r="K803" s="24"/>
      <c r="L803" s="24"/>
      <c r="M803" s="24"/>
      <c r="N803" s="24"/>
      <c r="O803" s="24"/>
      <c r="P803" s="24"/>
      <c r="Q803" s="24"/>
      <c r="R803" s="24"/>
      <c r="S803" s="24"/>
      <c r="T803" s="24"/>
      <c r="U803" s="24"/>
    </row>
    <row r="804" spans="1:21" ht="15.75" customHeight="1">
      <c r="A804" s="24"/>
      <c r="B804" s="24"/>
      <c r="C804" s="24"/>
      <c r="D804" s="24"/>
      <c r="E804" s="24"/>
      <c r="F804" s="24"/>
      <c r="G804" s="24"/>
      <c r="H804" s="24"/>
      <c r="I804" s="24"/>
      <c r="J804" s="24"/>
      <c r="K804" s="24"/>
      <c r="L804" s="24"/>
      <c r="M804" s="24"/>
      <c r="N804" s="24"/>
      <c r="O804" s="24"/>
      <c r="P804" s="24"/>
      <c r="Q804" s="24"/>
      <c r="R804" s="24"/>
      <c r="S804" s="24"/>
      <c r="T804" s="24"/>
      <c r="U804" s="24"/>
    </row>
    <row r="805" spans="1:21" ht="15.75" customHeight="1">
      <c r="A805" s="24"/>
      <c r="B805" s="24"/>
      <c r="C805" s="24"/>
      <c r="D805" s="24"/>
      <c r="E805" s="24"/>
      <c r="F805" s="24"/>
      <c r="G805" s="24"/>
      <c r="H805" s="24"/>
      <c r="I805" s="24"/>
      <c r="J805" s="24"/>
      <c r="K805" s="24"/>
      <c r="L805" s="24"/>
      <c r="M805" s="24"/>
      <c r="N805" s="24"/>
      <c r="O805" s="24"/>
      <c r="P805" s="24"/>
      <c r="Q805" s="24"/>
      <c r="R805" s="24"/>
      <c r="S805" s="24"/>
      <c r="T805" s="24"/>
      <c r="U805" s="24"/>
    </row>
    <row r="806" spans="1:21" ht="15.75" customHeight="1">
      <c r="A806" s="24"/>
      <c r="B806" s="24"/>
      <c r="C806" s="24"/>
      <c r="D806" s="24"/>
      <c r="E806" s="24"/>
      <c r="F806" s="24"/>
      <c r="G806" s="24"/>
      <c r="H806" s="24"/>
      <c r="I806" s="24"/>
      <c r="J806" s="24"/>
      <c r="K806" s="24"/>
      <c r="L806" s="24"/>
      <c r="M806" s="24"/>
      <c r="N806" s="24"/>
      <c r="O806" s="24"/>
      <c r="P806" s="24"/>
      <c r="Q806" s="24"/>
      <c r="R806" s="24"/>
      <c r="S806" s="24"/>
      <c r="T806" s="24"/>
      <c r="U806" s="24"/>
    </row>
    <row r="807" spans="1:21" ht="15.75" customHeight="1">
      <c r="A807" s="24"/>
      <c r="B807" s="24"/>
      <c r="C807" s="24"/>
      <c r="D807" s="24"/>
      <c r="E807" s="24"/>
      <c r="F807" s="24"/>
      <c r="G807" s="24"/>
      <c r="H807" s="24"/>
      <c r="I807" s="24"/>
      <c r="J807" s="24"/>
      <c r="K807" s="24"/>
      <c r="L807" s="24"/>
      <c r="M807" s="24"/>
      <c r="N807" s="24"/>
      <c r="O807" s="24"/>
      <c r="P807" s="24"/>
      <c r="Q807" s="24"/>
      <c r="R807" s="24"/>
      <c r="S807" s="24"/>
      <c r="T807" s="24"/>
      <c r="U807" s="24"/>
    </row>
    <row r="808" spans="1:21" ht="15.75" customHeight="1">
      <c r="A808" s="24"/>
      <c r="B808" s="24"/>
      <c r="C808" s="24"/>
      <c r="D808" s="24"/>
      <c r="E808" s="24"/>
      <c r="F808" s="24"/>
      <c r="G808" s="24"/>
      <c r="H808" s="24"/>
      <c r="I808" s="24"/>
      <c r="J808" s="24"/>
      <c r="K808" s="24"/>
      <c r="L808" s="24"/>
      <c r="M808" s="24"/>
      <c r="N808" s="24"/>
      <c r="O808" s="24"/>
      <c r="P808" s="24"/>
      <c r="Q808" s="24"/>
      <c r="R808" s="24"/>
      <c r="S808" s="24"/>
      <c r="T808" s="24"/>
      <c r="U808" s="24"/>
    </row>
    <row r="809" spans="1:21" ht="15.75" customHeight="1">
      <c r="A809" s="24"/>
      <c r="B809" s="24"/>
      <c r="C809" s="24"/>
      <c r="D809" s="24"/>
      <c r="E809" s="24"/>
      <c r="F809" s="24"/>
      <c r="G809" s="24"/>
      <c r="H809" s="24"/>
      <c r="I809" s="24"/>
      <c r="J809" s="24"/>
      <c r="K809" s="24"/>
      <c r="L809" s="24"/>
      <c r="M809" s="24"/>
      <c r="N809" s="24"/>
      <c r="O809" s="24"/>
      <c r="P809" s="24"/>
      <c r="Q809" s="24"/>
      <c r="R809" s="24"/>
      <c r="S809" s="24"/>
      <c r="T809" s="24"/>
      <c r="U809" s="24"/>
    </row>
    <row r="810" spans="1:21" ht="15.75" customHeight="1">
      <c r="A810" s="24"/>
      <c r="B810" s="24"/>
      <c r="C810" s="24"/>
      <c r="D810" s="24"/>
      <c r="E810" s="24"/>
      <c r="F810" s="24"/>
      <c r="G810" s="24"/>
      <c r="H810" s="24"/>
      <c r="I810" s="24"/>
      <c r="J810" s="24"/>
      <c r="K810" s="24"/>
      <c r="L810" s="24"/>
      <c r="M810" s="24"/>
      <c r="N810" s="24"/>
      <c r="O810" s="24"/>
      <c r="P810" s="24"/>
      <c r="Q810" s="24"/>
      <c r="R810" s="24"/>
      <c r="S810" s="24"/>
      <c r="T810" s="24"/>
      <c r="U810" s="24"/>
    </row>
    <row r="811" spans="1:21" ht="15.75" customHeight="1">
      <c r="A811" s="24"/>
      <c r="B811" s="24"/>
      <c r="C811" s="24"/>
      <c r="D811" s="24"/>
      <c r="E811" s="24"/>
      <c r="F811" s="24"/>
      <c r="G811" s="24"/>
      <c r="H811" s="24"/>
      <c r="I811" s="24"/>
      <c r="J811" s="24"/>
      <c r="K811" s="24"/>
      <c r="L811" s="24"/>
      <c r="M811" s="24"/>
      <c r="N811" s="24"/>
      <c r="O811" s="24"/>
      <c r="P811" s="24"/>
      <c r="Q811" s="24"/>
      <c r="R811" s="24"/>
      <c r="S811" s="24"/>
      <c r="T811" s="24"/>
      <c r="U811" s="24"/>
    </row>
    <row r="812" spans="1:21" ht="15.75" customHeight="1">
      <c r="A812" s="24"/>
      <c r="B812" s="24"/>
      <c r="C812" s="24"/>
      <c r="D812" s="24"/>
      <c r="E812" s="24"/>
      <c r="F812" s="24"/>
      <c r="G812" s="24"/>
      <c r="H812" s="24"/>
      <c r="I812" s="24"/>
      <c r="J812" s="24"/>
      <c r="K812" s="24"/>
      <c r="L812" s="24"/>
      <c r="M812" s="24"/>
      <c r="N812" s="24"/>
      <c r="O812" s="24"/>
      <c r="P812" s="24"/>
      <c r="Q812" s="24"/>
      <c r="R812" s="24"/>
      <c r="S812" s="24"/>
      <c r="T812" s="24"/>
      <c r="U812" s="24"/>
    </row>
    <row r="813" spans="1:21" ht="15.75" customHeight="1">
      <c r="A813" s="24"/>
      <c r="B813" s="24"/>
      <c r="C813" s="24"/>
      <c r="D813" s="24"/>
      <c r="E813" s="24"/>
      <c r="F813" s="24"/>
      <c r="G813" s="24"/>
      <c r="H813" s="24"/>
      <c r="I813" s="24"/>
      <c r="J813" s="24"/>
      <c r="K813" s="24"/>
      <c r="L813" s="24"/>
      <c r="M813" s="24"/>
      <c r="N813" s="24"/>
      <c r="O813" s="24"/>
      <c r="P813" s="24"/>
      <c r="Q813" s="24"/>
      <c r="R813" s="24"/>
      <c r="S813" s="24"/>
      <c r="T813" s="24"/>
      <c r="U813" s="24"/>
    </row>
    <row r="814" spans="1:21" ht="15.75" customHeight="1">
      <c r="A814" s="24"/>
      <c r="B814" s="24"/>
      <c r="C814" s="24"/>
      <c r="D814" s="24"/>
      <c r="E814" s="24"/>
      <c r="F814" s="24"/>
      <c r="G814" s="24"/>
      <c r="H814" s="24"/>
      <c r="I814" s="24"/>
      <c r="J814" s="24"/>
      <c r="K814" s="24"/>
      <c r="L814" s="24"/>
      <c r="M814" s="24"/>
      <c r="N814" s="24"/>
      <c r="O814" s="24"/>
      <c r="P814" s="24"/>
      <c r="Q814" s="24"/>
      <c r="R814" s="24"/>
      <c r="S814" s="24"/>
      <c r="T814" s="24"/>
      <c r="U814" s="24"/>
    </row>
    <row r="815" spans="1:21" ht="15.75" customHeight="1">
      <c r="A815" s="24"/>
      <c r="B815" s="24"/>
      <c r="C815" s="24"/>
      <c r="D815" s="24"/>
      <c r="E815" s="24"/>
      <c r="F815" s="24"/>
      <c r="G815" s="24"/>
      <c r="H815" s="24"/>
      <c r="I815" s="24"/>
      <c r="J815" s="24"/>
      <c r="K815" s="24"/>
      <c r="L815" s="24"/>
      <c r="M815" s="24"/>
      <c r="N815" s="24"/>
      <c r="O815" s="24"/>
      <c r="P815" s="24"/>
      <c r="Q815" s="24"/>
      <c r="R815" s="24"/>
      <c r="S815" s="24"/>
      <c r="T815" s="24"/>
      <c r="U815" s="24"/>
    </row>
    <row r="816" spans="1:21" ht="15.75" customHeight="1">
      <c r="A816" s="24"/>
      <c r="B816" s="24"/>
      <c r="C816" s="24"/>
      <c r="D816" s="24"/>
      <c r="E816" s="24"/>
      <c r="F816" s="24"/>
      <c r="G816" s="24"/>
      <c r="H816" s="24"/>
      <c r="I816" s="24"/>
      <c r="J816" s="24"/>
      <c r="K816" s="24"/>
      <c r="L816" s="24"/>
      <c r="M816" s="24"/>
      <c r="N816" s="24"/>
      <c r="O816" s="24"/>
      <c r="P816" s="24"/>
      <c r="Q816" s="24"/>
      <c r="R816" s="24"/>
      <c r="S816" s="24"/>
      <c r="T816" s="24"/>
      <c r="U816" s="24"/>
    </row>
    <row r="817" spans="1:21" ht="15.75" customHeight="1">
      <c r="A817" s="24"/>
      <c r="B817" s="24"/>
      <c r="C817" s="24"/>
      <c r="D817" s="24"/>
      <c r="E817" s="24"/>
      <c r="F817" s="24"/>
      <c r="G817" s="24"/>
      <c r="H817" s="24"/>
      <c r="I817" s="24"/>
      <c r="J817" s="24"/>
      <c r="K817" s="24"/>
      <c r="L817" s="24"/>
      <c r="M817" s="24"/>
      <c r="N817" s="24"/>
      <c r="O817" s="24"/>
      <c r="P817" s="24"/>
      <c r="Q817" s="24"/>
      <c r="R817" s="24"/>
      <c r="S817" s="24"/>
      <c r="T817" s="24"/>
      <c r="U817" s="24"/>
    </row>
    <row r="818" spans="1:21" ht="15.75" customHeight="1">
      <c r="A818" s="24"/>
      <c r="B818" s="24"/>
      <c r="C818" s="24"/>
      <c r="D818" s="24"/>
      <c r="E818" s="24"/>
      <c r="F818" s="24"/>
      <c r="G818" s="24"/>
      <c r="H818" s="24"/>
      <c r="I818" s="24"/>
      <c r="J818" s="24"/>
      <c r="K818" s="24"/>
      <c r="L818" s="24"/>
      <c r="M818" s="24"/>
      <c r="N818" s="24"/>
      <c r="O818" s="24"/>
      <c r="P818" s="24"/>
      <c r="Q818" s="24"/>
      <c r="R818" s="24"/>
      <c r="S818" s="24"/>
      <c r="T818" s="24"/>
      <c r="U818" s="24"/>
    </row>
    <row r="819" spans="1:21" ht="15.75" customHeight="1">
      <c r="A819" s="24"/>
      <c r="B819" s="24"/>
      <c r="C819" s="24"/>
      <c r="D819" s="24"/>
      <c r="E819" s="24"/>
      <c r="F819" s="24"/>
      <c r="G819" s="24"/>
      <c r="H819" s="24"/>
      <c r="I819" s="24"/>
      <c r="J819" s="24"/>
      <c r="K819" s="24"/>
      <c r="L819" s="24"/>
      <c r="M819" s="24"/>
      <c r="N819" s="24"/>
      <c r="O819" s="24"/>
      <c r="P819" s="24"/>
      <c r="Q819" s="24"/>
      <c r="R819" s="24"/>
      <c r="S819" s="24"/>
      <c r="T819" s="24"/>
      <c r="U819" s="24"/>
    </row>
    <row r="820" spans="1:21" ht="15.75" customHeight="1">
      <c r="A820" s="24"/>
      <c r="B820" s="24"/>
      <c r="C820" s="24"/>
      <c r="D820" s="24"/>
      <c r="E820" s="24"/>
      <c r="F820" s="24"/>
      <c r="G820" s="24"/>
      <c r="H820" s="24"/>
      <c r="I820" s="24"/>
      <c r="J820" s="24"/>
      <c r="K820" s="24"/>
      <c r="L820" s="24"/>
      <c r="M820" s="24"/>
      <c r="N820" s="24"/>
      <c r="O820" s="24"/>
      <c r="P820" s="24"/>
      <c r="Q820" s="24"/>
      <c r="R820" s="24"/>
      <c r="S820" s="24"/>
      <c r="T820" s="24"/>
      <c r="U820" s="24"/>
    </row>
    <row r="821" spans="1:21" ht="15.75" customHeight="1">
      <c r="A821" s="24"/>
      <c r="B821" s="24"/>
      <c r="C821" s="24"/>
      <c r="D821" s="24"/>
      <c r="E821" s="24"/>
      <c r="F821" s="24"/>
      <c r="G821" s="24"/>
      <c r="H821" s="24"/>
      <c r="I821" s="24"/>
      <c r="J821" s="24"/>
      <c r="K821" s="24"/>
      <c r="L821" s="24"/>
      <c r="M821" s="24"/>
      <c r="N821" s="24"/>
      <c r="O821" s="24"/>
      <c r="P821" s="24"/>
      <c r="Q821" s="24"/>
      <c r="R821" s="24"/>
      <c r="S821" s="24"/>
      <c r="T821" s="24"/>
      <c r="U821" s="24"/>
    </row>
    <row r="822" spans="1:21" ht="15.75" customHeight="1">
      <c r="A822" s="24"/>
      <c r="B822" s="24"/>
      <c r="C822" s="24"/>
      <c r="D822" s="24"/>
      <c r="E822" s="24"/>
      <c r="F822" s="24"/>
      <c r="G822" s="24"/>
      <c r="H822" s="24"/>
      <c r="I822" s="24"/>
      <c r="J822" s="24"/>
      <c r="K822" s="24"/>
      <c r="L822" s="24"/>
      <c r="M822" s="24"/>
      <c r="N822" s="24"/>
      <c r="O822" s="24"/>
      <c r="P822" s="24"/>
      <c r="Q822" s="24"/>
      <c r="R822" s="24"/>
      <c r="S822" s="24"/>
      <c r="T822" s="24"/>
      <c r="U822" s="24"/>
    </row>
    <row r="823" spans="1:21" ht="15.75" customHeight="1">
      <c r="A823" s="24"/>
      <c r="B823" s="24"/>
      <c r="C823" s="24"/>
      <c r="D823" s="24"/>
      <c r="E823" s="24"/>
      <c r="F823" s="24"/>
      <c r="G823" s="24"/>
      <c r="H823" s="24"/>
      <c r="I823" s="24"/>
      <c r="J823" s="24"/>
      <c r="K823" s="24"/>
      <c r="L823" s="24"/>
      <c r="M823" s="24"/>
      <c r="N823" s="24"/>
      <c r="O823" s="24"/>
      <c r="P823" s="24"/>
      <c r="Q823" s="24"/>
      <c r="R823" s="24"/>
      <c r="S823" s="24"/>
      <c r="T823" s="24"/>
      <c r="U823" s="24"/>
    </row>
    <row r="824" spans="1:21" ht="15.75" customHeight="1">
      <c r="A824" s="24"/>
      <c r="B824" s="24"/>
      <c r="C824" s="24"/>
      <c r="D824" s="24"/>
      <c r="E824" s="24"/>
      <c r="F824" s="24"/>
      <c r="G824" s="24"/>
      <c r="H824" s="24"/>
      <c r="I824" s="24"/>
      <c r="J824" s="24"/>
      <c r="K824" s="24"/>
      <c r="L824" s="24"/>
      <c r="M824" s="24"/>
      <c r="N824" s="24"/>
      <c r="O824" s="24"/>
      <c r="P824" s="24"/>
      <c r="Q824" s="24"/>
      <c r="R824" s="24"/>
      <c r="S824" s="24"/>
      <c r="T824" s="24"/>
      <c r="U824" s="24"/>
    </row>
    <row r="825" spans="1:21" ht="15.75" customHeight="1">
      <c r="A825" s="24"/>
      <c r="B825" s="24"/>
      <c r="C825" s="24"/>
      <c r="D825" s="24"/>
      <c r="E825" s="24"/>
      <c r="F825" s="24"/>
      <c r="G825" s="24"/>
      <c r="H825" s="24"/>
      <c r="I825" s="24"/>
      <c r="J825" s="24"/>
      <c r="K825" s="24"/>
      <c r="L825" s="24"/>
      <c r="M825" s="24"/>
      <c r="N825" s="24"/>
      <c r="O825" s="24"/>
      <c r="P825" s="24"/>
      <c r="Q825" s="24"/>
      <c r="R825" s="24"/>
      <c r="S825" s="24"/>
      <c r="T825" s="24"/>
      <c r="U825" s="24"/>
    </row>
    <row r="826" spans="1:21" ht="15.75" customHeight="1">
      <c r="A826" s="24"/>
      <c r="B826" s="24"/>
      <c r="C826" s="24"/>
      <c r="D826" s="24"/>
      <c r="E826" s="24"/>
      <c r="F826" s="24"/>
      <c r="G826" s="24"/>
      <c r="H826" s="24"/>
      <c r="I826" s="24"/>
      <c r="J826" s="24"/>
      <c r="K826" s="24"/>
      <c r="L826" s="24"/>
      <c r="M826" s="24"/>
      <c r="N826" s="24"/>
      <c r="O826" s="24"/>
      <c r="P826" s="24"/>
      <c r="Q826" s="24"/>
      <c r="R826" s="24"/>
      <c r="S826" s="24"/>
      <c r="T826" s="24"/>
      <c r="U826" s="24"/>
    </row>
    <row r="827" spans="1:21" ht="15.75" customHeight="1">
      <c r="A827" s="24"/>
      <c r="B827" s="24"/>
      <c r="C827" s="24"/>
      <c r="D827" s="24"/>
      <c r="E827" s="24"/>
      <c r="F827" s="24"/>
      <c r="G827" s="24"/>
      <c r="H827" s="24"/>
      <c r="I827" s="24"/>
      <c r="J827" s="24"/>
      <c r="K827" s="24"/>
      <c r="L827" s="24"/>
      <c r="M827" s="24"/>
      <c r="N827" s="24"/>
      <c r="O827" s="24"/>
      <c r="P827" s="24"/>
      <c r="Q827" s="24"/>
      <c r="R827" s="24"/>
      <c r="S827" s="24"/>
      <c r="T827" s="24"/>
      <c r="U827" s="24"/>
    </row>
    <row r="828" spans="1:21" ht="15.75" customHeight="1">
      <c r="A828" s="24"/>
      <c r="B828" s="24"/>
      <c r="C828" s="24"/>
      <c r="D828" s="24"/>
      <c r="E828" s="24"/>
      <c r="F828" s="24"/>
      <c r="G828" s="24"/>
      <c r="H828" s="24"/>
      <c r="I828" s="24"/>
      <c r="J828" s="24"/>
      <c r="K828" s="24"/>
      <c r="L828" s="24"/>
      <c r="M828" s="24"/>
      <c r="N828" s="24"/>
      <c r="O828" s="24"/>
      <c r="P828" s="24"/>
      <c r="Q828" s="24"/>
      <c r="R828" s="24"/>
      <c r="S828" s="24"/>
      <c r="T828" s="24"/>
      <c r="U828" s="24"/>
    </row>
    <row r="829" spans="1:21" ht="15.75" customHeight="1">
      <c r="A829" s="24"/>
      <c r="B829" s="24"/>
      <c r="C829" s="24"/>
      <c r="D829" s="24"/>
      <c r="E829" s="24"/>
      <c r="F829" s="24"/>
      <c r="G829" s="24"/>
      <c r="H829" s="24"/>
      <c r="I829" s="24"/>
      <c r="J829" s="24"/>
      <c r="K829" s="24"/>
      <c r="L829" s="24"/>
      <c r="M829" s="24"/>
      <c r="N829" s="24"/>
      <c r="O829" s="24"/>
      <c r="P829" s="24"/>
      <c r="Q829" s="24"/>
      <c r="R829" s="24"/>
      <c r="S829" s="24"/>
      <c r="T829" s="24"/>
      <c r="U829" s="24"/>
    </row>
    <row r="830" spans="1:21" ht="15.75" customHeight="1">
      <c r="A830" s="24"/>
      <c r="B830" s="24"/>
      <c r="C830" s="24"/>
      <c r="D830" s="24"/>
      <c r="E830" s="24"/>
      <c r="F830" s="24"/>
      <c r="G830" s="24"/>
      <c r="H830" s="24"/>
      <c r="I830" s="24"/>
      <c r="J830" s="24"/>
      <c r="K830" s="24"/>
      <c r="L830" s="24"/>
      <c r="M830" s="24"/>
      <c r="N830" s="24"/>
      <c r="O830" s="24"/>
      <c r="P830" s="24"/>
      <c r="Q830" s="24"/>
      <c r="R830" s="24"/>
      <c r="S830" s="24"/>
      <c r="T830" s="24"/>
      <c r="U830" s="24"/>
    </row>
    <row r="831" spans="1:21" ht="15.75" customHeight="1">
      <c r="A831" s="24"/>
      <c r="B831" s="24"/>
      <c r="C831" s="24"/>
      <c r="D831" s="24"/>
      <c r="E831" s="24"/>
      <c r="F831" s="24"/>
      <c r="G831" s="24"/>
      <c r="H831" s="24"/>
      <c r="I831" s="24"/>
      <c r="J831" s="24"/>
      <c r="K831" s="24"/>
      <c r="L831" s="24"/>
      <c r="M831" s="24"/>
      <c r="N831" s="24"/>
      <c r="O831" s="24"/>
      <c r="P831" s="24"/>
      <c r="Q831" s="24"/>
      <c r="R831" s="24"/>
      <c r="S831" s="24"/>
      <c r="T831" s="24"/>
      <c r="U831" s="24"/>
    </row>
    <row r="832" spans="1:21" ht="15.75" customHeight="1">
      <c r="A832" s="24"/>
      <c r="B832" s="24"/>
      <c r="C832" s="24"/>
      <c r="D832" s="24"/>
      <c r="E832" s="24"/>
      <c r="F832" s="24"/>
      <c r="G832" s="24"/>
      <c r="H832" s="24"/>
      <c r="I832" s="24"/>
      <c r="J832" s="24"/>
      <c r="K832" s="24"/>
      <c r="L832" s="24"/>
      <c r="M832" s="24"/>
      <c r="N832" s="24"/>
      <c r="O832" s="24"/>
      <c r="P832" s="24"/>
      <c r="Q832" s="24"/>
      <c r="R832" s="24"/>
      <c r="S832" s="24"/>
      <c r="T832" s="24"/>
      <c r="U832" s="24"/>
    </row>
    <row r="833" spans="1:21" ht="15.75" customHeight="1">
      <c r="A833" s="24"/>
      <c r="B833" s="24"/>
      <c r="C833" s="24"/>
      <c r="D833" s="24"/>
      <c r="E833" s="24"/>
      <c r="F833" s="24"/>
      <c r="G833" s="24"/>
      <c r="H833" s="24"/>
      <c r="I833" s="24"/>
      <c r="J833" s="24"/>
      <c r="K833" s="24"/>
      <c r="L833" s="24"/>
      <c r="M833" s="24"/>
      <c r="N833" s="24"/>
      <c r="O833" s="24"/>
      <c r="P833" s="24"/>
      <c r="Q833" s="24"/>
      <c r="R833" s="24"/>
      <c r="S833" s="24"/>
      <c r="T833" s="24"/>
      <c r="U833" s="24"/>
    </row>
    <row r="834" spans="1:21" ht="15.75" customHeight="1">
      <c r="A834" s="24"/>
      <c r="B834" s="24"/>
      <c r="C834" s="24"/>
      <c r="D834" s="24"/>
      <c r="E834" s="24"/>
      <c r="F834" s="24"/>
      <c r="G834" s="24"/>
      <c r="H834" s="24"/>
      <c r="I834" s="24"/>
      <c r="J834" s="24"/>
      <c r="K834" s="24"/>
      <c r="L834" s="24"/>
      <c r="M834" s="24"/>
      <c r="N834" s="24"/>
      <c r="O834" s="24"/>
      <c r="P834" s="24"/>
      <c r="Q834" s="24"/>
      <c r="R834" s="24"/>
      <c r="S834" s="24"/>
      <c r="T834" s="24"/>
      <c r="U834" s="24"/>
    </row>
    <row r="835" spans="1:21" ht="15.75" customHeight="1">
      <c r="A835" s="24"/>
      <c r="B835" s="24"/>
      <c r="C835" s="24"/>
      <c r="D835" s="24"/>
      <c r="E835" s="24"/>
      <c r="F835" s="24"/>
      <c r="G835" s="24"/>
      <c r="H835" s="24"/>
      <c r="I835" s="24"/>
      <c r="J835" s="24"/>
      <c r="K835" s="24"/>
      <c r="L835" s="24"/>
      <c r="M835" s="24"/>
      <c r="N835" s="24"/>
      <c r="O835" s="24"/>
      <c r="P835" s="24"/>
      <c r="Q835" s="24"/>
      <c r="R835" s="24"/>
      <c r="S835" s="24"/>
      <c r="T835" s="24"/>
      <c r="U835" s="24"/>
    </row>
    <row r="836" spans="1:21" ht="15.75" customHeight="1">
      <c r="A836" s="24"/>
      <c r="B836" s="24"/>
      <c r="C836" s="24"/>
      <c r="D836" s="24"/>
      <c r="E836" s="24"/>
      <c r="F836" s="24"/>
      <c r="G836" s="24"/>
      <c r="H836" s="24"/>
      <c r="I836" s="24"/>
      <c r="J836" s="24"/>
      <c r="K836" s="24"/>
      <c r="L836" s="24"/>
      <c r="M836" s="24"/>
      <c r="N836" s="24"/>
      <c r="O836" s="24"/>
      <c r="P836" s="24"/>
      <c r="Q836" s="24"/>
      <c r="R836" s="24"/>
      <c r="S836" s="24"/>
      <c r="T836" s="24"/>
      <c r="U836" s="24"/>
    </row>
    <row r="837" spans="1:21" ht="15.75" customHeight="1">
      <c r="A837" s="24"/>
      <c r="B837" s="24"/>
      <c r="C837" s="24"/>
      <c r="D837" s="24"/>
      <c r="E837" s="24"/>
      <c r="F837" s="24"/>
      <c r="G837" s="24"/>
      <c r="H837" s="24"/>
      <c r="I837" s="24"/>
      <c r="J837" s="24"/>
      <c r="K837" s="24"/>
      <c r="L837" s="24"/>
      <c r="M837" s="24"/>
      <c r="N837" s="24"/>
      <c r="O837" s="24"/>
      <c r="P837" s="24"/>
      <c r="Q837" s="24"/>
      <c r="R837" s="24"/>
      <c r="S837" s="24"/>
      <c r="T837" s="24"/>
      <c r="U837" s="24"/>
    </row>
    <row r="838" spans="1:21" ht="15.75" customHeight="1">
      <c r="A838" s="24"/>
      <c r="B838" s="24"/>
      <c r="C838" s="24"/>
      <c r="D838" s="24"/>
      <c r="E838" s="24"/>
      <c r="F838" s="24"/>
      <c r="G838" s="24"/>
      <c r="H838" s="24"/>
      <c r="I838" s="24"/>
      <c r="J838" s="24"/>
      <c r="K838" s="24"/>
      <c r="L838" s="24"/>
      <c r="M838" s="24"/>
      <c r="N838" s="24"/>
      <c r="O838" s="24"/>
      <c r="P838" s="24"/>
      <c r="Q838" s="24"/>
      <c r="R838" s="24"/>
      <c r="S838" s="24"/>
      <c r="T838" s="24"/>
      <c r="U838" s="24"/>
    </row>
    <row r="839" spans="1:21" ht="15.75" customHeight="1">
      <c r="A839" s="24"/>
      <c r="B839" s="24"/>
      <c r="C839" s="24"/>
      <c r="D839" s="24"/>
      <c r="E839" s="24"/>
      <c r="F839" s="24"/>
      <c r="G839" s="24"/>
      <c r="H839" s="24"/>
      <c r="I839" s="24"/>
      <c r="J839" s="24"/>
      <c r="K839" s="24"/>
      <c r="L839" s="24"/>
      <c r="M839" s="24"/>
      <c r="N839" s="24"/>
      <c r="O839" s="24"/>
      <c r="P839" s="24"/>
      <c r="Q839" s="24"/>
      <c r="R839" s="24"/>
      <c r="S839" s="24"/>
      <c r="T839" s="24"/>
      <c r="U839" s="24"/>
    </row>
    <row r="840" spans="1:21" ht="15.75" customHeight="1">
      <c r="A840" s="24"/>
      <c r="B840" s="24"/>
      <c r="C840" s="24"/>
      <c r="D840" s="24"/>
      <c r="E840" s="24"/>
      <c r="F840" s="24"/>
      <c r="G840" s="24"/>
      <c r="H840" s="24"/>
      <c r="I840" s="24"/>
      <c r="J840" s="24"/>
      <c r="K840" s="24"/>
      <c r="L840" s="24"/>
      <c r="M840" s="24"/>
      <c r="N840" s="24"/>
      <c r="O840" s="24"/>
      <c r="P840" s="24"/>
      <c r="Q840" s="24"/>
      <c r="R840" s="24"/>
      <c r="S840" s="24"/>
      <c r="T840" s="24"/>
      <c r="U840" s="24"/>
    </row>
    <row r="841" spans="1:21" ht="15.75" customHeight="1">
      <c r="A841" s="24"/>
      <c r="B841" s="24"/>
      <c r="C841" s="24"/>
      <c r="D841" s="24"/>
      <c r="E841" s="24"/>
      <c r="F841" s="24"/>
      <c r="G841" s="24"/>
      <c r="H841" s="24"/>
      <c r="I841" s="24"/>
      <c r="J841" s="24"/>
      <c r="K841" s="24"/>
      <c r="L841" s="24"/>
      <c r="M841" s="24"/>
      <c r="N841" s="24"/>
      <c r="O841" s="24"/>
      <c r="P841" s="24"/>
      <c r="Q841" s="24"/>
      <c r="R841" s="24"/>
      <c r="S841" s="24"/>
      <c r="T841" s="24"/>
      <c r="U841" s="24"/>
    </row>
    <row r="842" spans="1:21" ht="15.75" customHeight="1">
      <c r="A842" s="24"/>
      <c r="B842" s="24"/>
      <c r="C842" s="24"/>
      <c r="D842" s="24"/>
      <c r="E842" s="24"/>
      <c r="F842" s="24"/>
      <c r="G842" s="24"/>
      <c r="H842" s="24"/>
      <c r="I842" s="24"/>
      <c r="J842" s="24"/>
      <c r="K842" s="24"/>
      <c r="L842" s="24"/>
      <c r="M842" s="24"/>
      <c r="N842" s="24"/>
      <c r="O842" s="24"/>
      <c r="P842" s="24"/>
      <c r="Q842" s="24"/>
      <c r="R842" s="24"/>
      <c r="S842" s="24"/>
      <c r="T842" s="24"/>
      <c r="U842" s="24"/>
    </row>
    <row r="843" spans="1:21" ht="15.75" customHeight="1">
      <c r="A843" s="24"/>
      <c r="B843" s="24"/>
      <c r="C843" s="24"/>
      <c r="D843" s="24"/>
      <c r="E843" s="24"/>
      <c r="F843" s="24"/>
      <c r="G843" s="24"/>
      <c r="H843" s="24"/>
      <c r="I843" s="24"/>
      <c r="J843" s="24"/>
      <c r="K843" s="24"/>
      <c r="L843" s="24"/>
      <c r="M843" s="24"/>
      <c r="N843" s="24"/>
      <c r="O843" s="24"/>
      <c r="P843" s="24"/>
      <c r="Q843" s="24"/>
      <c r="R843" s="24"/>
      <c r="S843" s="24"/>
      <c r="T843" s="24"/>
      <c r="U843" s="24"/>
    </row>
    <row r="844" spans="1:21" ht="15.75" customHeight="1">
      <c r="A844" s="24"/>
      <c r="B844" s="24"/>
      <c r="C844" s="24"/>
      <c r="D844" s="24"/>
      <c r="E844" s="24"/>
      <c r="F844" s="24"/>
      <c r="G844" s="24"/>
      <c r="H844" s="24"/>
      <c r="I844" s="24"/>
      <c r="J844" s="24"/>
      <c r="K844" s="24"/>
      <c r="L844" s="24"/>
      <c r="M844" s="24"/>
      <c r="N844" s="24"/>
      <c r="O844" s="24"/>
      <c r="P844" s="24"/>
      <c r="Q844" s="24"/>
      <c r="R844" s="24"/>
      <c r="S844" s="24"/>
      <c r="T844" s="24"/>
      <c r="U844" s="24"/>
    </row>
    <row r="845" spans="1:21" ht="15.75" customHeight="1">
      <c r="A845" s="24"/>
      <c r="B845" s="24"/>
      <c r="C845" s="24"/>
      <c r="D845" s="24"/>
      <c r="E845" s="24"/>
      <c r="F845" s="24"/>
      <c r="G845" s="24"/>
      <c r="H845" s="24"/>
      <c r="I845" s="24"/>
      <c r="J845" s="24"/>
      <c r="K845" s="24"/>
      <c r="L845" s="24"/>
      <c r="M845" s="24"/>
      <c r="N845" s="24"/>
      <c r="O845" s="24"/>
      <c r="P845" s="24"/>
      <c r="Q845" s="24"/>
      <c r="R845" s="24"/>
      <c r="S845" s="24"/>
      <c r="T845" s="24"/>
      <c r="U845" s="24"/>
    </row>
    <row r="846" spans="1:21" ht="15.75" customHeight="1">
      <c r="A846" s="24"/>
      <c r="B846" s="24"/>
      <c r="C846" s="24"/>
      <c r="D846" s="24"/>
      <c r="E846" s="24"/>
      <c r="F846" s="24"/>
      <c r="G846" s="24"/>
      <c r="H846" s="24"/>
      <c r="I846" s="24"/>
      <c r="J846" s="24"/>
      <c r="K846" s="24"/>
      <c r="L846" s="24"/>
      <c r="M846" s="24"/>
      <c r="N846" s="24"/>
      <c r="O846" s="24"/>
      <c r="P846" s="24"/>
      <c r="Q846" s="24"/>
      <c r="R846" s="24"/>
      <c r="S846" s="24"/>
      <c r="T846" s="24"/>
      <c r="U846" s="24"/>
    </row>
    <row r="847" spans="1:21" ht="15.75" customHeight="1">
      <c r="A847" s="24"/>
      <c r="B847" s="24"/>
      <c r="C847" s="24"/>
      <c r="D847" s="24"/>
      <c r="E847" s="24"/>
      <c r="F847" s="24"/>
      <c r="G847" s="24"/>
      <c r="H847" s="24"/>
      <c r="I847" s="24"/>
      <c r="J847" s="24"/>
      <c r="K847" s="24"/>
      <c r="L847" s="24"/>
      <c r="M847" s="24"/>
      <c r="N847" s="24"/>
      <c r="O847" s="24"/>
      <c r="P847" s="24"/>
      <c r="Q847" s="24"/>
      <c r="R847" s="24"/>
      <c r="S847" s="24"/>
      <c r="T847" s="24"/>
      <c r="U847" s="24"/>
    </row>
    <row r="848" spans="1:21" ht="15.75" customHeight="1">
      <c r="A848" s="24"/>
      <c r="B848" s="24"/>
      <c r="C848" s="24"/>
      <c r="D848" s="24"/>
      <c r="E848" s="24"/>
      <c r="F848" s="24"/>
      <c r="G848" s="24"/>
      <c r="H848" s="24"/>
      <c r="I848" s="24"/>
      <c r="J848" s="24"/>
      <c r="K848" s="24"/>
      <c r="L848" s="24"/>
      <c r="M848" s="24"/>
      <c r="N848" s="24"/>
      <c r="O848" s="24"/>
      <c r="P848" s="24"/>
      <c r="Q848" s="24"/>
      <c r="R848" s="24"/>
      <c r="S848" s="24"/>
      <c r="T848" s="24"/>
      <c r="U848" s="24"/>
    </row>
    <row r="849" spans="1:21" ht="15.75" customHeight="1">
      <c r="A849" s="24"/>
      <c r="B849" s="24"/>
      <c r="C849" s="24"/>
      <c r="D849" s="24"/>
      <c r="E849" s="24"/>
      <c r="F849" s="24"/>
      <c r="G849" s="24"/>
      <c r="H849" s="24"/>
      <c r="I849" s="24"/>
      <c r="J849" s="24"/>
      <c r="K849" s="24"/>
      <c r="L849" s="24"/>
      <c r="M849" s="24"/>
      <c r="N849" s="24"/>
      <c r="O849" s="24"/>
      <c r="P849" s="24"/>
      <c r="Q849" s="24"/>
      <c r="R849" s="24"/>
      <c r="S849" s="24"/>
      <c r="T849" s="24"/>
      <c r="U849" s="24"/>
    </row>
    <row r="850" spans="1:21" ht="15.75" customHeight="1">
      <c r="A850" s="24"/>
      <c r="B850" s="24"/>
      <c r="C850" s="24"/>
      <c r="D850" s="24"/>
      <c r="E850" s="24"/>
      <c r="F850" s="24"/>
      <c r="G850" s="24"/>
      <c r="H850" s="24"/>
      <c r="I850" s="24"/>
      <c r="J850" s="24"/>
      <c r="K850" s="24"/>
      <c r="L850" s="24"/>
      <c r="M850" s="24"/>
      <c r="N850" s="24"/>
      <c r="O850" s="24"/>
      <c r="P850" s="24"/>
      <c r="Q850" s="24"/>
      <c r="R850" s="24"/>
      <c r="S850" s="24"/>
      <c r="T850" s="24"/>
      <c r="U850" s="24"/>
    </row>
    <row r="851" spans="1:21" ht="15.75" customHeight="1">
      <c r="A851" s="24"/>
      <c r="B851" s="24"/>
      <c r="C851" s="24"/>
      <c r="D851" s="24"/>
      <c r="E851" s="24"/>
      <c r="F851" s="24"/>
      <c r="G851" s="24"/>
      <c r="H851" s="24"/>
      <c r="I851" s="24"/>
      <c r="J851" s="24"/>
      <c r="K851" s="24"/>
      <c r="L851" s="24"/>
      <c r="M851" s="24"/>
      <c r="N851" s="24"/>
      <c r="O851" s="24"/>
      <c r="P851" s="24"/>
      <c r="Q851" s="24"/>
      <c r="R851" s="24"/>
      <c r="S851" s="24"/>
      <c r="T851" s="24"/>
      <c r="U851" s="24"/>
    </row>
    <row r="852" spans="1:21" ht="15.75" customHeight="1">
      <c r="A852" s="24"/>
      <c r="B852" s="24"/>
      <c r="C852" s="24"/>
      <c r="D852" s="24"/>
      <c r="E852" s="24"/>
      <c r="F852" s="24"/>
      <c r="G852" s="24"/>
      <c r="H852" s="24"/>
      <c r="I852" s="24"/>
      <c r="J852" s="24"/>
      <c r="K852" s="24"/>
      <c r="L852" s="24"/>
      <c r="M852" s="24"/>
      <c r="N852" s="24"/>
      <c r="O852" s="24"/>
      <c r="P852" s="24"/>
      <c r="Q852" s="24"/>
      <c r="R852" s="24"/>
      <c r="S852" s="24"/>
      <c r="T852" s="24"/>
      <c r="U852" s="24"/>
    </row>
    <row r="853" spans="1:21" ht="15.75" customHeight="1">
      <c r="A853" s="24"/>
      <c r="B853" s="24"/>
      <c r="C853" s="24"/>
      <c r="D853" s="24"/>
      <c r="E853" s="24"/>
      <c r="F853" s="24"/>
      <c r="G853" s="24"/>
      <c r="H853" s="24"/>
      <c r="I853" s="24"/>
      <c r="J853" s="24"/>
      <c r="K853" s="24"/>
      <c r="L853" s="24"/>
      <c r="M853" s="24"/>
      <c r="N853" s="24"/>
      <c r="O853" s="24"/>
      <c r="P853" s="24"/>
      <c r="Q853" s="24"/>
      <c r="R853" s="24"/>
      <c r="S853" s="24"/>
      <c r="T853" s="24"/>
      <c r="U853" s="24"/>
    </row>
    <row r="854" spans="1:21" ht="15.75" customHeight="1">
      <c r="A854" s="24"/>
      <c r="B854" s="24"/>
      <c r="C854" s="24"/>
      <c r="D854" s="24"/>
      <c r="E854" s="24"/>
      <c r="F854" s="24"/>
      <c r="G854" s="24"/>
      <c r="H854" s="24"/>
      <c r="I854" s="24"/>
      <c r="J854" s="24"/>
      <c r="K854" s="24"/>
      <c r="L854" s="24"/>
      <c r="M854" s="24"/>
      <c r="N854" s="24"/>
      <c r="O854" s="24"/>
      <c r="P854" s="24"/>
      <c r="Q854" s="24"/>
      <c r="R854" s="24"/>
      <c r="S854" s="24"/>
      <c r="T854" s="24"/>
      <c r="U854" s="24"/>
    </row>
    <row r="855" spans="1:21" ht="15.75" customHeight="1">
      <c r="A855" s="24"/>
      <c r="B855" s="24"/>
      <c r="C855" s="24"/>
      <c r="D855" s="24"/>
      <c r="E855" s="24"/>
      <c r="F855" s="24"/>
      <c r="G855" s="24"/>
      <c r="H855" s="24"/>
      <c r="I855" s="24"/>
      <c r="J855" s="24"/>
      <c r="K855" s="24"/>
      <c r="L855" s="24"/>
      <c r="M855" s="24"/>
      <c r="N855" s="24"/>
      <c r="O855" s="24"/>
      <c r="P855" s="24"/>
      <c r="Q855" s="24"/>
      <c r="R855" s="24"/>
      <c r="S855" s="24"/>
      <c r="T855" s="24"/>
      <c r="U855" s="24"/>
    </row>
    <row r="856" spans="1:21" ht="15.75" customHeight="1">
      <c r="A856" s="24"/>
      <c r="B856" s="24"/>
      <c r="C856" s="24"/>
      <c r="D856" s="24"/>
      <c r="E856" s="24"/>
      <c r="F856" s="24"/>
      <c r="G856" s="24"/>
      <c r="H856" s="24"/>
      <c r="I856" s="24"/>
      <c r="J856" s="24"/>
      <c r="K856" s="24"/>
      <c r="L856" s="24"/>
      <c r="M856" s="24"/>
      <c r="N856" s="24"/>
      <c r="O856" s="24"/>
      <c r="P856" s="24"/>
      <c r="Q856" s="24"/>
      <c r="R856" s="24"/>
      <c r="S856" s="24"/>
      <c r="T856" s="24"/>
      <c r="U856" s="24"/>
    </row>
    <row r="857" spans="1:21" ht="15.75" customHeight="1">
      <c r="A857" s="24"/>
      <c r="B857" s="24"/>
      <c r="C857" s="24"/>
      <c r="D857" s="24"/>
      <c r="E857" s="24"/>
      <c r="F857" s="24"/>
      <c r="G857" s="24"/>
      <c r="H857" s="24"/>
      <c r="I857" s="24"/>
      <c r="J857" s="24"/>
      <c r="K857" s="24"/>
      <c r="L857" s="24"/>
      <c r="M857" s="24"/>
      <c r="N857" s="24"/>
      <c r="O857" s="24"/>
      <c r="P857" s="24"/>
      <c r="Q857" s="24"/>
      <c r="R857" s="24"/>
      <c r="S857" s="24"/>
      <c r="T857" s="24"/>
      <c r="U857" s="24"/>
    </row>
    <row r="858" spans="1:21" ht="15.75" customHeight="1">
      <c r="A858" s="24"/>
      <c r="B858" s="24"/>
      <c r="C858" s="24"/>
      <c r="D858" s="24"/>
      <c r="E858" s="24"/>
      <c r="F858" s="24"/>
      <c r="G858" s="24"/>
      <c r="H858" s="24"/>
      <c r="I858" s="24"/>
      <c r="J858" s="24"/>
      <c r="K858" s="24"/>
      <c r="L858" s="24"/>
      <c r="M858" s="24"/>
      <c r="N858" s="24"/>
      <c r="O858" s="24"/>
      <c r="P858" s="24"/>
      <c r="Q858" s="24"/>
      <c r="R858" s="24"/>
      <c r="S858" s="24"/>
      <c r="T858" s="24"/>
      <c r="U858" s="24"/>
    </row>
    <row r="859" spans="1:21" ht="15.75" customHeight="1">
      <c r="A859" s="24"/>
      <c r="B859" s="24"/>
      <c r="C859" s="24"/>
      <c r="D859" s="24"/>
      <c r="E859" s="24"/>
      <c r="F859" s="24"/>
      <c r="G859" s="24"/>
      <c r="H859" s="24"/>
      <c r="I859" s="24"/>
      <c r="J859" s="24"/>
      <c r="K859" s="24"/>
      <c r="L859" s="24"/>
      <c r="M859" s="24"/>
      <c r="N859" s="24"/>
      <c r="O859" s="24"/>
      <c r="P859" s="24"/>
      <c r="Q859" s="24"/>
      <c r="R859" s="24"/>
      <c r="S859" s="24"/>
      <c r="T859" s="24"/>
      <c r="U859" s="24"/>
    </row>
    <row r="860" spans="1:21" ht="15.75" customHeight="1">
      <c r="A860" s="24"/>
      <c r="B860" s="24"/>
      <c r="C860" s="24"/>
      <c r="D860" s="24"/>
      <c r="E860" s="24"/>
      <c r="F860" s="24"/>
      <c r="G860" s="24"/>
      <c r="H860" s="24"/>
      <c r="I860" s="24"/>
      <c r="J860" s="24"/>
      <c r="K860" s="24"/>
      <c r="L860" s="24"/>
      <c r="M860" s="24"/>
      <c r="N860" s="24"/>
      <c r="O860" s="24"/>
      <c r="P860" s="24"/>
      <c r="Q860" s="24"/>
      <c r="R860" s="24"/>
      <c r="S860" s="24"/>
      <c r="T860" s="24"/>
      <c r="U860" s="24"/>
    </row>
    <row r="861" spans="1:21" ht="15.75" customHeight="1">
      <c r="A861" s="24"/>
      <c r="B861" s="24"/>
      <c r="C861" s="24"/>
      <c r="D861" s="24"/>
      <c r="E861" s="24"/>
      <c r="F861" s="24"/>
      <c r="G861" s="24"/>
      <c r="H861" s="24"/>
      <c r="I861" s="24"/>
      <c r="J861" s="24"/>
      <c r="K861" s="24"/>
      <c r="L861" s="24"/>
      <c r="M861" s="24"/>
      <c r="N861" s="24"/>
      <c r="O861" s="24"/>
      <c r="P861" s="24"/>
      <c r="Q861" s="24"/>
      <c r="R861" s="24"/>
      <c r="S861" s="24"/>
      <c r="T861" s="24"/>
      <c r="U861" s="24"/>
    </row>
    <row r="862" spans="1:21" ht="15.75" customHeight="1">
      <c r="A862" s="24"/>
      <c r="B862" s="24"/>
      <c r="C862" s="24"/>
      <c r="D862" s="24"/>
      <c r="E862" s="24"/>
      <c r="F862" s="24"/>
      <c r="G862" s="24"/>
      <c r="H862" s="24"/>
      <c r="I862" s="24"/>
      <c r="J862" s="24"/>
      <c r="K862" s="24"/>
      <c r="L862" s="24"/>
      <c r="M862" s="24"/>
      <c r="N862" s="24"/>
      <c r="O862" s="24"/>
      <c r="P862" s="24"/>
      <c r="Q862" s="24"/>
      <c r="R862" s="24"/>
      <c r="S862" s="24"/>
      <c r="T862" s="24"/>
      <c r="U862" s="24"/>
    </row>
    <row r="863" spans="1:21" ht="15.75" customHeight="1">
      <c r="A863" s="24"/>
      <c r="B863" s="24"/>
      <c r="C863" s="24"/>
      <c r="D863" s="24"/>
      <c r="E863" s="24"/>
      <c r="F863" s="24"/>
      <c r="G863" s="24"/>
      <c r="H863" s="24"/>
      <c r="I863" s="24"/>
      <c r="J863" s="24"/>
      <c r="K863" s="24"/>
      <c r="L863" s="24"/>
      <c r="M863" s="24"/>
      <c r="N863" s="24"/>
      <c r="O863" s="24"/>
      <c r="P863" s="24"/>
      <c r="Q863" s="24"/>
      <c r="R863" s="24"/>
      <c r="S863" s="24"/>
      <c r="T863" s="24"/>
      <c r="U863" s="24"/>
    </row>
    <row r="864" spans="1:21" ht="15.75" customHeight="1">
      <c r="A864" s="24"/>
      <c r="B864" s="24"/>
      <c r="C864" s="24"/>
      <c r="D864" s="24"/>
      <c r="E864" s="24"/>
      <c r="F864" s="24"/>
      <c r="G864" s="24"/>
      <c r="H864" s="24"/>
      <c r="I864" s="24"/>
      <c r="J864" s="24"/>
      <c r="K864" s="24"/>
      <c r="L864" s="24"/>
      <c r="M864" s="24"/>
      <c r="N864" s="24"/>
      <c r="O864" s="24"/>
      <c r="P864" s="24"/>
      <c r="Q864" s="24"/>
      <c r="R864" s="24"/>
      <c r="S864" s="24"/>
      <c r="T864" s="24"/>
      <c r="U864" s="24"/>
    </row>
    <row r="865" spans="1:21" ht="15.75" customHeight="1">
      <c r="A865" s="24"/>
      <c r="B865" s="24"/>
      <c r="C865" s="24"/>
      <c r="D865" s="24"/>
      <c r="E865" s="24"/>
      <c r="F865" s="24"/>
      <c r="G865" s="24"/>
      <c r="H865" s="24"/>
      <c r="I865" s="24"/>
      <c r="J865" s="24"/>
      <c r="K865" s="24"/>
      <c r="L865" s="24"/>
      <c r="M865" s="24"/>
      <c r="N865" s="24"/>
      <c r="O865" s="24"/>
      <c r="P865" s="24"/>
      <c r="Q865" s="24"/>
      <c r="R865" s="24"/>
      <c r="S865" s="24"/>
      <c r="T865" s="24"/>
      <c r="U865" s="24"/>
    </row>
    <row r="866" spans="1:21" ht="15.75" customHeight="1">
      <c r="A866" s="24"/>
      <c r="B866" s="24"/>
      <c r="C866" s="24"/>
      <c r="D866" s="24"/>
      <c r="E866" s="24"/>
      <c r="F866" s="24"/>
      <c r="G866" s="24"/>
      <c r="H866" s="24"/>
      <c r="I866" s="24"/>
      <c r="J866" s="24"/>
      <c r="K866" s="24"/>
      <c r="L866" s="24"/>
      <c r="M866" s="24"/>
      <c r="N866" s="24"/>
      <c r="O866" s="24"/>
      <c r="P866" s="24"/>
      <c r="Q866" s="24"/>
      <c r="R866" s="24"/>
      <c r="S866" s="24"/>
      <c r="T866" s="24"/>
      <c r="U866" s="24"/>
    </row>
    <row r="867" spans="1:21" ht="15.75" customHeight="1">
      <c r="A867" s="24"/>
      <c r="B867" s="24"/>
      <c r="C867" s="24"/>
      <c r="D867" s="24"/>
      <c r="E867" s="24"/>
      <c r="F867" s="24"/>
      <c r="G867" s="24"/>
      <c r="H867" s="24"/>
      <c r="I867" s="24"/>
      <c r="J867" s="24"/>
      <c r="K867" s="24"/>
      <c r="L867" s="24"/>
      <c r="M867" s="24"/>
      <c r="N867" s="24"/>
      <c r="O867" s="24"/>
      <c r="P867" s="24"/>
      <c r="Q867" s="24"/>
      <c r="R867" s="24"/>
      <c r="S867" s="24"/>
      <c r="T867" s="24"/>
      <c r="U867" s="24"/>
    </row>
    <row r="868" spans="1:21" ht="15.75" customHeight="1">
      <c r="A868" s="24"/>
      <c r="B868" s="24"/>
      <c r="C868" s="24"/>
      <c r="D868" s="24"/>
      <c r="E868" s="24"/>
      <c r="F868" s="24"/>
      <c r="G868" s="24"/>
      <c r="H868" s="24"/>
      <c r="I868" s="24"/>
      <c r="J868" s="24"/>
      <c r="K868" s="24"/>
      <c r="L868" s="24"/>
      <c r="M868" s="24"/>
      <c r="N868" s="24"/>
      <c r="O868" s="24"/>
      <c r="P868" s="24"/>
      <c r="Q868" s="24"/>
      <c r="R868" s="24"/>
      <c r="S868" s="24"/>
      <c r="T868" s="24"/>
      <c r="U868" s="24"/>
    </row>
    <row r="869" spans="1:21" ht="15.75" customHeight="1">
      <c r="A869" s="24"/>
      <c r="B869" s="24"/>
      <c r="C869" s="24"/>
      <c r="D869" s="24"/>
      <c r="E869" s="24"/>
      <c r="F869" s="24"/>
      <c r="G869" s="24"/>
      <c r="H869" s="24"/>
      <c r="I869" s="24"/>
      <c r="J869" s="24"/>
      <c r="K869" s="24"/>
      <c r="L869" s="24"/>
      <c r="M869" s="24"/>
      <c r="N869" s="24"/>
      <c r="O869" s="24"/>
      <c r="P869" s="24"/>
      <c r="Q869" s="24"/>
      <c r="R869" s="24"/>
      <c r="S869" s="24"/>
      <c r="T869" s="24"/>
      <c r="U869" s="24"/>
    </row>
    <row r="870" spans="1:21" ht="15.75" customHeight="1">
      <c r="A870" s="24"/>
      <c r="B870" s="24"/>
      <c r="C870" s="24"/>
      <c r="D870" s="24"/>
      <c r="E870" s="24"/>
      <c r="F870" s="24"/>
      <c r="G870" s="24"/>
      <c r="H870" s="24"/>
      <c r="I870" s="24"/>
      <c r="J870" s="24"/>
      <c r="K870" s="24"/>
      <c r="L870" s="24"/>
      <c r="M870" s="24"/>
      <c r="N870" s="24"/>
      <c r="O870" s="24"/>
      <c r="P870" s="24"/>
      <c r="Q870" s="24"/>
      <c r="R870" s="24"/>
      <c r="S870" s="24"/>
      <c r="T870" s="24"/>
      <c r="U870" s="24"/>
    </row>
    <row r="871" spans="1:21" ht="15.75" customHeight="1">
      <c r="A871" s="24"/>
      <c r="B871" s="24"/>
      <c r="C871" s="24"/>
      <c r="D871" s="24"/>
      <c r="E871" s="24"/>
      <c r="F871" s="24"/>
      <c r="G871" s="24"/>
      <c r="H871" s="24"/>
      <c r="I871" s="24"/>
      <c r="J871" s="24"/>
      <c r="K871" s="24"/>
      <c r="L871" s="24"/>
      <c r="M871" s="24"/>
      <c r="N871" s="24"/>
      <c r="O871" s="24"/>
      <c r="P871" s="24"/>
      <c r="Q871" s="24"/>
      <c r="R871" s="24"/>
      <c r="S871" s="24"/>
      <c r="T871" s="24"/>
      <c r="U871" s="24"/>
    </row>
    <row r="872" spans="1:21" ht="15.75" customHeight="1">
      <c r="A872" s="24"/>
      <c r="B872" s="24"/>
      <c r="C872" s="24"/>
      <c r="D872" s="24"/>
      <c r="E872" s="24"/>
      <c r="F872" s="24"/>
      <c r="G872" s="24"/>
      <c r="H872" s="24"/>
      <c r="I872" s="24"/>
      <c r="J872" s="24"/>
      <c r="K872" s="24"/>
      <c r="L872" s="24"/>
      <c r="M872" s="24"/>
      <c r="N872" s="24"/>
      <c r="O872" s="24"/>
      <c r="P872" s="24"/>
      <c r="Q872" s="24"/>
      <c r="R872" s="24"/>
      <c r="S872" s="24"/>
      <c r="T872" s="24"/>
      <c r="U872" s="24"/>
    </row>
    <row r="873" spans="1:21" ht="15.75" customHeight="1">
      <c r="A873" s="24"/>
      <c r="B873" s="24"/>
      <c r="C873" s="24"/>
      <c r="D873" s="24"/>
      <c r="E873" s="24"/>
      <c r="F873" s="24"/>
      <c r="G873" s="24"/>
      <c r="H873" s="24"/>
      <c r="I873" s="24"/>
      <c r="J873" s="24"/>
      <c r="K873" s="24"/>
      <c r="L873" s="24"/>
      <c r="M873" s="24"/>
      <c r="N873" s="24"/>
      <c r="O873" s="24"/>
      <c r="P873" s="24"/>
      <c r="Q873" s="24"/>
      <c r="R873" s="24"/>
      <c r="S873" s="24"/>
      <c r="T873" s="24"/>
      <c r="U873" s="24"/>
    </row>
    <row r="874" spans="1:21" ht="15.75" customHeight="1">
      <c r="A874" s="24"/>
      <c r="B874" s="24"/>
      <c r="C874" s="24"/>
      <c r="D874" s="24"/>
      <c r="E874" s="24"/>
      <c r="F874" s="24"/>
      <c r="G874" s="24"/>
      <c r="H874" s="24"/>
      <c r="I874" s="24"/>
      <c r="J874" s="24"/>
      <c r="K874" s="24"/>
      <c r="L874" s="24"/>
      <c r="M874" s="24"/>
      <c r="N874" s="24"/>
      <c r="O874" s="24"/>
      <c r="P874" s="24"/>
      <c r="Q874" s="24"/>
      <c r="R874" s="24"/>
      <c r="S874" s="24"/>
      <c r="T874" s="24"/>
      <c r="U874" s="24"/>
    </row>
    <row r="875" spans="1:21" ht="15.75" customHeight="1">
      <c r="A875" s="24"/>
      <c r="B875" s="24"/>
      <c r="C875" s="24"/>
      <c r="D875" s="24"/>
      <c r="E875" s="24"/>
      <c r="F875" s="24"/>
      <c r="G875" s="24"/>
      <c r="H875" s="24"/>
      <c r="I875" s="24"/>
      <c r="J875" s="24"/>
      <c r="K875" s="24"/>
      <c r="L875" s="24"/>
      <c r="M875" s="24"/>
      <c r="N875" s="24"/>
      <c r="O875" s="24"/>
      <c r="P875" s="24"/>
      <c r="Q875" s="24"/>
      <c r="R875" s="24"/>
      <c r="S875" s="24"/>
      <c r="T875" s="24"/>
      <c r="U875" s="24"/>
    </row>
    <row r="876" spans="1:21" ht="15.75" customHeight="1">
      <c r="A876" s="24"/>
      <c r="B876" s="24"/>
      <c r="C876" s="24"/>
      <c r="D876" s="24"/>
      <c r="E876" s="24"/>
      <c r="F876" s="24"/>
      <c r="G876" s="24"/>
      <c r="H876" s="24"/>
      <c r="I876" s="24"/>
      <c r="J876" s="24"/>
      <c r="K876" s="24"/>
      <c r="L876" s="24"/>
      <c r="M876" s="24"/>
      <c r="N876" s="24"/>
      <c r="O876" s="24"/>
      <c r="P876" s="24"/>
      <c r="Q876" s="24"/>
      <c r="R876" s="24"/>
      <c r="S876" s="24"/>
      <c r="T876" s="24"/>
      <c r="U876" s="24"/>
    </row>
    <row r="877" spans="1:21" ht="15.75" customHeight="1">
      <c r="A877" s="24"/>
      <c r="B877" s="24"/>
      <c r="C877" s="24"/>
      <c r="D877" s="24"/>
      <c r="E877" s="24"/>
      <c r="F877" s="24"/>
      <c r="G877" s="24"/>
      <c r="H877" s="24"/>
      <c r="I877" s="24"/>
      <c r="J877" s="24"/>
      <c r="K877" s="24"/>
      <c r="L877" s="24"/>
      <c r="M877" s="24"/>
      <c r="N877" s="24"/>
      <c r="O877" s="24"/>
      <c r="P877" s="24"/>
      <c r="Q877" s="24"/>
      <c r="R877" s="24"/>
      <c r="S877" s="24"/>
      <c r="T877" s="24"/>
      <c r="U877" s="24"/>
    </row>
    <row r="878" spans="1:21" ht="15.75" customHeight="1">
      <c r="A878" s="24"/>
      <c r="B878" s="24"/>
      <c r="C878" s="24"/>
      <c r="D878" s="24"/>
      <c r="E878" s="24"/>
      <c r="F878" s="24"/>
      <c r="G878" s="24"/>
      <c r="H878" s="24"/>
      <c r="I878" s="24"/>
      <c r="J878" s="24"/>
      <c r="K878" s="24"/>
      <c r="L878" s="24"/>
      <c r="M878" s="24"/>
      <c r="N878" s="24"/>
      <c r="O878" s="24"/>
      <c r="P878" s="24"/>
      <c r="Q878" s="24"/>
      <c r="R878" s="24"/>
      <c r="S878" s="24"/>
      <c r="T878" s="24"/>
      <c r="U878" s="24"/>
    </row>
    <row r="879" spans="1:21" ht="15.75" customHeight="1">
      <c r="A879" s="24"/>
      <c r="B879" s="24"/>
      <c r="C879" s="24"/>
      <c r="D879" s="24"/>
      <c r="E879" s="24"/>
      <c r="F879" s="24"/>
      <c r="G879" s="24"/>
      <c r="H879" s="24"/>
      <c r="I879" s="24"/>
      <c r="J879" s="24"/>
      <c r="K879" s="24"/>
      <c r="L879" s="24"/>
      <c r="M879" s="24"/>
      <c r="N879" s="24"/>
      <c r="O879" s="24"/>
      <c r="P879" s="24"/>
      <c r="Q879" s="24"/>
      <c r="R879" s="24"/>
      <c r="S879" s="24"/>
      <c r="T879" s="24"/>
      <c r="U879" s="24"/>
    </row>
    <row r="880" spans="1:21" ht="15.75" customHeight="1">
      <c r="A880" s="24"/>
      <c r="B880" s="24"/>
      <c r="C880" s="24"/>
      <c r="D880" s="24"/>
      <c r="E880" s="24"/>
      <c r="F880" s="24"/>
      <c r="G880" s="24"/>
      <c r="H880" s="24"/>
      <c r="I880" s="24"/>
      <c r="J880" s="24"/>
      <c r="K880" s="24"/>
      <c r="L880" s="24"/>
      <c r="M880" s="24"/>
      <c r="N880" s="24"/>
      <c r="O880" s="24"/>
      <c r="P880" s="24"/>
      <c r="Q880" s="24"/>
      <c r="R880" s="24"/>
      <c r="S880" s="24"/>
      <c r="T880" s="24"/>
      <c r="U880" s="24"/>
    </row>
    <row r="881" spans="1:21" ht="15.75" customHeight="1">
      <c r="A881" s="24"/>
      <c r="B881" s="24"/>
      <c r="C881" s="24"/>
      <c r="D881" s="24"/>
      <c r="E881" s="24"/>
      <c r="F881" s="24"/>
      <c r="G881" s="24"/>
      <c r="H881" s="24"/>
      <c r="I881" s="24"/>
      <c r="J881" s="24"/>
      <c r="K881" s="24"/>
      <c r="L881" s="24"/>
      <c r="M881" s="24"/>
      <c r="N881" s="24"/>
      <c r="O881" s="24"/>
      <c r="P881" s="24"/>
      <c r="Q881" s="24"/>
      <c r="R881" s="24"/>
      <c r="S881" s="24"/>
      <c r="T881" s="24"/>
      <c r="U881" s="24"/>
    </row>
    <row r="882" spans="1:21" ht="15.75" customHeight="1">
      <c r="A882" s="24"/>
      <c r="B882" s="24"/>
      <c r="C882" s="24"/>
      <c r="D882" s="24"/>
      <c r="E882" s="24"/>
      <c r="F882" s="24"/>
      <c r="G882" s="24"/>
      <c r="H882" s="24"/>
      <c r="I882" s="24"/>
      <c r="J882" s="24"/>
      <c r="K882" s="24"/>
      <c r="L882" s="24"/>
      <c r="M882" s="24"/>
      <c r="N882" s="24"/>
      <c r="O882" s="24"/>
      <c r="P882" s="24"/>
      <c r="Q882" s="24"/>
      <c r="R882" s="24"/>
      <c r="S882" s="24"/>
      <c r="T882" s="24"/>
      <c r="U882" s="24"/>
    </row>
    <row r="883" spans="1:21" ht="15.75" customHeight="1">
      <c r="A883" s="24"/>
      <c r="B883" s="24"/>
      <c r="C883" s="24"/>
      <c r="D883" s="24"/>
      <c r="E883" s="24"/>
      <c r="F883" s="24"/>
      <c r="G883" s="24"/>
      <c r="H883" s="24"/>
      <c r="I883" s="24"/>
      <c r="J883" s="24"/>
      <c r="K883" s="24"/>
      <c r="L883" s="24"/>
      <c r="M883" s="24"/>
      <c r="N883" s="24"/>
      <c r="O883" s="24"/>
      <c r="P883" s="24"/>
      <c r="Q883" s="24"/>
      <c r="R883" s="24"/>
      <c r="S883" s="24"/>
      <c r="T883" s="24"/>
      <c r="U883" s="24"/>
    </row>
    <row r="884" spans="1:21" ht="15.75" customHeight="1">
      <c r="A884" s="24"/>
      <c r="B884" s="24"/>
      <c r="C884" s="24"/>
      <c r="D884" s="24"/>
      <c r="E884" s="24"/>
      <c r="F884" s="24"/>
      <c r="G884" s="24"/>
      <c r="H884" s="24"/>
      <c r="I884" s="24"/>
      <c r="J884" s="24"/>
      <c r="K884" s="24"/>
      <c r="L884" s="24"/>
      <c r="M884" s="24"/>
      <c r="N884" s="24"/>
      <c r="O884" s="24"/>
      <c r="P884" s="24"/>
      <c r="Q884" s="24"/>
      <c r="R884" s="24"/>
      <c r="S884" s="24"/>
      <c r="T884" s="24"/>
      <c r="U884" s="24"/>
    </row>
    <row r="885" spans="1:21" ht="15.75" customHeight="1">
      <c r="A885" s="24"/>
      <c r="B885" s="24"/>
      <c r="C885" s="24"/>
      <c r="D885" s="24"/>
      <c r="E885" s="24"/>
      <c r="F885" s="24"/>
      <c r="G885" s="24"/>
      <c r="H885" s="24"/>
      <c r="I885" s="24"/>
      <c r="J885" s="24"/>
      <c r="K885" s="24"/>
      <c r="L885" s="24"/>
      <c r="M885" s="24"/>
      <c r="N885" s="24"/>
      <c r="O885" s="24"/>
      <c r="P885" s="24"/>
      <c r="Q885" s="24"/>
      <c r="R885" s="24"/>
      <c r="S885" s="24"/>
      <c r="T885" s="24"/>
      <c r="U885" s="24"/>
    </row>
    <row r="886" spans="1:21" ht="15.75" customHeight="1">
      <c r="A886" s="24"/>
      <c r="B886" s="24"/>
      <c r="C886" s="24"/>
      <c r="D886" s="24"/>
      <c r="E886" s="24"/>
      <c r="F886" s="24"/>
      <c r="G886" s="24"/>
      <c r="H886" s="24"/>
      <c r="I886" s="24"/>
      <c r="J886" s="24"/>
      <c r="K886" s="24"/>
      <c r="L886" s="24"/>
      <c r="M886" s="24"/>
      <c r="N886" s="24"/>
      <c r="O886" s="24"/>
      <c r="P886" s="24"/>
      <c r="Q886" s="24"/>
      <c r="R886" s="24"/>
      <c r="S886" s="24"/>
      <c r="T886" s="24"/>
      <c r="U886" s="24"/>
    </row>
    <row r="887" spans="1:21" ht="15.75" customHeight="1">
      <c r="A887" s="24"/>
      <c r="B887" s="24"/>
      <c r="C887" s="24"/>
      <c r="D887" s="24"/>
      <c r="E887" s="24"/>
      <c r="F887" s="24"/>
      <c r="G887" s="24"/>
      <c r="H887" s="24"/>
      <c r="I887" s="24"/>
      <c r="J887" s="24"/>
      <c r="K887" s="24"/>
      <c r="L887" s="24"/>
      <c r="M887" s="24"/>
      <c r="N887" s="24"/>
      <c r="O887" s="24"/>
      <c r="P887" s="24"/>
      <c r="Q887" s="24"/>
      <c r="R887" s="24"/>
      <c r="S887" s="24"/>
      <c r="T887" s="24"/>
      <c r="U887" s="24"/>
    </row>
    <row r="888" spans="1:21" ht="15.75" customHeight="1">
      <c r="A888" s="24"/>
      <c r="B888" s="24"/>
      <c r="C888" s="24"/>
      <c r="D888" s="24"/>
      <c r="E888" s="24"/>
      <c r="F888" s="24"/>
      <c r="G888" s="24"/>
      <c r="H888" s="24"/>
      <c r="I888" s="24"/>
      <c r="J888" s="24"/>
      <c r="K888" s="24"/>
      <c r="L888" s="24"/>
      <c r="M888" s="24"/>
      <c r="N888" s="24"/>
      <c r="O888" s="24"/>
      <c r="P888" s="24"/>
      <c r="Q888" s="24"/>
      <c r="R888" s="24"/>
      <c r="S888" s="24"/>
      <c r="T888" s="24"/>
      <c r="U888" s="24"/>
    </row>
    <row r="889" spans="1:21" ht="15.75" customHeight="1">
      <c r="A889" s="24"/>
      <c r="B889" s="24"/>
      <c r="C889" s="24"/>
      <c r="D889" s="24"/>
      <c r="E889" s="24"/>
      <c r="F889" s="24"/>
      <c r="G889" s="24"/>
      <c r="H889" s="24"/>
      <c r="I889" s="24"/>
      <c r="J889" s="24"/>
      <c r="K889" s="24"/>
      <c r="L889" s="24"/>
      <c r="M889" s="24"/>
      <c r="N889" s="24"/>
      <c r="O889" s="24"/>
      <c r="P889" s="24"/>
      <c r="Q889" s="24"/>
      <c r="R889" s="24"/>
      <c r="S889" s="24"/>
      <c r="T889" s="24"/>
      <c r="U889" s="24"/>
    </row>
    <row r="890" spans="1:21" ht="15.75" customHeight="1">
      <c r="A890" s="24"/>
      <c r="B890" s="24"/>
      <c r="C890" s="24"/>
      <c r="D890" s="24"/>
      <c r="E890" s="24"/>
      <c r="F890" s="24"/>
      <c r="G890" s="24"/>
      <c r="H890" s="24"/>
      <c r="I890" s="24"/>
      <c r="J890" s="24"/>
      <c r="K890" s="24"/>
      <c r="L890" s="24"/>
      <c r="M890" s="24"/>
      <c r="N890" s="24"/>
      <c r="O890" s="24"/>
      <c r="P890" s="24"/>
      <c r="Q890" s="24"/>
      <c r="R890" s="24"/>
      <c r="S890" s="24"/>
      <c r="T890" s="24"/>
      <c r="U890" s="24"/>
    </row>
    <row r="891" spans="1:21" ht="15.75" customHeight="1">
      <c r="A891" s="24"/>
      <c r="B891" s="24"/>
      <c r="C891" s="24"/>
      <c r="D891" s="24"/>
      <c r="E891" s="24"/>
      <c r="F891" s="24"/>
      <c r="G891" s="24"/>
      <c r="H891" s="24"/>
      <c r="I891" s="24"/>
      <c r="J891" s="24"/>
      <c r="K891" s="24"/>
      <c r="L891" s="24"/>
      <c r="M891" s="24"/>
      <c r="N891" s="24"/>
      <c r="O891" s="24"/>
      <c r="P891" s="24"/>
      <c r="Q891" s="24"/>
      <c r="R891" s="24"/>
      <c r="S891" s="24"/>
      <c r="T891" s="24"/>
      <c r="U891" s="24"/>
    </row>
    <row r="892" spans="1:21" ht="15.75" customHeight="1">
      <c r="A892" s="24"/>
      <c r="B892" s="24"/>
      <c r="C892" s="24"/>
      <c r="D892" s="24"/>
      <c r="E892" s="24"/>
      <c r="F892" s="24"/>
      <c r="G892" s="24"/>
      <c r="H892" s="24"/>
      <c r="I892" s="24"/>
      <c r="J892" s="24"/>
      <c r="K892" s="24"/>
      <c r="L892" s="24"/>
      <c r="M892" s="24"/>
      <c r="N892" s="24"/>
      <c r="O892" s="24"/>
      <c r="P892" s="24"/>
      <c r="Q892" s="24"/>
      <c r="R892" s="24"/>
      <c r="S892" s="24"/>
      <c r="T892" s="24"/>
      <c r="U892" s="24"/>
    </row>
    <row r="893" spans="1:21" ht="15.75" customHeight="1">
      <c r="A893" s="24"/>
      <c r="B893" s="24"/>
      <c r="C893" s="24"/>
      <c r="D893" s="24"/>
      <c r="E893" s="24"/>
      <c r="F893" s="24"/>
      <c r="G893" s="24"/>
      <c r="H893" s="24"/>
      <c r="I893" s="24"/>
      <c r="J893" s="24"/>
      <c r="K893" s="24"/>
      <c r="L893" s="24"/>
      <c r="M893" s="24"/>
      <c r="N893" s="24"/>
      <c r="O893" s="24"/>
      <c r="P893" s="24"/>
      <c r="Q893" s="24"/>
      <c r="R893" s="24"/>
      <c r="S893" s="24"/>
      <c r="T893" s="24"/>
      <c r="U893" s="24"/>
    </row>
    <row r="894" spans="1:21" ht="15.75" customHeight="1">
      <c r="A894" s="24"/>
      <c r="B894" s="24"/>
      <c r="C894" s="24"/>
      <c r="D894" s="24"/>
      <c r="E894" s="24"/>
      <c r="F894" s="24"/>
      <c r="G894" s="24"/>
      <c r="H894" s="24"/>
      <c r="I894" s="24"/>
      <c r="J894" s="24"/>
      <c r="K894" s="24"/>
      <c r="L894" s="24"/>
      <c r="M894" s="24"/>
      <c r="N894" s="24"/>
      <c r="O894" s="24"/>
      <c r="P894" s="24"/>
      <c r="Q894" s="24"/>
      <c r="R894" s="24"/>
      <c r="S894" s="24"/>
      <c r="T894" s="24"/>
      <c r="U894" s="24"/>
    </row>
    <row r="895" spans="1:21" ht="15.75" customHeight="1">
      <c r="A895" s="24"/>
      <c r="B895" s="24"/>
      <c r="C895" s="24"/>
      <c r="D895" s="24"/>
      <c r="E895" s="24"/>
      <c r="F895" s="24"/>
      <c r="G895" s="24"/>
      <c r="H895" s="24"/>
      <c r="I895" s="24"/>
      <c r="J895" s="24"/>
      <c r="K895" s="24"/>
      <c r="L895" s="24"/>
      <c r="M895" s="24"/>
      <c r="N895" s="24"/>
      <c r="O895" s="24"/>
      <c r="P895" s="24"/>
      <c r="Q895" s="24"/>
      <c r="R895" s="24"/>
      <c r="S895" s="24"/>
      <c r="T895" s="24"/>
      <c r="U895" s="24"/>
    </row>
    <row r="896" spans="1:21" ht="15.75" customHeight="1">
      <c r="A896" s="24"/>
      <c r="B896" s="24"/>
      <c r="C896" s="24"/>
      <c r="D896" s="24"/>
      <c r="E896" s="24"/>
      <c r="F896" s="24"/>
      <c r="G896" s="24"/>
      <c r="H896" s="24"/>
      <c r="I896" s="24"/>
      <c r="J896" s="24"/>
      <c r="K896" s="24"/>
      <c r="L896" s="24"/>
      <c r="M896" s="24"/>
      <c r="N896" s="24"/>
      <c r="O896" s="24"/>
      <c r="P896" s="24"/>
      <c r="Q896" s="24"/>
      <c r="R896" s="24"/>
      <c r="S896" s="24"/>
      <c r="T896" s="24"/>
      <c r="U896" s="24"/>
    </row>
    <row r="897" spans="1:21" ht="15.75" customHeight="1">
      <c r="A897" s="24"/>
      <c r="B897" s="24"/>
      <c r="C897" s="24"/>
      <c r="D897" s="24"/>
      <c r="E897" s="24"/>
      <c r="F897" s="24"/>
      <c r="G897" s="24"/>
      <c r="H897" s="24"/>
      <c r="I897" s="24"/>
      <c r="J897" s="24"/>
      <c r="K897" s="24"/>
      <c r="L897" s="24"/>
      <c r="M897" s="24"/>
      <c r="N897" s="24"/>
      <c r="O897" s="24"/>
      <c r="P897" s="24"/>
      <c r="Q897" s="24"/>
      <c r="R897" s="24"/>
      <c r="S897" s="24"/>
      <c r="T897" s="24"/>
      <c r="U897" s="24"/>
    </row>
    <row r="898" spans="1:21" ht="15.75" customHeight="1">
      <c r="A898" s="24"/>
      <c r="B898" s="24"/>
      <c r="C898" s="24"/>
      <c r="D898" s="24"/>
      <c r="E898" s="24"/>
      <c r="F898" s="24"/>
      <c r="G898" s="24"/>
      <c r="H898" s="24"/>
      <c r="I898" s="24"/>
      <c r="J898" s="24"/>
      <c r="K898" s="24"/>
      <c r="L898" s="24"/>
      <c r="M898" s="24"/>
      <c r="N898" s="24"/>
      <c r="O898" s="24"/>
      <c r="P898" s="24"/>
      <c r="Q898" s="24"/>
      <c r="R898" s="24"/>
      <c r="S898" s="24"/>
      <c r="T898" s="24"/>
      <c r="U898" s="24"/>
    </row>
    <row r="899" spans="1:21" ht="15.75" customHeight="1">
      <c r="A899" s="24"/>
      <c r="B899" s="24"/>
      <c r="C899" s="24"/>
      <c r="D899" s="24"/>
      <c r="E899" s="24"/>
      <c r="F899" s="24"/>
      <c r="G899" s="24"/>
      <c r="H899" s="24"/>
      <c r="I899" s="24"/>
      <c r="J899" s="24"/>
      <c r="K899" s="24"/>
      <c r="L899" s="24"/>
      <c r="M899" s="24"/>
      <c r="N899" s="24"/>
      <c r="O899" s="24"/>
      <c r="P899" s="24"/>
      <c r="Q899" s="24"/>
      <c r="R899" s="24"/>
      <c r="S899" s="24"/>
      <c r="T899" s="24"/>
      <c r="U899" s="24"/>
    </row>
    <row r="900" spans="1:21" ht="15.75" customHeight="1">
      <c r="A900" s="24"/>
      <c r="B900" s="24"/>
      <c r="C900" s="24"/>
      <c r="D900" s="24"/>
      <c r="E900" s="24"/>
      <c r="F900" s="24"/>
      <c r="G900" s="24"/>
      <c r="H900" s="24"/>
      <c r="I900" s="24"/>
      <c r="J900" s="24"/>
      <c r="K900" s="24"/>
      <c r="L900" s="24"/>
      <c r="M900" s="24"/>
      <c r="N900" s="24"/>
      <c r="O900" s="24"/>
      <c r="P900" s="24"/>
      <c r="Q900" s="24"/>
      <c r="R900" s="24"/>
      <c r="S900" s="24"/>
      <c r="T900" s="24"/>
      <c r="U900" s="24"/>
    </row>
    <row r="901" spans="1:21" ht="15.75" customHeight="1">
      <c r="A901" s="24"/>
      <c r="B901" s="24"/>
      <c r="C901" s="24"/>
      <c r="D901" s="24"/>
      <c r="E901" s="24"/>
      <c r="F901" s="24"/>
      <c r="G901" s="24"/>
      <c r="H901" s="24"/>
      <c r="I901" s="24"/>
      <c r="J901" s="24"/>
      <c r="K901" s="24"/>
      <c r="L901" s="24"/>
      <c r="M901" s="24"/>
      <c r="N901" s="24"/>
      <c r="O901" s="24"/>
      <c r="P901" s="24"/>
      <c r="Q901" s="24"/>
      <c r="R901" s="24"/>
      <c r="S901" s="24"/>
      <c r="T901" s="24"/>
      <c r="U901" s="24"/>
    </row>
    <row r="902" spans="1:21" ht="15.75" customHeight="1">
      <c r="A902" s="24"/>
      <c r="B902" s="24"/>
      <c r="C902" s="24"/>
      <c r="D902" s="24"/>
      <c r="E902" s="24"/>
      <c r="F902" s="24"/>
      <c r="G902" s="24"/>
      <c r="H902" s="24"/>
      <c r="I902" s="24"/>
      <c r="J902" s="24"/>
      <c r="K902" s="24"/>
      <c r="L902" s="24"/>
      <c r="M902" s="24"/>
      <c r="N902" s="24"/>
      <c r="O902" s="24"/>
      <c r="P902" s="24"/>
      <c r="Q902" s="24"/>
      <c r="R902" s="24"/>
      <c r="S902" s="24"/>
      <c r="T902" s="24"/>
      <c r="U902" s="24"/>
    </row>
    <row r="903" spans="1:21" ht="15.75" customHeight="1">
      <c r="A903" s="24"/>
      <c r="B903" s="24"/>
      <c r="C903" s="24"/>
      <c r="D903" s="24"/>
      <c r="E903" s="24"/>
      <c r="F903" s="24"/>
      <c r="G903" s="24"/>
      <c r="H903" s="24"/>
      <c r="I903" s="24"/>
      <c r="J903" s="24"/>
      <c r="K903" s="24"/>
      <c r="L903" s="24"/>
      <c r="M903" s="24"/>
      <c r="N903" s="24"/>
      <c r="O903" s="24"/>
      <c r="P903" s="24"/>
      <c r="Q903" s="24"/>
      <c r="R903" s="24"/>
      <c r="S903" s="24"/>
      <c r="T903" s="24"/>
      <c r="U903" s="24"/>
    </row>
    <row r="904" spans="1:21" ht="15.75" customHeight="1">
      <c r="A904" s="24"/>
      <c r="B904" s="24"/>
      <c r="C904" s="24"/>
      <c r="D904" s="24"/>
      <c r="E904" s="24"/>
      <c r="F904" s="24"/>
      <c r="G904" s="24"/>
      <c r="H904" s="24"/>
      <c r="I904" s="24"/>
      <c r="J904" s="24"/>
      <c r="K904" s="24"/>
      <c r="L904" s="24"/>
      <c r="M904" s="24"/>
      <c r="N904" s="24"/>
      <c r="O904" s="24"/>
      <c r="P904" s="24"/>
      <c r="Q904" s="24"/>
      <c r="R904" s="24"/>
      <c r="S904" s="24"/>
      <c r="T904" s="24"/>
      <c r="U904" s="24"/>
    </row>
    <row r="905" spans="1:21" ht="15.75" customHeight="1">
      <c r="A905" s="24"/>
      <c r="B905" s="24"/>
      <c r="C905" s="24"/>
      <c r="D905" s="24"/>
      <c r="E905" s="24"/>
      <c r="F905" s="24"/>
      <c r="G905" s="24"/>
      <c r="H905" s="24"/>
      <c r="I905" s="24"/>
      <c r="J905" s="24"/>
      <c r="K905" s="24"/>
      <c r="L905" s="24"/>
      <c r="M905" s="24"/>
      <c r="N905" s="24"/>
      <c r="O905" s="24"/>
      <c r="P905" s="24"/>
      <c r="Q905" s="24"/>
      <c r="R905" s="24"/>
      <c r="S905" s="24"/>
      <c r="T905" s="24"/>
      <c r="U905" s="24"/>
    </row>
    <row r="906" spans="1:21" ht="15.75" customHeight="1">
      <c r="A906" s="24"/>
      <c r="B906" s="24"/>
      <c r="C906" s="24"/>
      <c r="D906" s="24"/>
      <c r="E906" s="24"/>
      <c r="F906" s="24"/>
      <c r="G906" s="24"/>
      <c r="H906" s="24"/>
      <c r="I906" s="24"/>
      <c r="J906" s="24"/>
      <c r="K906" s="24"/>
      <c r="L906" s="24"/>
      <c r="M906" s="24"/>
      <c r="N906" s="24"/>
      <c r="O906" s="24"/>
      <c r="P906" s="24"/>
      <c r="Q906" s="24"/>
      <c r="R906" s="24"/>
      <c r="S906" s="24"/>
      <c r="T906" s="24"/>
      <c r="U906" s="24"/>
    </row>
    <row r="907" spans="1:21" ht="15.75" customHeight="1">
      <c r="A907" s="24"/>
      <c r="B907" s="24"/>
      <c r="C907" s="24"/>
      <c r="D907" s="24"/>
      <c r="E907" s="24"/>
      <c r="F907" s="24"/>
      <c r="G907" s="24"/>
      <c r="H907" s="24"/>
      <c r="I907" s="24"/>
      <c r="J907" s="24"/>
      <c r="K907" s="24"/>
      <c r="L907" s="24"/>
      <c r="M907" s="24"/>
      <c r="N907" s="24"/>
      <c r="O907" s="24"/>
      <c r="P907" s="24"/>
      <c r="Q907" s="24"/>
      <c r="R907" s="24"/>
      <c r="S907" s="24"/>
      <c r="T907" s="24"/>
      <c r="U907" s="24"/>
    </row>
    <row r="908" spans="1:21" ht="15.75" customHeight="1">
      <c r="A908" s="24"/>
      <c r="B908" s="24"/>
      <c r="C908" s="24"/>
      <c r="D908" s="24"/>
      <c r="E908" s="24"/>
      <c r="F908" s="24"/>
      <c r="G908" s="24"/>
      <c r="H908" s="24"/>
      <c r="I908" s="24"/>
      <c r="J908" s="24"/>
      <c r="K908" s="24"/>
      <c r="L908" s="24"/>
      <c r="M908" s="24"/>
      <c r="N908" s="24"/>
      <c r="O908" s="24"/>
      <c r="P908" s="24"/>
      <c r="Q908" s="24"/>
      <c r="R908" s="24"/>
      <c r="S908" s="24"/>
      <c r="T908" s="24"/>
      <c r="U908" s="24"/>
    </row>
    <row r="909" spans="1:21" ht="15.75" customHeight="1">
      <c r="A909" s="24"/>
      <c r="B909" s="24"/>
      <c r="C909" s="24"/>
      <c r="D909" s="24"/>
      <c r="E909" s="24"/>
      <c r="F909" s="24"/>
      <c r="G909" s="24"/>
      <c r="H909" s="24"/>
      <c r="I909" s="24"/>
      <c r="J909" s="24"/>
      <c r="K909" s="24"/>
      <c r="L909" s="24"/>
      <c r="M909" s="24"/>
      <c r="N909" s="24"/>
      <c r="O909" s="24"/>
      <c r="P909" s="24"/>
      <c r="Q909" s="24"/>
      <c r="R909" s="24"/>
      <c r="S909" s="24"/>
      <c r="T909" s="24"/>
      <c r="U909" s="24"/>
    </row>
    <row r="910" spans="1:21" ht="15.75" customHeight="1">
      <c r="A910" s="24"/>
      <c r="B910" s="24"/>
      <c r="C910" s="24"/>
      <c r="D910" s="24"/>
      <c r="E910" s="24"/>
      <c r="F910" s="24"/>
      <c r="G910" s="24"/>
      <c r="H910" s="24"/>
      <c r="I910" s="24"/>
      <c r="J910" s="24"/>
      <c r="K910" s="24"/>
      <c r="L910" s="24"/>
      <c r="M910" s="24"/>
      <c r="N910" s="24"/>
      <c r="O910" s="24"/>
      <c r="P910" s="24"/>
      <c r="Q910" s="24"/>
      <c r="R910" s="24"/>
      <c r="S910" s="24"/>
      <c r="T910" s="24"/>
      <c r="U910" s="24"/>
    </row>
    <row r="911" spans="1:21" ht="15.75" customHeight="1">
      <c r="A911" s="24"/>
      <c r="B911" s="24"/>
      <c r="C911" s="24"/>
      <c r="D911" s="24"/>
      <c r="E911" s="24"/>
      <c r="F911" s="24"/>
      <c r="G911" s="24"/>
      <c r="H911" s="24"/>
      <c r="I911" s="24"/>
      <c r="J911" s="24"/>
      <c r="K911" s="24"/>
      <c r="L911" s="24"/>
      <c r="M911" s="24"/>
      <c r="N911" s="24"/>
      <c r="O911" s="24"/>
      <c r="P911" s="24"/>
      <c r="Q911" s="24"/>
      <c r="R911" s="24"/>
      <c r="S911" s="24"/>
      <c r="T911" s="24"/>
      <c r="U911" s="24"/>
    </row>
    <row r="912" spans="1:21" ht="15.75" customHeight="1">
      <c r="A912" s="24"/>
      <c r="B912" s="24"/>
      <c r="C912" s="24"/>
      <c r="D912" s="24"/>
      <c r="E912" s="24"/>
      <c r="F912" s="24"/>
      <c r="G912" s="24"/>
      <c r="H912" s="24"/>
      <c r="I912" s="24"/>
      <c r="J912" s="24"/>
      <c r="K912" s="24"/>
      <c r="L912" s="24"/>
      <c r="M912" s="24"/>
      <c r="N912" s="24"/>
      <c r="O912" s="24"/>
      <c r="P912" s="24"/>
      <c r="Q912" s="24"/>
      <c r="R912" s="24"/>
      <c r="S912" s="24"/>
      <c r="T912" s="24"/>
      <c r="U912" s="24"/>
    </row>
    <row r="913" spans="1:21" ht="15.75" customHeight="1">
      <c r="A913" s="24"/>
      <c r="B913" s="24"/>
      <c r="C913" s="24"/>
      <c r="D913" s="24"/>
      <c r="E913" s="24"/>
      <c r="F913" s="24"/>
      <c r="G913" s="24"/>
      <c r="H913" s="24"/>
      <c r="I913" s="24"/>
      <c r="J913" s="24"/>
      <c r="K913" s="24"/>
      <c r="L913" s="24"/>
      <c r="M913" s="24"/>
      <c r="N913" s="24"/>
      <c r="O913" s="24"/>
      <c r="P913" s="24"/>
      <c r="Q913" s="24"/>
      <c r="R913" s="24"/>
      <c r="S913" s="24"/>
      <c r="T913" s="24"/>
      <c r="U913" s="24"/>
    </row>
    <row r="914" spans="1:21" ht="15.75" customHeight="1">
      <c r="A914" s="24"/>
      <c r="B914" s="24"/>
      <c r="C914" s="24"/>
      <c r="D914" s="24"/>
      <c r="E914" s="24"/>
      <c r="F914" s="24"/>
      <c r="G914" s="24"/>
      <c r="H914" s="24"/>
      <c r="I914" s="24"/>
      <c r="J914" s="24"/>
      <c r="K914" s="24"/>
      <c r="L914" s="24"/>
      <c r="M914" s="24"/>
      <c r="N914" s="24"/>
      <c r="O914" s="24"/>
      <c r="P914" s="24"/>
      <c r="Q914" s="24"/>
      <c r="R914" s="24"/>
      <c r="S914" s="24"/>
      <c r="T914" s="24"/>
      <c r="U914" s="24"/>
    </row>
    <row r="915" spans="1:21" ht="15.75" customHeight="1">
      <c r="A915" s="24"/>
      <c r="B915" s="24"/>
      <c r="C915" s="24"/>
      <c r="D915" s="24"/>
      <c r="E915" s="24"/>
      <c r="F915" s="24"/>
      <c r="G915" s="24"/>
      <c r="H915" s="24"/>
      <c r="I915" s="24"/>
      <c r="J915" s="24"/>
      <c r="K915" s="24"/>
      <c r="L915" s="24"/>
      <c r="M915" s="24"/>
      <c r="N915" s="24"/>
      <c r="O915" s="24"/>
      <c r="P915" s="24"/>
      <c r="Q915" s="24"/>
      <c r="R915" s="24"/>
      <c r="S915" s="24"/>
      <c r="T915" s="24"/>
      <c r="U915" s="24"/>
    </row>
    <row r="916" spans="1:21" ht="15.75" customHeight="1">
      <c r="A916" s="24"/>
      <c r="B916" s="24"/>
      <c r="C916" s="24"/>
      <c r="D916" s="24"/>
      <c r="E916" s="24"/>
      <c r="F916" s="24"/>
      <c r="G916" s="24"/>
      <c r="H916" s="24"/>
      <c r="I916" s="24"/>
      <c r="J916" s="24"/>
      <c r="K916" s="24"/>
      <c r="L916" s="24"/>
      <c r="M916" s="24"/>
      <c r="N916" s="24"/>
      <c r="O916" s="24"/>
      <c r="P916" s="24"/>
      <c r="Q916" s="24"/>
      <c r="R916" s="24"/>
      <c r="S916" s="24"/>
      <c r="T916" s="24"/>
      <c r="U916" s="24"/>
    </row>
    <row r="917" spans="1:21" ht="15.75" customHeight="1">
      <c r="A917" s="24"/>
      <c r="B917" s="24"/>
      <c r="C917" s="24"/>
      <c r="D917" s="24"/>
      <c r="E917" s="24"/>
      <c r="F917" s="24"/>
      <c r="G917" s="24"/>
      <c r="H917" s="24"/>
      <c r="I917" s="24"/>
      <c r="J917" s="24"/>
      <c r="K917" s="24"/>
      <c r="L917" s="24"/>
      <c r="M917" s="24"/>
      <c r="N917" s="24"/>
      <c r="O917" s="24"/>
      <c r="P917" s="24"/>
      <c r="Q917" s="24"/>
      <c r="R917" s="24"/>
      <c r="S917" s="24"/>
      <c r="T917" s="24"/>
      <c r="U917" s="24"/>
    </row>
    <row r="918" spans="1:21" ht="15.75" customHeight="1">
      <c r="A918" s="24"/>
      <c r="B918" s="24"/>
      <c r="C918" s="24"/>
      <c r="D918" s="24"/>
      <c r="E918" s="24"/>
      <c r="F918" s="24"/>
      <c r="G918" s="24"/>
      <c r="H918" s="24"/>
      <c r="I918" s="24"/>
      <c r="J918" s="24"/>
      <c r="K918" s="24"/>
      <c r="L918" s="24"/>
      <c r="M918" s="24"/>
      <c r="N918" s="24"/>
      <c r="O918" s="24"/>
      <c r="P918" s="24"/>
      <c r="Q918" s="24"/>
      <c r="R918" s="24"/>
      <c r="S918" s="24"/>
      <c r="T918" s="24"/>
      <c r="U918" s="24"/>
    </row>
    <row r="919" spans="1:21" ht="15.75" customHeight="1">
      <c r="A919" s="24"/>
      <c r="B919" s="24"/>
      <c r="C919" s="24"/>
      <c r="D919" s="24"/>
      <c r="E919" s="24"/>
      <c r="F919" s="24"/>
      <c r="G919" s="24"/>
      <c r="H919" s="24"/>
      <c r="I919" s="24"/>
      <c r="J919" s="24"/>
      <c r="K919" s="24"/>
      <c r="L919" s="24"/>
      <c r="M919" s="24"/>
      <c r="N919" s="24"/>
      <c r="O919" s="24"/>
      <c r="P919" s="24"/>
      <c r="Q919" s="24"/>
      <c r="R919" s="24"/>
      <c r="S919" s="24"/>
      <c r="T919" s="24"/>
      <c r="U919" s="24"/>
    </row>
    <row r="920" spans="1:21" ht="15.75" customHeight="1">
      <c r="A920" s="24"/>
      <c r="B920" s="24"/>
      <c r="C920" s="24"/>
      <c r="D920" s="24"/>
      <c r="E920" s="24"/>
      <c r="F920" s="24"/>
      <c r="G920" s="24"/>
      <c r="H920" s="24"/>
      <c r="I920" s="24"/>
      <c r="J920" s="24"/>
      <c r="K920" s="24"/>
      <c r="L920" s="24"/>
      <c r="M920" s="24"/>
      <c r="N920" s="24"/>
      <c r="O920" s="24"/>
      <c r="P920" s="24"/>
      <c r="Q920" s="24"/>
      <c r="R920" s="24"/>
      <c r="S920" s="24"/>
      <c r="T920" s="24"/>
      <c r="U920" s="24"/>
    </row>
    <row r="921" spans="1:21" ht="15.75" customHeight="1">
      <c r="A921" s="24"/>
      <c r="B921" s="24"/>
      <c r="C921" s="24"/>
      <c r="D921" s="24"/>
      <c r="E921" s="24"/>
      <c r="F921" s="24"/>
      <c r="G921" s="24"/>
      <c r="H921" s="24"/>
      <c r="I921" s="24"/>
      <c r="J921" s="24"/>
      <c r="K921" s="24"/>
      <c r="L921" s="24"/>
      <c r="M921" s="24"/>
      <c r="N921" s="24"/>
      <c r="O921" s="24"/>
      <c r="P921" s="24"/>
      <c r="Q921" s="24"/>
      <c r="R921" s="24"/>
      <c r="S921" s="24"/>
      <c r="T921" s="24"/>
      <c r="U921" s="24"/>
    </row>
    <row r="922" spans="1:21" ht="15.75" customHeight="1">
      <c r="A922" s="24"/>
      <c r="B922" s="24"/>
      <c r="C922" s="24"/>
      <c r="D922" s="24"/>
      <c r="E922" s="24"/>
      <c r="F922" s="24"/>
      <c r="G922" s="24"/>
      <c r="H922" s="24"/>
      <c r="I922" s="24"/>
      <c r="J922" s="24"/>
      <c r="K922" s="24"/>
      <c r="L922" s="24"/>
      <c r="M922" s="24"/>
      <c r="N922" s="24"/>
      <c r="O922" s="24"/>
      <c r="P922" s="24"/>
      <c r="Q922" s="24"/>
      <c r="R922" s="24"/>
      <c r="S922" s="24"/>
      <c r="T922" s="24"/>
      <c r="U922" s="24"/>
    </row>
    <row r="923" spans="1:21" ht="15.75" customHeight="1">
      <c r="A923" s="24"/>
      <c r="B923" s="24"/>
      <c r="C923" s="24"/>
      <c r="D923" s="24"/>
      <c r="E923" s="24"/>
      <c r="F923" s="24"/>
      <c r="G923" s="24"/>
      <c r="H923" s="24"/>
      <c r="I923" s="24"/>
      <c r="J923" s="24"/>
      <c r="K923" s="24"/>
      <c r="L923" s="24"/>
      <c r="M923" s="24"/>
      <c r="N923" s="24"/>
      <c r="O923" s="24"/>
      <c r="P923" s="24"/>
      <c r="Q923" s="24"/>
      <c r="R923" s="24"/>
      <c r="S923" s="24"/>
      <c r="T923" s="24"/>
      <c r="U923" s="24"/>
    </row>
    <row r="924" spans="1:21" ht="15.75" customHeight="1">
      <c r="A924" s="24"/>
      <c r="B924" s="24"/>
      <c r="C924" s="24"/>
      <c r="D924" s="24"/>
      <c r="E924" s="24"/>
      <c r="F924" s="24"/>
      <c r="G924" s="24"/>
      <c r="H924" s="24"/>
      <c r="I924" s="24"/>
      <c r="J924" s="24"/>
      <c r="K924" s="24"/>
      <c r="L924" s="24"/>
      <c r="M924" s="24"/>
      <c r="N924" s="24"/>
      <c r="O924" s="24"/>
      <c r="P924" s="24"/>
      <c r="Q924" s="24"/>
      <c r="R924" s="24"/>
      <c r="S924" s="24"/>
      <c r="T924" s="24"/>
      <c r="U924" s="24"/>
    </row>
    <row r="925" spans="1:21" ht="15.75" customHeight="1">
      <c r="A925" s="24"/>
      <c r="B925" s="24"/>
      <c r="C925" s="24"/>
      <c r="D925" s="24"/>
      <c r="E925" s="24"/>
      <c r="F925" s="24"/>
      <c r="G925" s="24"/>
      <c r="H925" s="24"/>
      <c r="I925" s="24"/>
      <c r="J925" s="24"/>
      <c r="K925" s="24"/>
      <c r="L925" s="24"/>
      <c r="M925" s="24"/>
      <c r="N925" s="24"/>
      <c r="O925" s="24"/>
      <c r="P925" s="24"/>
      <c r="Q925" s="24"/>
      <c r="R925" s="24"/>
      <c r="S925" s="24"/>
      <c r="T925" s="24"/>
      <c r="U925" s="24"/>
    </row>
    <row r="926" spans="1:21" ht="15.75" customHeight="1">
      <c r="A926" s="24"/>
      <c r="B926" s="24"/>
      <c r="C926" s="24"/>
      <c r="D926" s="24"/>
      <c r="E926" s="24"/>
      <c r="F926" s="24"/>
      <c r="G926" s="24"/>
      <c r="H926" s="24"/>
      <c r="I926" s="24"/>
      <c r="J926" s="24"/>
      <c r="K926" s="24"/>
      <c r="L926" s="24"/>
      <c r="M926" s="24"/>
      <c r="N926" s="24"/>
      <c r="O926" s="24"/>
      <c r="P926" s="24"/>
      <c r="Q926" s="24"/>
      <c r="R926" s="24"/>
      <c r="S926" s="24"/>
      <c r="T926" s="24"/>
      <c r="U926" s="24"/>
    </row>
    <row r="927" spans="1:21" ht="15.75" customHeight="1">
      <c r="A927" s="24"/>
      <c r="B927" s="24"/>
      <c r="C927" s="24"/>
      <c r="D927" s="24"/>
      <c r="E927" s="24"/>
      <c r="F927" s="24"/>
      <c r="G927" s="24"/>
      <c r="H927" s="24"/>
      <c r="I927" s="24"/>
      <c r="J927" s="24"/>
      <c r="K927" s="24"/>
      <c r="L927" s="24"/>
      <c r="M927" s="24"/>
      <c r="N927" s="24"/>
      <c r="O927" s="24"/>
      <c r="P927" s="24"/>
      <c r="Q927" s="24"/>
      <c r="R927" s="24"/>
      <c r="S927" s="24"/>
      <c r="T927" s="24"/>
      <c r="U927" s="24"/>
    </row>
    <row r="928" spans="1:21" ht="15.75" customHeight="1">
      <c r="A928" s="24"/>
      <c r="B928" s="24"/>
      <c r="C928" s="24"/>
      <c r="D928" s="24"/>
      <c r="E928" s="24"/>
      <c r="F928" s="24"/>
      <c r="G928" s="24"/>
      <c r="H928" s="24"/>
      <c r="I928" s="24"/>
      <c r="J928" s="24"/>
      <c r="K928" s="24"/>
      <c r="L928" s="24"/>
      <c r="M928" s="24"/>
      <c r="N928" s="24"/>
      <c r="O928" s="24"/>
      <c r="P928" s="24"/>
      <c r="Q928" s="24"/>
      <c r="R928" s="24"/>
      <c r="S928" s="24"/>
      <c r="T928" s="24"/>
      <c r="U928" s="24"/>
    </row>
    <row r="929" spans="1:21" ht="15.75" customHeight="1">
      <c r="A929" s="24"/>
      <c r="B929" s="24"/>
      <c r="C929" s="24"/>
      <c r="D929" s="24"/>
      <c r="E929" s="24"/>
      <c r="F929" s="24"/>
      <c r="G929" s="24"/>
      <c r="H929" s="24"/>
      <c r="I929" s="24"/>
      <c r="J929" s="24"/>
      <c r="K929" s="24"/>
      <c r="L929" s="24"/>
      <c r="M929" s="24"/>
      <c r="N929" s="24"/>
      <c r="O929" s="24"/>
      <c r="P929" s="24"/>
      <c r="Q929" s="24"/>
      <c r="R929" s="24"/>
      <c r="S929" s="24"/>
      <c r="T929" s="24"/>
      <c r="U929" s="24"/>
    </row>
    <row r="930" spans="1:21" ht="15.75" customHeight="1">
      <c r="A930" s="24"/>
      <c r="B930" s="24"/>
      <c r="C930" s="24"/>
      <c r="D930" s="24"/>
      <c r="E930" s="24"/>
      <c r="F930" s="24"/>
      <c r="G930" s="24"/>
      <c r="H930" s="24"/>
      <c r="I930" s="24"/>
      <c r="J930" s="24"/>
      <c r="K930" s="24"/>
      <c r="L930" s="24"/>
      <c r="M930" s="24"/>
      <c r="N930" s="24"/>
      <c r="O930" s="24"/>
      <c r="P930" s="24"/>
      <c r="Q930" s="24"/>
      <c r="R930" s="24"/>
      <c r="S930" s="24"/>
      <c r="T930" s="24"/>
      <c r="U930" s="24"/>
    </row>
    <row r="931" spans="1:21" ht="15.75" customHeight="1">
      <c r="A931" s="24"/>
      <c r="B931" s="24"/>
      <c r="C931" s="24"/>
      <c r="D931" s="24"/>
      <c r="E931" s="24"/>
      <c r="F931" s="24"/>
      <c r="G931" s="24"/>
      <c r="H931" s="24"/>
      <c r="I931" s="24"/>
      <c r="J931" s="24"/>
      <c r="K931" s="24"/>
      <c r="L931" s="24"/>
      <c r="M931" s="24"/>
      <c r="N931" s="24"/>
      <c r="O931" s="24"/>
      <c r="P931" s="24"/>
      <c r="Q931" s="24"/>
      <c r="R931" s="24"/>
      <c r="S931" s="24"/>
      <c r="T931" s="24"/>
      <c r="U931" s="24"/>
    </row>
    <row r="932" spans="1:21" ht="15.75" customHeight="1">
      <c r="A932" s="24"/>
      <c r="B932" s="24"/>
      <c r="C932" s="24"/>
      <c r="D932" s="24"/>
      <c r="E932" s="24"/>
      <c r="F932" s="24"/>
      <c r="G932" s="24"/>
      <c r="H932" s="24"/>
      <c r="I932" s="24"/>
      <c r="J932" s="24"/>
      <c r="K932" s="24"/>
      <c r="L932" s="24"/>
      <c r="M932" s="24"/>
      <c r="N932" s="24"/>
      <c r="O932" s="24"/>
      <c r="P932" s="24"/>
      <c r="Q932" s="24"/>
      <c r="R932" s="24"/>
      <c r="S932" s="24"/>
      <c r="T932" s="24"/>
      <c r="U932" s="24"/>
    </row>
    <row r="933" spans="1:21" ht="15.75" customHeight="1">
      <c r="A933" s="24"/>
      <c r="B933" s="24"/>
      <c r="C933" s="24"/>
      <c r="D933" s="24"/>
      <c r="E933" s="24"/>
      <c r="F933" s="24"/>
      <c r="G933" s="24"/>
      <c r="H933" s="24"/>
      <c r="I933" s="24"/>
      <c r="J933" s="24"/>
      <c r="K933" s="24"/>
      <c r="L933" s="24"/>
      <c r="M933" s="24"/>
      <c r="N933" s="24"/>
      <c r="O933" s="24"/>
      <c r="P933" s="24"/>
      <c r="Q933" s="24"/>
      <c r="R933" s="24"/>
      <c r="S933" s="24"/>
      <c r="T933" s="24"/>
      <c r="U933" s="24"/>
    </row>
    <row r="934" spans="1:21" ht="15.75" customHeight="1">
      <c r="A934" s="24"/>
      <c r="B934" s="24"/>
      <c r="C934" s="24"/>
      <c r="D934" s="24"/>
      <c r="E934" s="24"/>
      <c r="F934" s="24"/>
      <c r="G934" s="24"/>
      <c r="H934" s="24"/>
      <c r="I934" s="24"/>
      <c r="J934" s="24"/>
      <c r="K934" s="24"/>
      <c r="L934" s="24"/>
      <c r="M934" s="24"/>
      <c r="N934" s="24"/>
      <c r="O934" s="24"/>
      <c r="P934" s="24"/>
      <c r="Q934" s="24"/>
      <c r="R934" s="24"/>
      <c r="S934" s="24"/>
      <c r="T934" s="24"/>
      <c r="U934" s="24"/>
    </row>
    <row r="935" spans="1:21" ht="15.75" customHeight="1">
      <c r="A935" s="24"/>
      <c r="B935" s="24"/>
      <c r="C935" s="24"/>
      <c r="D935" s="24"/>
      <c r="E935" s="24"/>
      <c r="F935" s="24"/>
      <c r="G935" s="24"/>
      <c r="H935" s="24"/>
      <c r="I935" s="24"/>
      <c r="J935" s="24"/>
      <c r="K935" s="24"/>
      <c r="L935" s="24"/>
      <c r="M935" s="24"/>
      <c r="N935" s="24"/>
      <c r="O935" s="24"/>
      <c r="P935" s="24"/>
      <c r="Q935" s="24"/>
      <c r="R935" s="24"/>
      <c r="S935" s="24"/>
      <c r="T935" s="24"/>
      <c r="U935" s="24"/>
    </row>
    <row r="936" spans="1:21" ht="15.75" customHeight="1">
      <c r="A936" s="24"/>
      <c r="B936" s="24"/>
      <c r="C936" s="24"/>
      <c r="D936" s="24"/>
      <c r="E936" s="24"/>
      <c r="F936" s="24"/>
      <c r="G936" s="24"/>
      <c r="H936" s="24"/>
      <c r="I936" s="24"/>
      <c r="J936" s="24"/>
      <c r="K936" s="24"/>
      <c r="L936" s="24"/>
      <c r="M936" s="24"/>
      <c r="N936" s="24"/>
      <c r="O936" s="24"/>
      <c r="P936" s="24"/>
      <c r="Q936" s="24"/>
      <c r="R936" s="24"/>
      <c r="S936" s="24"/>
      <c r="T936" s="24"/>
      <c r="U936" s="24"/>
    </row>
    <row r="937" spans="1:21" ht="15.75" customHeight="1">
      <c r="A937" s="24"/>
      <c r="B937" s="24"/>
      <c r="C937" s="24"/>
      <c r="D937" s="24"/>
      <c r="E937" s="24"/>
      <c r="F937" s="24"/>
      <c r="G937" s="24"/>
      <c r="H937" s="24"/>
      <c r="I937" s="24"/>
      <c r="J937" s="24"/>
      <c r="K937" s="24"/>
      <c r="L937" s="24"/>
      <c r="M937" s="24"/>
      <c r="N937" s="24"/>
      <c r="O937" s="24"/>
      <c r="P937" s="24"/>
      <c r="Q937" s="24"/>
      <c r="R937" s="24"/>
      <c r="S937" s="24"/>
      <c r="T937" s="24"/>
      <c r="U937" s="24"/>
    </row>
    <row r="938" spans="1:21" ht="15.75" customHeight="1">
      <c r="A938" s="24"/>
      <c r="B938" s="24"/>
      <c r="C938" s="24"/>
      <c r="D938" s="24"/>
      <c r="E938" s="24"/>
      <c r="F938" s="24"/>
      <c r="G938" s="24"/>
      <c r="H938" s="24"/>
      <c r="I938" s="24"/>
      <c r="J938" s="24"/>
      <c r="K938" s="24"/>
      <c r="L938" s="24"/>
      <c r="M938" s="24"/>
      <c r="N938" s="24"/>
      <c r="O938" s="24"/>
      <c r="P938" s="24"/>
      <c r="Q938" s="24"/>
      <c r="R938" s="24"/>
      <c r="S938" s="24"/>
      <c r="T938" s="24"/>
      <c r="U938" s="24"/>
    </row>
    <row r="939" spans="1:21" ht="15.75" customHeight="1">
      <c r="A939" s="24"/>
      <c r="B939" s="24"/>
      <c r="C939" s="24"/>
      <c r="D939" s="24"/>
      <c r="E939" s="24"/>
      <c r="F939" s="24"/>
      <c r="G939" s="24"/>
      <c r="H939" s="24"/>
      <c r="I939" s="24"/>
      <c r="J939" s="24"/>
      <c r="K939" s="24"/>
      <c r="L939" s="24"/>
      <c r="M939" s="24"/>
      <c r="N939" s="24"/>
      <c r="O939" s="24"/>
      <c r="P939" s="24"/>
      <c r="Q939" s="24"/>
      <c r="R939" s="24"/>
      <c r="S939" s="24"/>
      <c r="T939" s="24"/>
      <c r="U939" s="24"/>
    </row>
    <row r="940" spans="1:21" ht="15.75" customHeight="1">
      <c r="A940" s="24"/>
      <c r="B940" s="24"/>
      <c r="C940" s="24"/>
      <c r="D940" s="24"/>
      <c r="E940" s="24"/>
      <c r="F940" s="24"/>
      <c r="G940" s="24"/>
      <c r="H940" s="24"/>
      <c r="I940" s="24"/>
      <c r="J940" s="24"/>
      <c r="K940" s="24"/>
      <c r="L940" s="24"/>
      <c r="M940" s="24"/>
      <c r="N940" s="24"/>
      <c r="O940" s="24"/>
      <c r="P940" s="24"/>
      <c r="Q940" s="24"/>
      <c r="R940" s="24"/>
      <c r="S940" s="24"/>
      <c r="T940" s="24"/>
      <c r="U940" s="24"/>
    </row>
    <row r="941" spans="1:21" ht="15.75" customHeight="1">
      <c r="A941" s="24"/>
      <c r="B941" s="24"/>
      <c r="C941" s="24"/>
      <c r="D941" s="24"/>
      <c r="E941" s="24"/>
      <c r="F941" s="24"/>
      <c r="G941" s="24"/>
      <c r="H941" s="24"/>
      <c r="I941" s="24"/>
      <c r="J941" s="24"/>
      <c r="K941" s="24"/>
      <c r="L941" s="24"/>
      <c r="M941" s="24"/>
      <c r="N941" s="24"/>
      <c r="O941" s="24"/>
      <c r="P941" s="24"/>
      <c r="Q941" s="24"/>
      <c r="R941" s="24"/>
      <c r="S941" s="24"/>
      <c r="T941" s="24"/>
      <c r="U941" s="24"/>
    </row>
    <row r="942" spans="1:21" ht="15.75" customHeight="1">
      <c r="A942" s="24"/>
      <c r="B942" s="24"/>
      <c r="C942" s="24"/>
      <c r="D942" s="24"/>
      <c r="E942" s="24"/>
      <c r="F942" s="24"/>
      <c r="G942" s="24"/>
      <c r="H942" s="24"/>
      <c r="I942" s="24"/>
      <c r="J942" s="24"/>
      <c r="K942" s="24"/>
      <c r="L942" s="24"/>
      <c r="M942" s="24"/>
      <c r="N942" s="24"/>
      <c r="O942" s="24"/>
      <c r="P942" s="24"/>
      <c r="Q942" s="24"/>
      <c r="R942" s="24"/>
      <c r="S942" s="24"/>
      <c r="T942" s="24"/>
      <c r="U942" s="24"/>
    </row>
    <row r="943" spans="1:21" ht="15.75" customHeight="1">
      <c r="A943" s="24"/>
      <c r="B943" s="24"/>
      <c r="C943" s="24"/>
      <c r="D943" s="24"/>
      <c r="E943" s="24"/>
      <c r="F943" s="24"/>
      <c r="G943" s="24"/>
      <c r="H943" s="24"/>
      <c r="I943" s="24"/>
      <c r="J943" s="24"/>
      <c r="K943" s="24"/>
      <c r="L943" s="24"/>
      <c r="M943" s="24"/>
      <c r="N943" s="24"/>
      <c r="O943" s="24"/>
      <c r="P943" s="24"/>
      <c r="Q943" s="24"/>
      <c r="R943" s="24"/>
      <c r="S943" s="24"/>
      <c r="T943" s="24"/>
      <c r="U943" s="24"/>
    </row>
    <row r="944" spans="1:21" ht="15.75" customHeight="1">
      <c r="A944" s="24"/>
      <c r="B944" s="24"/>
      <c r="C944" s="24"/>
      <c r="D944" s="24"/>
      <c r="E944" s="24"/>
      <c r="F944" s="24"/>
      <c r="G944" s="24"/>
      <c r="H944" s="24"/>
      <c r="I944" s="24"/>
      <c r="J944" s="24"/>
      <c r="K944" s="24"/>
      <c r="L944" s="24"/>
      <c r="M944" s="24"/>
      <c r="N944" s="24"/>
      <c r="O944" s="24"/>
      <c r="P944" s="24"/>
      <c r="Q944" s="24"/>
      <c r="R944" s="24"/>
      <c r="S944" s="24"/>
      <c r="T944" s="24"/>
      <c r="U944" s="24"/>
    </row>
    <row r="945" spans="1:21" ht="15.75" customHeight="1">
      <c r="A945" s="24"/>
      <c r="B945" s="24"/>
      <c r="C945" s="24"/>
      <c r="D945" s="24"/>
      <c r="E945" s="24"/>
      <c r="F945" s="24"/>
      <c r="G945" s="24"/>
      <c r="H945" s="24"/>
      <c r="I945" s="24"/>
      <c r="J945" s="24"/>
      <c r="K945" s="24"/>
      <c r="L945" s="24"/>
      <c r="M945" s="24"/>
      <c r="N945" s="24"/>
      <c r="O945" s="24"/>
      <c r="P945" s="24"/>
      <c r="Q945" s="24"/>
      <c r="R945" s="24"/>
      <c r="S945" s="24"/>
      <c r="T945" s="24"/>
      <c r="U945" s="24"/>
    </row>
    <row r="946" spans="1:21" ht="15.75" customHeight="1">
      <c r="A946" s="24"/>
      <c r="B946" s="24"/>
      <c r="C946" s="24"/>
      <c r="D946" s="24"/>
      <c r="E946" s="24"/>
      <c r="F946" s="24"/>
      <c r="G946" s="24"/>
      <c r="H946" s="24"/>
      <c r="I946" s="24"/>
      <c r="J946" s="24"/>
      <c r="K946" s="24"/>
      <c r="L946" s="24"/>
      <c r="M946" s="24"/>
      <c r="N946" s="24"/>
      <c r="O946" s="24"/>
      <c r="P946" s="24"/>
      <c r="Q946" s="24"/>
      <c r="R946" s="24"/>
      <c r="S946" s="24"/>
      <c r="T946" s="24"/>
      <c r="U946" s="24"/>
    </row>
    <row r="947" spans="1:21" ht="15.75" customHeight="1">
      <c r="A947" s="24"/>
      <c r="B947" s="24"/>
      <c r="C947" s="24"/>
      <c r="D947" s="24"/>
      <c r="E947" s="24"/>
      <c r="F947" s="24"/>
      <c r="G947" s="24"/>
      <c r="H947" s="24"/>
      <c r="I947" s="24"/>
      <c r="J947" s="24"/>
      <c r="K947" s="24"/>
      <c r="L947" s="24"/>
      <c r="M947" s="24"/>
      <c r="N947" s="24"/>
      <c r="O947" s="24"/>
      <c r="P947" s="24"/>
      <c r="Q947" s="24"/>
      <c r="R947" s="24"/>
      <c r="S947" s="24"/>
      <c r="T947" s="24"/>
      <c r="U947" s="24"/>
    </row>
    <row r="948" spans="1:21" ht="15.75" customHeight="1">
      <c r="A948" s="24"/>
      <c r="B948" s="24"/>
      <c r="C948" s="24"/>
      <c r="D948" s="24"/>
      <c r="E948" s="24"/>
      <c r="F948" s="24"/>
      <c r="G948" s="24"/>
      <c r="H948" s="24"/>
      <c r="I948" s="24"/>
      <c r="J948" s="24"/>
      <c r="K948" s="24"/>
      <c r="L948" s="24"/>
      <c r="M948" s="24"/>
      <c r="N948" s="24"/>
      <c r="O948" s="24"/>
      <c r="P948" s="24"/>
      <c r="Q948" s="24"/>
      <c r="R948" s="24"/>
      <c r="S948" s="24"/>
      <c r="T948" s="24"/>
      <c r="U948" s="24"/>
    </row>
    <row r="949" spans="1:21" ht="15.75" customHeight="1">
      <c r="A949" s="24"/>
      <c r="B949" s="24"/>
      <c r="C949" s="24"/>
      <c r="D949" s="24"/>
      <c r="E949" s="24"/>
      <c r="F949" s="24"/>
      <c r="G949" s="24"/>
      <c r="H949" s="24"/>
      <c r="I949" s="24"/>
      <c r="J949" s="24"/>
      <c r="K949" s="24"/>
      <c r="L949" s="24"/>
      <c r="M949" s="24"/>
      <c r="N949" s="24"/>
      <c r="O949" s="24"/>
      <c r="P949" s="24"/>
      <c r="Q949" s="24"/>
      <c r="R949" s="24"/>
      <c r="S949" s="24"/>
      <c r="T949" s="24"/>
      <c r="U949" s="24"/>
    </row>
    <row r="950" spans="1:21" ht="15.75" customHeight="1">
      <c r="A950" s="24"/>
      <c r="B950" s="24"/>
      <c r="C950" s="24"/>
      <c r="D950" s="24"/>
      <c r="E950" s="24"/>
      <c r="F950" s="24"/>
      <c r="G950" s="24"/>
      <c r="H950" s="24"/>
      <c r="I950" s="24"/>
      <c r="J950" s="24"/>
      <c r="K950" s="24"/>
      <c r="L950" s="24"/>
      <c r="M950" s="24"/>
      <c r="N950" s="24"/>
      <c r="O950" s="24"/>
      <c r="P950" s="24"/>
      <c r="Q950" s="24"/>
      <c r="R950" s="24"/>
      <c r="S950" s="24"/>
      <c r="T950" s="24"/>
      <c r="U950" s="24"/>
    </row>
    <row r="951" spans="1:21" ht="15.75" customHeight="1">
      <c r="A951" s="24"/>
      <c r="B951" s="24"/>
      <c r="C951" s="24"/>
      <c r="D951" s="24"/>
      <c r="E951" s="24"/>
      <c r="F951" s="24"/>
      <c r="G951" s="24"/>
      <c r="H951" s="24"/>
      <c r="I951" s="24"/>
      <c r="J951" s="24"/>
      <c r="K951" s="24"/>
      <c r="L951" s="24"/>
      <c r="M951" s="24"/>
      <c r="N951" s="24"/>
      <c r="O951" s="24"/>
      <c r="P951" s="24"/>
      <c r="Q951" s="24"/>
      <c r="R951" s="24"/>
      <c r="S951" s="24"/>
      <c r="T951" s="24"/>
      <c r="U951" s="24"/>
    </row>
    <row r="952" spans="1:21" ht="15.75" customHeight="1">
      <c r="A952" s="24"/>
      <c r="B952" s="24"/>
      <c r="C952" s="24"/>
      <c r="D952" s="24"/>
      <c r="E952" s="24"/>
      <c r="F952" s="24"/>
      <c r="G952" s="24"/>
      <c r="H952" s="24"/>
      <c r="I952" s="24"/>
      <c r="J952" s="24"/>
      <c r="K952" s="24"/>
      <c r="L952" s="24"/>
      <c r="M952" s="24"/>
      <c r="N952" s="24"/>
      <c r="O952" s="24"/>
      <c r="P952" s="24"/>
      <c r="Q952" s="24"/>
      <c r="R952" s="24"/>
      <c r="S952" s="24"/>
      <c r="T952" s="24"/>
      <c r="U952" s="24"/>
    </row>
    <row r="953" spans="1:21" ht="15.75" customHeight="1">
      <c r="A953" s="24"/>
      <c r="B953" s="24"/>
      <c r="C953" s="24"/>
      <c r="D953" s="24"/>
      <c r="E953" s="24"/>
      <c r="F953" s="24"/>
      <c r="G953" s="24"/>
      <c r="H953" s="24"/>
      <c r="I953" s="24"/>
      <c r="J953" s="24"/>
      <c r="K953" s="24"/>
      <c r="L953" s="24"/>
      <c r="M953" s="24"/>
      <c r="N953" s="24"/>
      <c r="O953" s="24"/>
      <c r="P953" s="24"/>
      <c r="Q953" s="24"/>
      <c r="R953" s="24"/>
      <c r="S953" s="24"/>
      <c r="T953" s="24"/>
      <c r="U953" s="24"/>
    </row>
    <row r="954" spans="1:21" ht="15.75" customHeight="1">
      <c r="A954" s="24"/>
      <c r="B954" s="24"/>
      <c r="C954" s="24"/>
      <c r="D954" s="24"/>
      <c r="E954" s="24"/>
      <c r="F954" s="24"/>
      <c r="G954" s="24"/>
      <c r="H954" s="24"/>
      <c r="I954" s="24"/>
      <c r="J954" s="24"/>
      <c r="K954" s="24"/>
      <c r="L954" s="24"/>
      <c r="M954" s="24"/>
      <c r="N954" s="24"/>
      <c r="O954" s="24"/>
      <c r="P954" s="24"/>
      <c r="Q954" s="24"/>
      <c r="R954" s="24"/>
      <c r="S954" s="24"/>
      <c r="T954" s="24"/>
      <c r="U954" s="24"/>
    </row>
    <row r="955" spans="1:21" ht="15.75" customHeight="1">
      <c r="A955" s="24"/>
      <c r="B955" s="24"/>
      <c r="C955" s="24"/>
      <c r="D955" s="24"/>
      <c r="E955" s="24"/>
      <c r="F955" s="24"/>
      <c r="G955" s="24"/>
      <c r="H955" s="24"/>
      <c r="I955" s="24"/>
      <c r="J955" s="24"/>
      <c r="K955" s="24"/>
      <c r="L955" s="24"/>
      <c r="M955" s="24"/>
      <c r="N955" s="24"/>
      <c r="O955" s="24"/>
      <c r="P955" s="24"/>
      <c r="Q955" s="24"/>
      <c r="R955" s="24"/>
      <c r="S955" s="24"/>
      <c r="T955" s="24"/>
      <c r="U955" s="24"/>
    </row>
    <row r="956" spans="1:21" ht="15.75" customHeight="1">
      <c r="A956" s="24"/>
      <c r="B956" s="24"/>
      <c r="C956" s="24"/>
      <c r="D956" s="24"/>
      <c r="E956" s="24"/>
      <c r="F956" s="24"/>
      <c r="G956" s="24"/>
      <c r="H956" s="24"/>
      <c r="I956" s="24"/>
      <c r="J956" s="24"/>
      <c r="K956" s="24"/>
      <c r="L956" s="24"/>
      <c r="M956" s="24"/>
      <c r="N956" s="24"/>
      <c r="O956" s="24"/>
      <c r="P956" s="24"/>
      <c r="Q956" s="24"/>
      <c r="R956" s="24"/>
      <c r="S956" s="24"/>
      <c r="T956" s="24"/>
      <c r="U956" s="24"/>
    </row>
    <row r="957" spans="1:21" ht="15.75" customHeight="1">
      <c r="A957" s="24"/>
      <c r="B957" s="24"/>
      <c r="C957" s="24"/>
      <c r="D957" s="24"/>
      <c r="E957" s="24"/>
      <c r="F957" s="24"/>
      <c r="G957" s="24"/>
      <c r="H957" s="24"/>
      <c r="I957" s="24"/>
      <c r="J957" s="24"/>
      <c r="K957" s="24"/>
      <c r="L957" s="24"/>
      <c r="M957" s="24"/>
      <c r="N957" s="24"/>
      <c r="O957" s="24"/>
      <c r="P957" s="24"/>
      <c r="Q957" s="24"/>
      <c r="R957" s="24"/>
      <c r="S957" s="24"/>
      <c r="T957" s="24"/>
      <c r="U957" s="24"/>
    </row>
    <row r="958" spans="1:21" ht="15.75" customHeight="1">
      <c r="A958" s="24"/>
      <c r="B958" s="24"/>
      <c r="C958" s="24"/>
      <c r="D958" s="24"/>
      <c r="E958" s="24"/>
      <c r="F958" s="24"/>
      <c r="G958" s="24"/>
      <c r="H958" s="24"/>
      <c r="I958" s="24"/>
      <c r="J958" s="24"/>
      <c r="K958" s="24"/>
      <c r="L958" s="24"/>
      <c r="M958" s="24"/>
      <c r="N958" s="24"/>
      <c r="O958" s="24"/>
      <c r="P958" s="24"/>
      <c r="Q958" s="24"/>
      <c r="R958" s="24"/>
      <c r="S958" s="24"/>
      <c r="T958" s="24"/>
      <c r="U958" s="24"/>
    </row>
    <row r="959" spans="1:21" ht="15.75" customHeight="1">
      <c r="A959" s="24"/>
      <c r="B959" s="24"/>
      <c r="C959" s="24"/>
      <c r="D959" s="24"/>
      <c r="E959" s="24"/>
      <c r="F959" s="24"/>
      <c r="G959" s="24"/>
      <c r="H959" s="24"/>
      <c r="I959" s="24"/>
      <c r="J959" s="24"/>
      <c r="K959" s="24"/>
      <c r="L959" s="24"/>
      <c r="M959" s="24"/>
      <c r="N959" s="24"/>
      <c r="O959" s="24"/>
      <c r="P959" s="24"/>
      <c r="Q959" s="24"/>
      <c r="R959" s="24"/>
      <c r="S959" s="24"/>
      <c r="T959" s="24"/>
      <c r="U959" s="24"/>
    </row>
    <row r="960" spans="1:21" ht="15.75" customHeight="1">
      <c r="A960" s="24"/>
      <c r="B960" s="24"/>
      <c r="C960" s="24"/>
      <c r="D960" s="24"/>
      <c r="E960" s="24"/>
      <c r="F960" s="24"/>
      <c r="G960" s="24"/>
      <c r="H960" s="24"/>
      <c r="I960" s="24"/>
      <c r="J960" s="24"/>
      <c r="K960" s="24"/>
      <c r="L960" s="24"/>
      <c r="M960" s="24"/>
      <c r="N960" s="24"/>
      <c r="O960" s="24"/>
      <c r="P960" s="24"/>
      <c r="Q960" s="24"/>
      <c r="R960" s="24"/>
      <c r="S960" s="24"/>
      <c r="T960" s="24"/>
      <c r="U960" s="24"/>
    </row>
    <row r="961" spans="1:21" ht="15.75" customHeight="1">
      <c r="A961" s="24"/>
      <c r="B961" s="24"/>
      <c r="C961" s="24"/>
      <c r="D961" s="24"/>
      <c r="E961" s="24"/>
      <c r="F961" s="24"/>
      <c r="G961" s="24"/>
      <c r="H961" s="24"/>
      <c r="I961" s="24"/>
      <c r="J961" s="24"/>
      <c r="K961" s="24"/>
      <c r="L961" s="24"/>
      <c r="M961" s="24"/>
      <c r="N961" s="24"/>
      <c r="O961" s="24"/>
      <c r="P961" s="24"/>
      <c r="Q961" s="24"/>
      <c r="R961" s="24"/>
      <c r="S961" s="24"/>
      <c r="T961" s="24"/>
      <c r="U961" s="24"/>
    </row>
    <row r="962" spans="1:21" ht="15.75" customHeight="1">
      <c r="A962" s="24"/>
      <c r="B962" s="24"/>
      <c r="C962" s="24"/>
      <c r="D962" s="24"/>
      <c r="E962" s="24"/>
      <c r="F962" s="24"/>
      <c r="G962" s="24"/>
      <c r="H962" s="24"/>
      <c r="I962" s="24"/>
      <c r="J962" s="24"/>
      <c r="K962" s="24"/>
      <c r="L962" s="24"/>
      <c r="M962" s="24"/>
      <c r="N962" s="24"/>
      <c r="O962" s="24"/>
      <c r="P962" s="24"/>
      <c r="Q962" s="24"/>
      <c r="R962" s="24"/>
      <c r="S962" s="24"/>
      <c r="T962" s="24"/>
      <c r="U962" s="24"/>
    </row>
    <row r="963" spans="1:21" ht="15.75" customHeight="1">
      <c r="A963" s="24"/>
      <c r="B963" s="24"/>
      <c r="C963" s="24"/>
      <c r="D963" s="24"/>
      <c r="E963" s="24"/>
      <c r="F963" s="24"/>
      <c r="G963" s="24"/>
      <c r="H963" s="24"/>
      <c r="I963" s="24"/>
      <c r="J963" s="24"/>
      <c r="K963" s="24"/>
      <c r="L963" s="24"/>
      <c r="M963" s="24"/>
      <c r="N963" s="24"/>
      <c r="O963" s="24"/>
      <c r="P963" s="24"/>
      <c r="Q963" s="24"/>
      <c r="R963" s="24"/>
      <c r="S963" s="24"/>
      <c r="T963" s="24"/>
      <c r="U963" s="24"/>
    </row>
    <row r="964" spans="1:21" ht="15.75" customHeight="1">
      <c r="A964" s="24"/>
      <c r="B964" s="24"/>
      <c r="C964" s="24"/>
      <c r="D964" s="24"/>
      <c r="E964" s="24"/>
      <c r="F964" s="24"/>
      <c r="G964" s="24"/>
      <c r="H964" s="24"/>
      <c r="I964" s="24"/>
      <c r="J964" s="24"/>
      <c r="K964" s="24"/>
      <c r="L964" s="24"/>
      <c r="M964" s="24"/>
      <c r="N964" s="24"/>
      <c r="O964" s="24"/>
      <c r="P964" s="24"/>
      <c r="Q964" s="24"/>
      <c r="R964" s="24"/>
      <c r="S964" s="24"/>
      <c r="T964" s="24"/>
      <c r="U964" s="24"/>
    </row>
    <row r="965" spans="1:21" ht="15.75" customHeight="1">
      <c r="A965" s="24"/>
      <c r="B965" s="24"/>
      <c r="C965" s="24"/>
      <c r="D965" s="24"/>
      <c r="E965" s="24"/>
      <c r="F965" s="24"/>
      <c r="G965" s="24"/>
      <c r="H965" s="24"/>
      <c r="I965" s="24"/>
      <c r="J965" s="24"/>
      <c r="K965" s="24"/>
      <c r="L965" s="24"/>
      <c r="M965" s="24"/>
      <c r="N965" s="24"/>
      <c r="O965" s="24"/>
      <c r="P965" s="24"/>
      <c r="Q965" s="24"/>
      <c r="R965" s="24"/>
      <c r="S965" s="24"/>
      <c r="T965" s="24"/>
      <c r="U965" s="24"/>
    </row>
    <row r="966" spans="1:21" ht="15.75" customHeight="1">
      <c r="A966" s="24"/>
      <c r="B966" s="24"/>
      <c r="C966" s="24"/>
      <c r="D966" s="24"/>
      <c r="E966" s="24"/>
      <c r="F966" s="24"/>
      <c r="G966" s="24"/>
      <c r="H966" s="24"/>
      <c r="I966" s="24"/>
      <c r="J966" s="24"/>
      <c r="K966" s="24"/>
      <c r="L966" s="24"/>
      <c r="M966" s="24"/>
      <c r="N966" s="24"/>
      <c r="O966" s="24"/>
      <c r="P966" s="24"/>
      <c r="Q966" s="24"/>
      <c r="R966" s="24"/>
      <c r="S966" s="24"/>
      <c r="T966" s="24"/>
      <c r="U966" s="24"/>
    </row>
    <row r="967" spans="1:21" ht="15.75" customHeight="1">
      <c r="A967" s="24"/>
      <c r="B967" s="24"/>
      <c r="C967" s="24"/>
      <c r="D967" s="24"/>
      <c r="E967" s="24"/>
      <c r="F967" s="24"/>
      <c r="G967" s="24"/>
      <c r="H967" s="24"/>
      <c r="I967" s="24"/>
      <c r="J967" s="24"/>
      <c r="K967" s="24"/>
      <c r="L967" s="24"/>
      <c r="M967" s="24"/>
      <c r="N967" s="24"/>
      <c r="O967" s="24"/>
      <c r="P967" s="24"/>
      <c r="Q967" s="24"/>
      <c r="R967" s="24"/>
      <c r="S967" s="24"/>
      <c r="T967" s="24"/>
      <c r="U967" s="24"/>
    </row>
    <row r="968" spans="1:21" ht="15.75" customHeight="1">
      <c r="A968" s="24"/>
      <c r="B968" s="24"/>
      <c r="C968" s="24"/>
      <c r="D968" s="24"/>
      <c r="E968" s="24"/>
      <c r="F968" s="24"/>
      <c r="G968" s="24"/>
      <c r="H968" s="24"/>
      <c r="I968" s="24"/>
      <c r="J968" s="24"/>
      <c r="K968" s="24"/>
      <c r="L968" s="24"/>
      <c r="M968" s="24"/>
      <c r="N968" s="24"/>
      <c r="O968" s="24"/>
      <c r="P968" s="24"/>
      <c r="Q968" s="24"/>
      <c r="R968" s="24"/>
      <c r="S968" s="24"/>
      <c r="T968" s="24"/>
      <c r="U968" s="24"/>
    </row>
    <row r="969" spans="1:21" ht="15.75" customHeight="1">
      <c r="A969" s="24"/>
      <c r="B969" s="24"/>
      <c r="C969" s="24"/>
      <c r="D969" s="24"/>
      <c r="E969" s="24"/>
      <c r="F969" s="24"/>
      <c r="G969" s="24"/>
      <c r="H969" s="24"/>
      <c r="I969" s="24"/>
      <c r="J969" s="24"/>
      <c r="K969" s="24"/>
      <c r="L969" s="24"/>
      <c r="M969" s="24"/>
      <c r="N969" s="24"/>
      <c r="O969" s="24"/>
      <c r="P969" s="24"/>
      <c r="Q969" s="24"/>
      <c r="R969" s="24"/>
      <c r="S969" s="24"/>
      <c r="T969" s="24"/>
      <c r="U969" s="24"/>
    </row>
    <row r="970" spans="1:21" ht="15.75" customHeight="1">
      <c r="A970" s="24"/>
      <c r="B970" s="24"/>
      <c r="C970" s="24"/>
      <c r="D970" s="24"/>
      <c r="E970" s="24"/>
      <c r="F970" s="24"/>
      <c r="G970" s="24"/>
      <c r="H970" s="24"/>
      <c r="I970" s="24"/>
      <c r="J970" s="24"/>
      <c r="K970" s="24"/>
      <c r="L970" s="24"/>
      <c r="M970" s="24"/>
      <c r="N970" s="24"/>
      <c r="O970" s="24"/>
      <c r="P970" s="24"/>
      <c r="Q970" s="24"/>
      <c r="R970" s="24"/>
      <c r="S970" s="24"/>
      <c r="T970" s="24"/>
      <c r="U970" s="24"/>
    </row>
    <row r="971" spans="1:21" ht="15.75" customHeight="1">
      <c r="A971" s="24"/>
      <c r="B971" s="24"/>
      <c r="C971" s="24"/>
      <c r="D971" s="24"/>
      <c r="E971" s="24"/>
      <c r="F971" s="24"/>
      <c r="G971" s="24"/>
      <c r="H971" s="24"/>
      <c r="I971" s="24"/>
      <c r="J971" s="24"/>
      <c r="K971" s="24"/>
      <c r="L971" s="24"/>
      <c r="M971" s="24"/>
      <c r="N971" s="24"/>
      <c r="O971" s="24"/>
      <c r="P971" s="24"/>
      <c r="Q971" s="24"/>
      <c r="R971" s="24"/>
      <c r="S971" s="24"/>
      <c r="T971" s="24"/>
      <c r="U971" s="24"/>
    </row>
    <row r="972" spans="1:21" ht="15.75" customHeight="1">
      <c r="A972" s="24"/>
      <c r="B972" s="24"/>
      <c r="C972" s="24"/>
      <c r="D972" s="24"/>
      <c r="E972" s="24"/>
      <c r="F972" s="24"/>
      <c r="G972" s="24"/>
      <c r="H972" s="24"/>
      <c r="I972" s="24"/>
      <c r="J972" s="24"/>
      <c r="K972" s="24"/>
      <c r="L972" s="24"/>
      <c r="M972" s="24"/>
      <c r="N972" s="24"/>
      <c r="O972" s="24"/>
      <c r="P972" s="24"/>
      <c r="Q972" s="24"/>
      <c r="R972" s="24"/>
      <c r="S972" s="24"/>
      <c r="T972" s="24"/>
      <c r="U972" s="24"/>
    </row>
    <row r="973" spans="1:21" ht="15.75" customHeight="1">
      <c r="A973" s="24"/>
      <c r="B973" s="24"/>
      <c r="C973" s="24"/>
      <c r="D973" s="24"/>
      <c r="E973" s="24"/>
      <c r="F973" s="24"/>
      <c r="G973" s="24"/>
      <c r="H973" s="24"/>
      <c r="I973" s="24"/>
      <c r="J973" s="24"/>
      <c r="K973" s="24"/>
      <c r="L973" s="24"/>
      <c r="M973" s="24"/>
      <c r="N973" s="24"/>
      <c r="O973" s="24"/>
      <c r="P973" s="24"/>
      <c r="Q973" s="24"/>
      <c r="R973" s="24"/>
      <c r="S973" s="24"/>
      <c r="T973" s="24"/>
      <c r="U973" s="24"/>
    </row>
    <row r="974" spans="1:21" ht="15.75" customHeight="1">
      <c r="A974" s="24"/>
      <c r="B974" s="24"/>
      <c r="C974" s="24"/>
      <c r="D974" s="24"/>
      <c r="E974" s="24"/>
      <c r="F974" s="24"/>
      <c r="G974" s="24"/>
      <c r="H974" s="24"/>
      <c r="I974" s="24"/>
      <c r="J974" s="24"/>
      <c r="K974" s="24"/>
      <c r="L974" s="24"/>
      <c r="M974" s="24"/>
      <c r="N974" s="24"/>
      <c r="O974" s="24"/>
      <c r="P974" s="24"/>
      <c r="Q974" s="24"/>
      <c r="R974" s="24"/>
      <c r="S974" s="24"/>
      <c r="T974" s="24"/>
      <c r="U974" s="24"/>
    </row>
    <row r="975" spans="1:21" ht="15.75" customHeight="1">
      <c r="A975" s="24"/>
      <c r="B975" s="24"/>
      <c r="C975" s="24"/>
      <c r="D975" s="24"/>
      <c r="E975" s="24"/>
      <c r="F975" s="24"/>
      <c r="G975" s="24"/>
      <c r="H975" s="24"/>
      <c r="I975" s="24"/>
      <c r="J975" s="24"/>
      <c r="K975" s="24"/>
      <c r="L975" s="24"/>
      <c r="M975" s="24"/>
      <c r="N975" s="24"/>
      <c r="O975" s="24"/>
      <c r="P975" s="24"/>
      <c r="Q975" s="24"/>
      <c r="R975" s="24"/>
      <c r="S975" s="24"/>
      <c r="T975" s="24"/>
      <c r="U975" s="24"/>
    </row>
    <row r="976" spans="1:21" ht="15.75" customHeight="1">
      <c r="A976" s="24"/>
      <c r="B976" s="24"/>
      <c r="C976" s="24"/>
      <c r="D976" s="24"/>
      <c r="E976" s="24"/>
      <c r="F976" s="24"/>
      <c r="G976" s="24"/>
      <c r="H976" s="24"/>
      <c r="I976" s="24"/>
      <c r="J976" s="24"/>
      <c r="K976" s="24"/>
      <c r="L976" s="24"/>
      <c r="M976" s="24"/>
      <c r="N976" s="24"/>
      <c r="O976" s="24"/>
      <c r="P976" s="24"/>
      <c r="Q976" s="24"/>
      <c r="R976" s="24"/>
      <c r="S976" s="24"/>
      <c r="T976" s="24"/>
      <c r="U976" s="24"/>
    </row>
    <row r="977" spans="1:21" ht="15.75" customHeight="1">
      <c r="A977" s="24"/>
      <c r="B977" s="24"/>
      <c r="C977" s="24"/>
      <c r="D977" s="24"/>
      <c r="E977" s="24"/>
      <c r="F977" s="24"/>
      <c r="G977" s="24"/>
      <c r="H977" s="24"/>
      <c r="I977" s="24"/>
      <c r="J977" s="24"/>
      <c r="K977" s="24"/>
      <c r="L977" s="24"/>
      <c r="M977" s="24"/>
      <c r="N977" s="24"/>
      <c r="O977" s="24"/>
      <c r="P977" s="24"/>
      <c r="Q977" s="24"/>
      <c r="R977" s="24"/>
      <c r="S977" s="24"/>
      <c r="T977" s="24"/>
      <c r="U977" s="24"/>
    </row>
    <row r="978" spans="1:21" ht="15.75" customHeight="1">
      <c r="A978" s="24"/>
      <c r="B978" s="24"/>
      <c r="C978" s="24"/>
      <c r="D978" s="24"/>
      <c r="E978" s="24"/>
      <c r="F978" s="24"/>
      <c r="G978" s="24"/>
      <c r="H978" s="24"/>
      <c r="I978" s="24"/>
      <c r="J978" s="24"/>
      <c r="K978" s="24"/>
      <c r="L978" s="24"/>
      <c r="M978" s="24"/>
      <c r="N978" s="24"/>
      <c r="O978" s="24"/>
      <c r="P978" s="24"/>
      <c r="Q978" s="24"/>
      <c r="R978" s="24"/>
      <c r="S978" s="24"/>
      <c r="T978" s="24"/>
      <c r="U978" s="24"/>
    </row>
    <row r="979" spans="1:21" ht="15.75" customHeight="1">
      <c r="A979" s="24"/>
      <c r="B979" s="24"/>
      <c r="C979" s="24"/>
      <c r="D979" s="24"/>
      <c r="E979" s="24"/>
      <c r="F979" s="24"/>
      <c r="G979" s="24"/>
      <c r="H979" s="24"/>
      <c r="I979" s="24"/>
      <c r="J979" s="24"/>
      <c r="K979" s="24"/>
      <c r="L979" s="24"/>
      <c r="M979" s="24"/>
      <c r="N979" s="24"/>
      <c r="O979" s="24"/>
      <c r="P979" s="24"/>
      <c r="Q979" s="24"/>
      <c r="R979" s="24"/>
      <c r="S979" s="24"/>
      <c r="T979" s="24"/>
      <c r="U979" s="24"/>
    </row>
    <row r="980" spans="1:21" ht="15.75" customHeight="1">
      <c r="A980" s="24"/>
      <c r="B980" s="24"/>
      <c r="C980" s="24"/>
      <c r="D980" s="24"/>
      <c r="E980" s="24"/>
      <c r="F980" s="24"/>
      <c r="G980" s="24"/>
      <c r="H980" s="24"/>
      <c r="I980" s="24"/>
      <c r="J980" s="24"/>
      <c r="K980" s="24"/>
      <c r="L980" s="24"/>
      <c r="M980" s="24"/>
      <c r="N980" s="24"/>
      <c r="O980" s="24"/>
      <c r="P980" s="24"/>
      <c r="Q980" s="24"/>
      <c r="R980" s="24"/>
      <c r="S980" s="24"/>
      <c r="T980" s="24"/>
      <c r="U980" s="24"/>
    </row>
    <row r="981" spans="1:21" ht="15.75" customHeight="1">
      <c r="A981" s="24"/>
      <c r="B981" s="24"/>
      <c r="C981" s="24"/>
      <c r="D981" s="24"/>
      <c r="E981" s="24"/>
      <c r="F981" s="24"/>
      <c r="G981" s="24"/>
      <c r="H981" s="24"/>
      <c r="I981" s="24"/>
      <c r="J981" s="24"/>
      <c r="K981" s="24"/>
      <c r="L981" s="24"/>
      <c r="M981" s="24"/>
      <c r="N981" s="24"/>
      <c r="O981" s="24"/>
      <c r="P981" s="24"/>
      <c r="Q981" s="24"/>
      <c r="R981" s="24"/>
      <c r="S981" s="24"/>
      <c r="T981" s="24"/>
      <c r="U981" s="24"/>
    </row>
    <row r="982" spans="1:21" ht="15.75" customHeight="1">
      <c r="A982" s="24"/>
      <c r="B982" s="24"/>
      <c r="C982" s="24"/>
      <c r="D982" s="24"/>
      <c r="E982" s="24"/>
      <c r="F982" s="24"/>
      <c r="G982" s="24"/>
      <c r="H982" s="24"/>
      <c r="I982" s="24"/>
      <c r="J982" s="24"/>
      <c r="K982" s="24"/>
      <c r="L982" s="24"/>
      <c r="M982" s="24"/>
      <c r="N982" s="24"/>
      <c r="O982" s="24"/>
      <c r="P982" s="24"/>
      <c r="Q982" s="24"/>
      <c r="R982" s="24"/>
      <c r="S982" s="24"/>
      <c r="T982" s="24"/>
      <c r="U982" s="24"/>
    </row>
    <row r="983" spans="1:21" ht="15.75" customHeight="1">
      <c r="A983" s="24"/>
      <c r="B983" s="24"/>
      <c r="C983" s="24"/>
      <c r="D983" s="24"/>
      <c r="E983" s="24"/>
      <c r="F983" s="24"/>
      <c r="G983" s="24"/>
      <c r="H983" s="24"/>
      <c r="I983" s="24"/>
      <c r="J983" s="24"/>
      <c r="K983" s="24"/>
      <c r="L983" s="24"/>
      <c r="M983" s="24"/>
      <c r="N983" s="24"/>
      <c r="O983" s="24"/>
      <c r="P983" s="24"/>
      <c r="Q983" s="24"/>
      <c r="R983" s="24"/>
      <c r="S983" s="24"/>
      <c r="T983" s="24"/>
      <c r="U983" s="24"/>
    </row>
    <row r="984" spans="1:21" ht="15.75" customHeight="1">
      <c r="A984" s="24"/>
      <c r="B984" s="24"/>
      <c r="C984" s="24"/>
      <c r="D984" s="24"/>
      <c r="E984" s="24"/>
      <c r="F984" s="24"/>
      <c r="G984" s="24"/>
      <c r="H984" s="24"/>
      <c r="I984" s="24"/>
      <c r="J984" s="24"/>
      <c r="K984" s="24"/>
      <c r="L984" s="24"/>
      <c r="M984" s="24"/>
      <c r="N984" s="24"/>
      <c r="O984" s="24"/>
      <c r="P984" s="24"/>
      <c r="Q984" s="24"/>
      <c r="R984" s="24"/>
      <c r="S984" s="24"/>
      <c r="T984" s="24"/>
      <c r="U984" s="24"/>
    </row>
    <row r="985" spans="1:21" ht="15.75" customHeight="1">
      <c r="A985" s="24"/>
      <c r="B985" s="24"/>
      <c r="C985" s="24"/>
      <c r="D985" s="24"/>
      <c r="E985" s="24"/>
      <c r="F985" s="24"/>
      <c r="G985" s="24"/>
      <c r="H985" s="24"/>
      <c r="I985" s="24"/>
      <c r="J985" s="24"/>
      <c r="K985" s="24"/>
      <c r="L985" s="24"/>
      <c r="M985" s="24"/>
      <c r="N985" s="24"/>
      <c r="O985" s="24"/>
      <c r="P985" s="24"/>
      <c r="Q985" s="24"/>
      <c r="R985" s="24"/>
      <c r="S985" s="24"/>
      <c r="T985" s="24"/>
      <c r="U985" s="24"/>
    </row>
    <row r="986" spans="1:21" ht="15.75" customHeight="1">
      <c r="A986" s="24"/>
      <c r="B986" s="24"/>
      <c r="C986" s="24"/>
      <c r="D986" s="24"/>
      <c r="E986" s="24"/>
      <c r="F986" s="24"/>
      <c r="G986" s="24"/>
      <c r="H986" s="24"/>
      <c r="I986" s="24"/>
      <c r="J986" s="24"/>
      <c r="K986" s="24"/>
      <c r="L986" s="24"/>
      <c r="M986" s="24"/>
      <c r="N986" s="24"/>
      <c r="O986" s="24"/>
      <c r="P986" s="24"/>
      <c r="Q986" s="24"/>
      <c r="R986" s="24"/>
      <c r="S986" s="24"/>
      <c r="T986" s="24"/>
      <c r="U986" s="24"/>
    </row>
    <row r="987" spans="1:21" ht="15.75" customHeight="1">
      <c r="A987" s="24"/>
      <c r="B987" s="24"/>
      <c r="C987" s="24"/>
      <c r="D987" s="24"/>
      <c r="E987" s="24"/>
      <c r="F987" s="24"/>
      <c r="G987" s="24"/>
      <c r="H987" s="24"/>
      <c r="I987" s="24"/>
      <c r="J987" s="24"/>
      <c r="K987" s="24"/>
      <c r="L987" s="24"/>
      <c r="M987" s="24"/>
      <c r="N987" s="24"/>
      <c r="O987" s="24"/>
      <c r="P987" s="24"/>
      <c r="Q987" s="24"/>
      <c r="R987" s="24"/>
      <c r="S987" s="24"/>
      <c r="T987" s="24"/>
      <c r="U987" s="24"/>
    </row>
    <row r="988" spans="1:21" ht="15.75" customHeight="1">
      <c r="A988" s="24"/>
      <c r="B988" s="24"/>
      <c r="C988" s="24"/>
      <c r="D988" s="24"/>
      <c r="E988" s="24"/>
      <c r="F988" s="24"/>
      <c r="G988" s="24"/>
      <c r="H988" s="24"/>
      <c r="I988" s="24"/>
      <c r="J988" s="24"/>
      <c r="K988" s="24"/>
      <c r="L988" s="24"/>
      <c r="M988" s="24"/>
      <c r="N988" s="24"/>
      <c r="O988" s="24"/>
      <c r="P988" s="24"/>
      <c r="Q988" s="24"/>
      <c r="R988" s="24"/>
      <c r="S988" s="24"/>
      <c r="T988" s="24"/>
      <c r="U988" s="24"/>
    </row>
    <row r="989" spans="1:21" ht="15.75" customHeight="1">
      <c r="A989" s="24"/>
      <c r="B989" s="24"/>
      <c r="C989" s="24"/>
      <c r="D989" s="24"/>
      <c r="E989" s="24"/>
      <c r="F989" s="24"/>
      <c r="G989" s="24"/>
      <c r="H989" s="24"/>
      <c r="I989" s="24"/>
      <c r="J989" s="24"/>
      <c r="K989" s="24"/>
      <c r="L989" s="24"/>
      <c r="M989" s="24"/>
      <c r="N989" s="24"/>
      <c r="O989" s="24"/>
      <c r="P989" s="24"/>
      <c r="Q989" s="24"/>
      <c r="R989" s="24"/>
      <c r="S989" s="24"/>
      <c r="T989" s="24"/>
      <c r="U989" s="24"/>
    </row>
    <row r="990" spans="1:21" ht="15.75" customHeight="1">
      <c r="A990" s="24"/>
      <c r="B990" s="24"/>
      <c r="C990" s="24"/>
      <c r="D990" s="24"/>
      <c r="E990" s="24"/>
      <c r="F990" s="24"/>
      <c r="G990" s="24"/>
      <c r="H990" s="24"/>
      <c r="I990" s="24"/>
      <c r="J990" s="24"/>
      <c r="K990" s="24"/>
      <c r="L990" s="24"/>
      <c r="M990" s="24"/>
      <c r="N990" s="24"/>
      <c r="O990" s="24"/>
      <c r="P990" s="24"/>
      <c r="Q990" s="24"/>
      <c r="R990" s="24"/>
      <c r="S990" s="24"/>
      <c r="T990" s="24"/>
      <c r="U990" s="24"/>
    </row>
    <row r="991" spans="1:21" ht="15.75" customHeight="1">
      <c r="A991" s="24"/>
      <c r="B991" s="24"/>
      <c r="C991" s="24"/>
      <c r="D991" s="24"/>
      <c r="E991" s="24"/>
      <c r="F991" s="24"/>
      <c r="G991" s="24"/>
      <c r="H991" s="24"/>
      <c r="I991" s="24"/>
      <c r="J991" s="24"/>
      <c r="K991" s="24"/>
      <c r="L991" s="24"/>
      <c r="M991" s="24"/>
      <c r="N991" s="24"/>
      <c r="O991" s="24"/>
      <c r="P991" s="24"/>
      <c r="Q991" s="24"/>
      <c r="R991" s="24"/>
      <c r="S991" s="24"/>
      <c r="T991" s="24"/>
      <c r="U991" s="24"/>
    </row>
    <row r="992" spans="1:21" ht="15.75" customHeight="1">
      <c r="A992" s="24"/>
      <c r="B992" s="24"/>
      <c r="C992" s="24"/>
      <c r="D992" s="24"/>
      <c r="E992" s="24"/>
      <c r="F992" s="24"/>
      <c r="G992" s="24"/>
      <c r="H992" s="24"/>
      <c r="I992" s="24"/>
      <c r="J992" s="24"/>
      <c r="K992" s="24"/>
      <c r="L992" s="24"/>
      <c r="M992" s="24"/>
      <c r="N992" s="24"/>
      <c r="O992" s="24"/>
      <c r="P992" s="24"/>
      <c r="Q992" s="24"/>
      <c r="R992" s="24"/>
      <c r="S992" s="24"/>
      <c r="T992" s="24"/>
      <c r="U992" s="24"/>
    </row>
    <row r="993" spans="1:21" ht="15.75" customHeight="1">
      <c r="A993" s="24"/>
      <c r="B993" s="24"/>
      <c r="C993" s="24"/>
      <c r="D993" s="24"/>
      <c r="E993" s="24"/>
      <c r="F993" s="24"/>
      <c r="G993" s="24"/>
      <c r="H993" s="24"/>
      <c r="I993" s="24"/>
      <c r="J993" s="24"/>
      <c r="K993" s="24"/>
      <c r="L993" s="24"/>
      <c r="M993" s="24"/>
      <c r="N993" s="24"/>
      <c r="O993" s="24"/>
      <c r="P993" s="24"/>
      <c r="Q993" s="24"/>
      <c r="R993" s="24"/>
      <c r="S993" s="24"/>
      <c r="T993" s="24"/>
      <c r="U993" s="24"/>
    </row>
    <row r="994" spans="1:21" ht="15.75" customHeight="1">
      <c r="A994" s="24"/>
      <c r="B994" s="24"/>
      <c r="C994" s="24"/>
      <c r="D994" s="24"/>
      <c r="E994" s="24"/>
      <c r="F994" s="24"/>
      <c r="G994" s="24"/>
      <c r="H994" s="24"/>
      <c r="I994" s="24"/>
      <c r="J994" s="24"/>
      <c r="K994" s="24"/>
      <c r="L994" s="24"/>
      <c r="M994" s="24"/>
      <c r="N994" s="24"/>
      <c r="O994" s="24"/>
      <c r="P994" s="24"/>
      <c r="Q994" s="24"/>
      <c r="R994" s="24"/>
      <c r="S994" s="24"/>
      <c r="T994" s="24"/>
      <c r="U994" s="24"/>
    </row>
    <row r="995" spans="1:21" ht="15.75" customHeight="1">
      <c r="A995" s="24"/>
      <c r="B995" s="24"/>
      <c r="C995" s="24"/>
      <c r="D995" s="24"/>
      <c r="E995" s="24"/>
      <c r="F995" s="24"/>
      <c r="G995" s="24"/>
      <c r="H995" s="24"/>
      <c r="I995" s="24"/>
      <c r="J995" s="24"/>
      <c r="K995" s="24"/>
      <c r="L995" s="24"/>
      <c r="M995" s="24"/>
      <c r="N995" s="24"/>
      <c r="O995" s="24"/>
      <c r="P995" s="24"/>
      <c r="Q995" s="24"/>
      <c r="R995" s="24"/>
      <c r="S995" s="24"/>
      <c r="T995" s="24"/>
      <c r="U995" s="24"/>
    </row>
    <row r="996" spans="1:21" ht="15.75" customHeight="1">
      <c r="A996" s="24"/>
      <c r="B996" s="24"/>
      <c r="C996" s="24"/>
      <c r="D996" s="24"/>
      <c r="E996" s="24"/>
      <c r="F996" s="24"/>
      <c r="G996" s="24"/>
      <c r="H996" s="24"/>
      <c r="I996" s="24"/>
      <c r="J996" s="24"/>
      <c r="K996" s="24"/>
      <c r="L996" s="24"/>
      <c r="M996" s="24"/>
      <c r="N996" s="24"/>
      <c r="O996" s="24"/>
      <c r="P996" s="24"/>
      <c r="Q996" s="24"/>
      <c r="R996" s="24"/>
      <c r="S996" s="24"/>
      <c r="T996" s="24"/>
      <c r="U996" s="24"/>
    </row>
    <row r="997" spans="1:21" ht="15.75" customHeight="1">
      <c r="A997" s="24"/>
      <c r="B997" s="24"/>
      <c r="C997" s="24"/>
      <c r="D997" s="24"/>
      <c r="E997" s="24"/>
      <c r="F997" s="24"/>
      <c r="G997" s="24"/>
      <c r="H997" s="24"/>
      <c r="I997" s="24"/>
      <c r="J997" s="24"/>
      <c r="K997" s="24"/>
      <c r="L997" s="24"/>
      <c r="M997" s="24"/>
      <c r="N997" s="24"/>
      <c r="O997" s="24"/>
      <c r="P997" s="24"/>
      <c r="Q997" s="24"/>
      <c r="R997" s="24"/>
      <c r="S997" s="24"/>
      <c r="T997" s="24"/>
      <c r="U997" s="24"/>
    </row>
    <row r="998" spans="1:21" ht="15.75" customHeight="1">
      <c r="A998" s="24"/>
      <c r="B998" s="24"/>
      <c r="C998" s="24"/>
      <c r="D998" s="24"/>
      <c r="E998" s="24"/>
      <c r="F998" s="24"/>
      <c r="G998" s="24"/>
      <c r="H998" s="24"/>
      <c r="I998" s="24"/>
      <c r="J998" s="24"/>
      <c r="K998" s="24"/>
      <c r="L998" s="24"/>
      <c r="M998" s="24"/>
      <c r="N998" s="24"/>
      <c r="O998" s="24"/>
      <c r="P998" s="24"/>
      <c r="Q998" s="24"/>
      <c r="R998" s="24"/>
      <c r="S998" s="24"/>
      <c r="T998" s="24"/>
      <c r="U998" s="24"/>
    </row>
    <row r="999" spans="1:21" ht="15.75" customHeight="1">
      <c r="A999" s="24"/>
      <c r="B999" s="24"/>
      <c r="C999" s="24"/>
      <c r="D999" s="24"/>
      <c r="E999" s="24"/>
      <c r="F999" s="24"/>
      <c r="G999" s="24"/>
      <c r="H999" s="24"/>
      <c r="I999" s="24"/>
      <c r="J999" s="24"/>
      <c r="K999" s="24"/>
      <c r="L999" s="24"/>
      <c r="M999" s="24"/>
      <c r="N999" s="24"/>
      <c r="O999" s="24"/>
      <c r="P999" s="24"/>
      <c r="Q999" s="24"/>
      <c r="R999" s="24"/>
      <c r="S999" s="24"/>
      <c r="T999" s="24"/>
      <c r="U999" s="24"/>
    </row>
    <row r="1000" spans="1:21"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row>
  </sheetData>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'PEI - Valores'!$A$2:$A$8</xm:f>
          </x14:formula1>
          <xm:sqref>A2:A8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1022"/>
  <sheetViews>
    <sheetView workbookViewId="0">
      <selection sqref="A1:B1"/>
    </sheetView>
  </sheetViews>
  <sheetFormatPr baseColWidth="10" defaultColWidth="12.625" defaultRowHeight="15" customHeight="1"/>
  <cols>
    <col min="1" max="1" width="27.125" customWidth="1"/>
    <col min="2" max="2" width="72.5" customWidth="1"/>
    <col min="3" max="6" width="10.125" customWidth="1"/>
  </cols>
  <sheetData>
    <row r="1" spans="1:2">
      <c r="A1" s="66" t="s">
        <v>639</v>
      </c>
      <c r="B1" s="67" t="s">
        <v>1</v>
      </c>
    </row>
    <row r="2" spans="1:2" ht="30">
      <c r="A2" s="68" t="s">
        <v>640</v>
      </c>
      <c r="B2" s="69" t="s">
        <v>641</v>
      </c>
    </row>
    <row r="3" spans="1:2" ht="45">
      <c r="A3" s="70" t="s">
        <v>642</v>
      </c>
      <c r="B3" s="71" t="s">
        <v>643</v>
      </c>
    </row>
    <row r="4" spans="1:2" ht="30">
      <c r="A4" s="25" t="s">
        <v>644</v>
      </c>
      <c r="B4" s="37" t="s">
        <v>645</v>
      </c>
    </row>
    <row r="5" spans="1:2" ht="30">
      <c r="A5" s="25" t="s">
        <v>646</v>
      </c>
      <c r="B5" s="37" t="s">
        <v>647</v>
      </c>
    </row>
    <row r="6" spans="1:2">
      <c r="A6" s="72" t="s">
        <v>648</v>
      </c>
      <c r="B6" s="37" t="s">
        <v>649</v>
      </c>
    </row>
    <row r="7" spans="1:2" ht="45">
      <c r="A7" s="72" t="s">
        <v>650</v>
      </c>
      <c r="B7" s="37" t="s">
        <v>651</v>
      </c>
    </row>
    <row r="8" spans="1:2" ht="30">
      <c r="A8" s="72" t="s">
        <v>652</v>
      </c>
      <c r="B8" s="37" t="s">
        <v>653</v>
      </c>
    </row>
    <row r="9" spans="1:2" ht="45">
      <c r="A9" s="72" t="s">
        <v>654</v>
      </c>
      <c r="B9" s="37" t="s">
        <v>655</v>
      </c>
    </row>
    <row r="10" spans="1:2" ht="45">
      <c r="A10" s="72" t="s">
        <v>656</v>
      </c>
      <c r="B10" s="37" t="s">
        <v>657</v>
      </c>
    </row>
    <row r="11" spans="1:2" ht="30">
      <c r="A11" s="72" t="s">
        <v>658</v>
      </c>
      <c r="B11" s="37" t="s">
        <v>659</v>
      </c>
    </row>
    <row r="12" spans="1:2" ht="45">
      <c r="A12" s="72" t="s">
        <v>660</v>
      </c>
      <c r="B12" s="37" t="s">
        <v>661</v>
      </c>
    </row>
    <row r="13" spans="1:2" ht="30">
      <c r="A13" s="72" t="s">
        <v>662</v>
      </c>
      <c r="B13" s="37" t="s">
        <v>663</v>
      </c>
    </row>
    <row r="14" spans="1:2" ht="75">
      <c r="A14" s="72" t="s">
        <v>664</v>
      </c>
      <c r="B14" s="37" t="s">
        <v>665</v>
      </c>
    </row>
    <row r="15" spans="1:2">
      <c r="A15" s="72" t="s">
        <v>666</v>
      </c>
      <c r="B15" s="37" t="s">
        <v>667</v>
      </c>
    </row>
    <row r="16" spans="1:2" ht="45">
      <c r="A16" s="72" t="s">
        <v>668</v>
      </c>
      <c r="B16" s="37" t="s">
        <v>669</v>
      </c>
    </row>
    <row r="17" spans="1:2" ht="45">
      <c r="A17" s="72" t="s">
        <v>670</v>
      </c>
      <c r="B17" s="37" t="s">
        <v>671</v>
      </c>
    </row>
    <row r="18" spans="1:2" ht="20.25" customHeight="1">
      <c r="A18" s="72" t="s">
        <v>672</v>
      </c>
      <c r="B18" s="37"/>
    </row>
    <row r="19" spans="1:2" ht="20.25" customHeight="1">
      <c r="A19" s="72" t="s">
        <v>673</v>
      </c>
      <c r="B19" s="37"/>
    </row>
    <row r="20" spans="1:2" ht="30">
      <c r="A20" s="72" t="s">
        <v>674</v>
      </c>
      <c r="B20" s="37" t="s">
        <v>675</v>
      </c>
    </row>
    <row r="21" spans="1:2">
      <c r="A21" s="72" t="s">
        <v>676</v>
      </c>
      <c r="B21" s="37"/>
    </row>
    <row r="22" spans="1:2" ht="30">
      <c r="A22" s="72" t="s">
        <v>677</v>
      </c>
      <c r="B22" s="37"/>
    </row>
    <row r="23" spans="1:2">
      <c r="A23" s="72" t="s">
        <v>678</v>
      </c>
      <c r="B23" s="37"/>
    </row>
    <row r="24" spans="1:2" ht="30">
      <c r="A24" s="72" t="s">
        <v>679</v>
      </c>
      <c r="B24" s="37"/>
    </row>
    <row r="25" spans="1:2">
      <c r="A25" s="72" t="s">
        <v>680</v>
      </c>
      <c r="B25" s="37"/>
    </row>
    <row r="26" spans="1:2">
      <c r="A26" s="72" t="s">
        <v>681</v>
      </c>
      <c r="B26" s="37"/>
    </row>
    <row r="27" spans="1:2">
      <c r="A27" s="72" t="s">
        <v>682</v>
      </c>
      <c r="B27" s="37"/>
    </row>
    <row r="28" spans="1:2">
      <c r="A28" s="72" t="s">
        <v>683</v>
      </c>
      <c r="B28" s="37"/>
    </row>
    <row r="29" spans="1:2">
      <c r="A29" s="72" t="s">
        <v>684</v>
      </c>
      <c r="B29" s="37"/>
    </row>
    <row r="30" spans="1:2">
      <c r="A30" s="72" t="s">
        <v>648</v>
      </c>
      <c r="B30" s="37"/>
    </row>
    <row r="31" spans="1:2" ht="30">
      <c r="A31" s="72" t="s">
        <v>685</v>
      </c>
      <c r="B31" s="73"/>
    </row>
    <row r="32" spans="1:2">
      <c r="A32" s="68" t="s">
        <v>686</v>
      </c>
      <c r="B32" s="69" t="s">
        <v>687</v>
      </c>
    </row>
    <row r="33" spans="1:2" ht="45">
      <c r="A33" s="70" t="s">
        <v>688</v>
      </c>
      <c r="B33" s="71" t="s">
        <v>689</v>
      </c>
    </row>
    <row r="34" spans="1:2" ht="30">
      <c r="A34" s="68" t="s">
        <v>690</v>
      </c>
      <c r="B34" s="69" t="s">
        <v>691</v>
      </c>
    </row>
    <row r="35" spans="1:2" ht="30">
      <c r="A35" s="70" t="s">
        <v>692</v>
      </c>
      <c r="B35" s="71" t="s">
        <v>693</v>
      </c>
    </row>
    <row r="36" spans="1:2" ht="30">
      <c r="A36" s="68" t="s">
        <v>694</v>
      </c>
      <c r="B36" s="69" t="s">
        <v>695</v>
      </c>
    </row>
    <row r="37" spans="1:2" ht="30">
      <c r="A37" s="70" t="s">
        <v>696</v>
      </c>
      <c r="B37" s="71" t="s">
        <v>697</v>
      </c>
    </row>
    <row r="38" spans="1:2" ht="45">
      <c r="A38" s="25" t="s">
        <v>698</v>
      </c>
      <c r="B38" s="37" t="s">
        <v>699</v>
      </c>
    </row>
    <row r="39" spans="1:2">
      <c r="A39" s="74"/>
      <c r="B39" s="47"/>
    </row>
    <row r="40" spans="1:2">
      <c r="A40" s="74"/>
      <c r="B40" s="47"/>
    </row>
    <row r="41" spans="1:2">
      <c r="A41" s="74"/>
      <c r="B41" s="47"/>
    </row>
    <row r="42" spans="1:2" ht="15.75" customHeight="1">
      <c r="A42" s="74"/>
      <c r="B42" s="47"/>
    </row>
    <row r="43" spans="1:2" ht="15.75" customHeight="1">
      <c r="A43" s="74"/>
      <c r="B43" s="47"/>
    </row>
    <row r="44" spans="1:2" ht="15.75" customHeight="1">
      <c r="A44" s="74"/>
      <c r="B44" s="47"/>
    </row>
    <row r="45" spans="1:2" ht="15.75" customHeight="1">
      <c r="A45" s="74"/>
      <c r="B45" s="47"/>
    </row>
    <row r="46" spans="1:2" ht="15.75" customHeight="1">
      <c r="A46" s="74"/>
      <c r="B46" s="47"/>
    </row>
    <row r="47" spans="1:2" ht="15.75" customHeight="1">
      <c r="A47" s="74"/>
      <c r="B47" s="47"/>
    </row>
    <row r="48" spans="1:2" ht="15.75" customHeight="1">
      <c r="A48" s="74"/>
      <c r="B48" s="47"/>
    </row>
    <row r="49" spans="1:2" ht="15.75" customHeight="1">
      <c r="A49" s="74"/>
      <c r="B49" s="47"/>
    </row>
    <row r="50" spans="1:2" ht="15.75" customHeight="1">
      <c r="A50" s="74"/>
      <c r="B50" s="47"/>
    </row>
    <row r="51" spans="1:2" ht="15.75" customHeight="1">
      <c r="A51" s="74"/>
      <c r="B51" s="47"/>
    </row>
    <row r="52" spans="1:2" ht="15.75" customHeight="1">
      <c r="A52" s="74"/>
      <c r="B52" s="47"/>
    </row>
    <row r="53" spans="1:2" ht="15.75" customHeight="1">
      <c r="A53" s="74"/>
      <c r="B53" s="47"/>
    </row>
    <row r="54" spans="1:2" ht="15.75" customHeight="1">
      <c r="A54" s="74"/>
      <c r="B54" s="47"/>
    </row>
    <row r="55" spans="1:2" ht="15.75" customHeight="1">
      <c r="A55" s="74"/>
      <c r="B55" s="47"/>
    </row>
    <row r="56" spans="1:2" ht="15.75" customHeight="1">
      <c r="A56" s="74"/>
      <c r="B56" s="47"/>
    </row>
    <row r="57" spans="1:2" ht="15.75" customHeight="1">
      <c r="A57" s="74"/>
      <c r="B57" s="47"/>
    </row>
    <row r="58" spans="1:2" ht="15.75" customHeight="1">
      <c r="A58" s="74"/>
      <c r="B58" s="47"/>
    </row>
    <row r="59" spans="1:2" ht="15.75" customHeight="1">
      <c r="A59" s="74"/>
      <c r="B59" s="47"/>
    </row>
    <row r="60" spans="1:2" ht="15.75" customHeight="1">
      <c r="A60" s="74"/>
      <c r="B60" s="47"/>
    </row>
    <row r="61" spans="1:2" ht="15.75" customHeight="1">
      <c r="A61" s="74"/>
      <c r="B61" s="47"/>
    </row>
    <row r="62" spans="1:2" ht="15.75" customHeight="1">
      <c r="A62" s="74"/>
      <c r="B62" s="47"/>
    </row>
    <row r="63" spans="1:2" ht="15.75" customHeight="1">
      <c r="A63" s="74"/>
      <c r="B63" s="47"/>
    </row>
    <row r="64" spans="1:2" ht="15.75" customHeight="1">
      <c r="A64" s="74"/>
      <c r="B64" s="47"/>
    </row>
    <row r="65" spans="1:2" ht="15.75" customHeight="1">
      <c r="A65" s="74"/>
      <c r="B65" s="47"/>
    </row>
    <row r="66" spans="1:2" ht="15.75" customHeight="1">
      <c r="A66" s="74"/>
      <c r="B66" s="47"/>
    </row>
    <row r="67" spans="1:2" ht="15.75" customHeight="1">
      <c r="A67" s="74"/>
      <c r="B67" s="47"/>
    </row>
    <row r="68" spans="1:2" ht="15.75" customHeight="1">
      <c r="A68" s="74"/>
      <c r="B68" s="47"/>
    </row>
    <row r="69" spans="1:2" ht="15.75" customHeight="1">
      <c r="A69" s="74"/>
      <c r="B69" s="47"/>
    </row>
    <row r="70" spans="1:2" ht="15.75" customHeight="1">
      <c r="A70" s="74"/>
      <c r="B70" s="47"/>
    </row>
    <row r="71" spans="1:2" ht="15.75" customHeight="1">
      <c r="A71" s="74"/>
      <c r="B71" s="47"/>
    </row>
    <row r="72" spans="1:2" ht="15.75" customHeight="1">
      <c r="A72" s="74"/>
      <c r="B72" s="47"/>
    </row>
    <row r="73" spans="1:2" ht="15.75" customHeight="1">
      <c r="A73" s="74"/>
      <c r="B73" s="47"/>
    </row>
    <row r="74" spans="1:2" ht="15.75" customHeight="1">
      <c r="A74" s="74"/>
      <c r="B74" s="47"/>
    </row>
    <row r="75" spans="1:2" ht="15.75" customHeight="1">
      <c r="A75" s="74"/>
      <c r="B75" s="47"/>
    </row>
    <row r="76" spans="1:2" ht="15.75" customHeight="1">
      <c r="A76" s="74"/>
      <c r="B76" s="47"/>
    </row>
    <row r="77" spans="1:2" ht="15.75" customHeight="1">
      <c r="A77" s="74"/>
      <c r="B77" s="47"/>
    </row>
    <row r="78" spans="1:2" ht="15.75" customHeight="1">
      <c r="A78" s="74"/>
      <c r="B78" s="47"/>
    </row>
    <row r="79" spans="1:2" ht="15.75" customHeight="1">
      <c r="A79" s="74"/>
      <c r="B79" s="47"/>
    </row>
    <row r="80" spans="1:2" ht="15.75" customHeight="1">
      <c r="A80" s="74"/>
      <c r="B80" s="47"/>
    </row>
    <row r="81" spans="1:2" ht="15.75" customHeight="1">
      <c r="A81" s="74"/>
      <c r="B81" s="47"/>
    </row>
    <row r="82" spans="1:2" ht="15.75" customHeight="1">
      <c r="A82" s="74"/>
      <c r="B82" s="47"/>
    </row>
    <row r="83" spans="1:2" ht="15.75" customHeight="1">
      <c r="A83" s="74"/>
      <c r="B83" s="47"/>
    </row>
    <row r="84" spans="1:2" ht="15.75" customHeight="1">
      <c r="A84" s="74"/>
      <c r="B84" s="47"/>
    </row>
    <row r="85" spans="1:2" ht="15.75" customHeight="1">
      <c r="A85" s="74"/>
      <c r="B85" s="47"/>
    </row>
    <row r="86" spans="1:2" ht="15.75" customHeight="1">
      <c r="A86" s="74"/>
      <c r="B86" s="47"/>
    </row>
    <row r="87" spans="1:2" ht="15.75" customHeight="1">
      <c r="A87" s="74"/>
      <c r="B87" s="47"/>
    </row>
    <row r="88" spans="1:2" ht="15.75" customHeight="1">
      <c r="A88" s="74"/>
      <c r="B88" s="47"/>
    </row>
    <row r="89" spans="1:2" ht="15.75" customHeight="1">
      <c r="A89" s="74"/>
      <c r="B89" s="47"/>
    </row>
    <row r="90" spans="1:2" ht="15.75" customHeight="1">
      <c r="A90" s="74"/>
      <c r="B90" s="47"/>
    </row>
    <row r="91" spans="1:2" ht="15.75" customHeight="1">
      <c r="A91" s="74"/>
      <c r="B91" s="47"/>
    </row>
    <row r="92" spans="1:2" ht="15.75" customHeight="1">
      <c r="A92" s="74"/>
      <c r="B92" s="47"/>
    </row>
    <row r="93" spans="1:2" ht="15.75" customHeight="1">
      <c r="A93" s="74"/>
      <c r="B93" s="47"/>
    </row>
    <row r="94" spans="1:2" ht="15.75" customHeight="1">
      <c r="A94" s="74"/>
      <c r="B94" s="47"/>
    </row>
    <row r="95" spans="1:2" ht="15.75" customHeight="1">
      <c r="A95" s="74"/>
      <c r="B95" s="47"/>
    </row>
    <row r="96" spans="1:2" ht="15.75" customHeight="1">
      <c r="A96" s="74"/>
      <c r="B96" s="47"/>
    </row>
    <row r="97" spans="1:2" ht="15.75" customHeight="1">
      <c r="A97" s="74"/>
      <c r="B97" s="47"/>
    </row>
    <row r="98" spans="1:2" ht="15.75" customHeight="1">
      <c r="A98" s="74"/>
      <c r="B98" s="47"/>
    </row>
    <row r="99" spans="1:2" ht="15.75" customHeight="1">
      <c r="A99" s="74"/>
      <c r="B99" s="47"/>
    </row>
    <row r="100" spans="1:2" ht="15.75" customHeight="1">
      <c r="A100" s="74"/>
      <c r="B100" s="47"/>
    </row>
    <row r="101" spans="1:2" ht="15.75" customHeight="1">
      <c r="A101" s="74"/>
      <c r="B101" s="47"/>
    </row>
    <row r="102" spans="1:2" ht="15.75" customHeight="1">
      <c r="A102" s="74"/>
      <c r="B102" s="47"/>
    </row>
    <row r="103" spans="1:2" ht="15.75" customHeight="1">
      <c r="A103" s="74"/>
      <c r="B103" s="47"/>
    </row>
    <row r="104" spans="1:2" ht="15.75" customHeight="1">
      <c r="A104" s="74"/>
      <c r="B104" s="47"/>
    </row>
    <row r="105" spans="1:2" ht="15.75" customHeight="1">
      <c r="A105" s="74"/>
      <c r="B105" s="47"/>
    </row>
    <row r="106" spans="1:2" ht="15.75" customHeight="1">
      <c r="A106" s="74"/>
      <c r="B106" s="47"/>
    </row>
    <row r="107" spans="1:2" ht="15.75" customHeight="1">
      <c r="A107" s="74"/>
      <c r="B107" s="47"/>
    </row>
    <row r="108" spans="1:2" ht="15.75" customHeight="1">
      <c r="A108" s="74"/>
      <c r="B108" s="47"/>
    </row>
    <row r="109" spans="1:2" ht="15.75" customHeight="1">
      <c r="A109" s="74"/>
      <c r="B109" s="47"/>
    </row>
    <row r="110" spans="1:2" ht="15.75" customHeight="1">
      <c r="A110" s="74"/>
      <c r="B110" s="47"/>
    </row>
    <row r="111" spans="1:2" ht="15.75" customHeight="1">
      <c r="A111" s="74"/>
      <c r="B111" s="47"/>
    </row>
    <row r="112" spans="1:2" ht="15.75" customHeight="1">
      <c r="A112" s="74"/>
      <c r="B112" s="47"/>
    </row>
    <row r="113" spans="1:2" ht="15.75" customHeight="1">
      <c r="A113" s="74"/>
      <c r="B113" s="47"/>
    </row>
    <row r="114" spans="1:2" ht="15.75" customHeight="1">
      <c r="A114" s="74"/>
      <c r="B114" s="47"/>
    </row>
    <row r="115" spans="1:2" ht="15.75" customHeight="1">
      <c r="A115" s="74"/>
      <c r="B115" s="47"/>
    </row>
    <row r="116" spans="1:2" ht="15.75" customHeight="1">
      <c r="A116" s="74"/>
      <c r="B116" s="47"/>
    </row>
    <row r="117" spans="1:2" ht="15.75" customHeight="1">
      <c r="A117" s="74"/>
      <c r="B117" s="47"/>
    </row>
    <row r="118" spans="1:2" ht="15.75" customHeight="1">
      <c r="A118" s="74"/>
      <c r="B118" s="47"/>
    </row>
    <row r="119" spans="1:2" ht="15.75" customHeight="1">
      <c r="A119" s="74"/>
      <c r="B119" s="47"/>
    </row>
    <row r="120" spans="1:2" ht="15.75" customHeight="1">
      <c r="A120" s="74"/>
      <c r="B120" s="47"/>
    </row>
    <row r="121" spans="1:2" ht="15.75" customHeight="1">
      <c r="A121" s="74"/>
      <c r="B121" s="47"/>
    </row>
    <row r="122" spans="1:2" ht="15.75" customHeight="1">
      <c r="A122" s="74"/>
      <c r="B122" s="47"/>
    </row>
    <row r="123" spans="1:2" ht="15.75" customHeight="1">
      <c r="A123" s="74"/>
      <c r="B123" s="47"/>
    </row>
    <row r="124" spans="1:2" ht="15.75" customHeight="1">
      <c r="A124" s="74"/>
      <c r="B124" s="47"/>
    </row>
    <row r="125" spans="1:2" ht="15.75" customHeight="1">
      <c r="A125" s="74"/>
      <c r="B125" s="47"/>
    </row>
    <row r="126" spans="1:2" ht="15.75" customHeight="1">
      <c r="A126" s="74"/>
      <c r="B126" s="47"/>
    </row>
    <row r="127" spans="1:2" ht="15.75" customHeight="1">
      <c r="A127" s="74"/>
      <c r="B127" s="47"/>
    </row>
    <row r="128" spans="1:2" ht="15.75" customHeight="1">
      <c r="A128" s="74"/>
      <c r="B128" s="47"/>
    </row>
    <row r="129" spans="1:2" ht="15.75" customHeight="1">
      <c r="A129" s="74"/>
      <c r="B129" s="47"/>
    </row>
    <row r="130" spans="1:2" ht="15.75" customHeight="1">
      <c r="A130" s="74"/>
      <c r="B130" s="47"/>
    </row>
    <row r="131" spans="1:2" ht="15.75" customHeight="1">
      <c r="A131" s="74"/>
      <c r="B131" s="47"/>
    </row>
    <row r="132" spans="1:2" ht="15.75" customHeight="1">
      <c r="A132" s="74"/>
      <c r="B132" s="47"/>
    </row>
    <row r="133" spans="1:2" ht="15.75" customHeight="1">
      <c r="A133" s="74"/>
      <c r="B133" s="47"/>
    </row>
    <row r="134" spans="1:2" ht="15.75" customHeight="1">
      <c r="A134" s="74"/>
      <c r="B134" s="47"/>
    </row>
    <row r="135" spans="1:2" ht="15.75" customHeight="1">
      <c r="A135" s="74"/>
      <c r="B135" s="47"/>
    </row>
    <row r="136" spans="1:2" ht="15.75" customHeight="1">
      <c r="A136" s="74"/>
      <c r="B136" s="47"/>
    </row>
    <row r="137" spans="1:2" ht="15.75" customHeight="1">
      <c r="A137" s="74"/>
      <c r="B137" s="47"/>
    </row>
    <row r="138" spans="1:2" ht="15.75" customHeight="1">
      <c r="A138" s="74"/>
      <c r="B138" s="47"/>
    </row>
    <row r="139" spans="1:2" ht="15.75" customHeight="1">
      <c r="A139" s="74"/>
      <c r="B139" s="47"/>
    </row>
    <row r="140" spans="1:2" ht="15.75" customHeight="1">
      <c r="A140" s="74"/>
      <c r="B140" s="47"/>
    </row>
    <row r="141" spans="1:2" ht="15.75" customHeight="1">
      <c r="A141" s="74"/>
      <c r="B141" s="47"/>
    </row>
    <row r="142" spans="1:2" ht="15.75" customHeight="1">
      <c r="A142" s="74"/>
      <c r="B142" s="47"/>
    </row>
    <row r="143" spans="1:2" ht="15.75" customHeight="1">
      <c r="A143" s="74"/>
      <c r="B143" s="47"/>
    </row>
    <row r="144" spans="1:2" ht="15.75" customHeight="1">
      <c r="A144" s="74"/>
      <c r="B144" s="47"/>
    </row>
    <row r="145" spans="1:2" ht="15.75" customHeight="1">
      <c r="A145" s="74"/>
      <c r="B145" s="47"/>
    </row>
    <row r="146" spans="1:2" ht="15.75" customHeight="1">
      <c r="A146" s="74"/>
      <c r="B146" s="47"/>
    </row>
    <row r="147" spans="1:2" ht="15.75" customHeight="1">
      <c r="A147" s="74"/>
      <c r="B147" s="47"/>
    </row>
    <row r="148" spans="1:2" ht="15.75" customHeight="1">
      <c r="A148" s="74"/>
      <c r="B148" s="47"/>
    </row>
    <row r="149" spans="1:2" ht="15.75" customHeight="1">
      <c r="A149" s="74"/>
      <c r="B149" s="47"/>
    </row>
    <row r="150" spans="1:2" ht="15.75" customHeight="1">
      <c r="A150" s="74"/>
      <c r="B150" s="47"/>
    </row>
    <row r="151" spans="1:2" ht="15.75" customHeight="1">
      <c r="A151" s="74"/>
      <c r="B151" s="47"/>
    </row>
    <row r="152" spans="1:2" ht="15.75" customHeight="1">
      <c r="A152" s="74"/>
      <c r="B152" s="47"/>
    </row>
    <row r="153" spans="1:2" ht="15.75" customHeight="1">
      <c r="A153" s="74"/>
      <c r="B153" s="47"/>
    </row>
    <row r="154" spans="1:2" ht="15.75" customHeight="1">
      <c r="A154" s="74"/>
      <c r="B154" s="47"/>
    </row>
    <row r="155" spans="1:2" ht="15.75" customHeight="1">
      <c r="A155" s="74"/>
      <c r="B155" s="47"/>
    </row>
    <row r="156" spans="1:2" ht="15.75" customHeight="1">
      <c r="A156" s="74"/>
      <c r="B156" s="47"/>
    </row>
    <row r="157" spans="1:2" ht="15.75" customHeight="1">
      <c r="A157" s="74"/>
      <c r="B157" s="47"/>
    </row>
    <row r="158" spans="1:2" ht="15.75" customHeight="1">
      <c r="A158" s="74"/>
      <c r="B158" s="47"/>
    </row>
    <row r="159" spans="1:2" ht="15.75" customHeight="1">
      <c r="A159" s="74"/>
      <c r="B159" s="47"/>
    </row>
    <row r="160" spans="1:2" ht="15.75" customHeight="1">
      <c r="A160" s="74"/>
      <c r="B160" s="47"/>
    </row>
    <row r="161" spans="1:2" ht="15.75" customHeight="1">
      <c r="A161" s="74"/>
      <c r="B161" s="47"/>
    </row>
    <row r="162" spans="1:2" ht="15.75" customHeight="1">
      <c r="A162" s="74"/>
      <c r="B162" s="47"/>
    </row>
    <row r="163" spans="1:2" ht="15.75" customHeight="1">
      <c r="A163" s="74"/>
      <c r="B163" s="47"/>
    </row>
    <row r="164" spans="1:2" ht="15.75" customHeight="1">
      <c r="A164" s="74"/>
      <c r="B164" s="47"/>
    </row>
    <row r="165" spans="1:2" ht="15.75" customHeight="1">
      <c r="A165" s="74"/>
      <c r="B165" s="47"/>
    </row>
    <row r="166" spans="1:2" ht="15.75" customHeight="1">
      <c r="A166" s="74"/>
      <c r="B166" s="47"/>
    </row>
    <row r="167" spans="1:2" ht="15.75" customHeight="1">
      <c r="A167" s="74"/>
      <c r="B167" s="47"/>
    </row>
    <row r="168" spans="1:2" ht="15.75" customHeight="1">
      <c r="A168" s="74"/>
      <c r="B168" s="47"/>
    </row>
    <row r="169" spans="1:2" ht="15.75" customHeight="1">
      <c r="A169" s="74"/>
      <c r="B169" s="47"/>
    </row>
    <row r="170" spans="1:2" ht="15.75" customHeight="1">
      <c r="A170" s="74"/>
      <c r="B170" s="47"/>
    </row>
    <row r="171" spans="1:2" ht="15.75" customHeight="1">
      <c r="A171" s="74"/>
      <c r="B171" s="47"/>
    </row>
    <row r="172" spans="1:2" ht="15.75" customHeight="1">
      <c r="A172" s="74"/>
      <c r="B172" s="47"/>
    </row>
    <row r="173" spans="1:2" ht="15.75" customHeight="1">
      <c r="A173" s="74"/>
      <c r="B173" s="47"/>
    </row>
    <row r="174" spans="1:2" ht="15.75" customHeight="1">
      <c r="A174" s="74"/>
      <c r="B174" s="47"/>
    </row>
    <row r="175" spans="1:2" ht="15.75" customHeight="1">
      <c r="A175" s="74"/>
      <c r="B175" s="47"/>
    </row>
    <row r="176" spans="1:2" ht="15.75" customHeight="1">
      <c r="A176" s="74"/>
      <c r="B176" s="47"/>
    </row>
    <row r="177" spans="1:2" ht="15.75" customHeight="1">
      <c r="A177" s="74"/>
      <c r="B177" s="47"/>
    </row>
    <row r="178" spans="1:2" ht="15.75" customHeight="1">
      <c r="A178" s="74"/>
      <c r="B178" s="47"/>
    </row>
    <row r="179" spans="1:2" ht="15.75" customHeight="1">
      <c r="A179" s="74"/>
      <c r="B179" s="47"/>
    </row>
    <row r="180" spans="1:2" ht="15.75" customHeight="1">
      <c r="A180" s="74"/>
      <c r="B180" s="47"/>
    </row>
    <row r="181" spans="1:2" ht="15.75" customHeight="1">
      <c r="A181" s="74"/>
      <c r="B181" s="47"/>
    </row>
    <row r="182" spans="1:2" ht="15.75" customHeight="1">
      <c r="A182" s="74"/>
      <c r="B182" s="47"/>
    </row>
    <row r="183" spans="1:2" ht="15.75" customHeight="1">
      <c r="A183" s="74"/>
      <c r="B183" s="47"/>
    </row>
    <row r="184" spans="1:2" ht="15.75" customHeight="1">
      <c r="A184" s="74"/>
      <c r="B184" s="47"/>
    </row>
    <row r="185" spans="1:2" ht="15.75" customHeight="1">
      <c r="A185" s="74"/>
      <c r="B185" s="47"/>
    </row>
    <row r="186" spans="1:2" ht="15.75" customHeight="1">
      <c r="A186" s="74"/>
      <c r="B186" s="47"/>
    </row>
    <row r="187" spans="1:2" ht="15.75" customHeight="1">
      <c r="A187" s="74"/>
      <c r="B187" s="47"/>
    </row>
    <row r="188" spans="1:2" ht="15.75" customHeight="1">
      <c r="A188" s="74"/>
      <c r="B188" s="47"/>
    </row>
    <row r="189" spans="1:2" ht="15.75" customHeight="1">
      <c r="A189" s="74"/>
      <c r="B189" s="47"/>
    </row>
    <row r="190" spans="1:2" ht="15.75" customHeight="1">
      <c r="A190" s="74"/>
      <c r="B190" s="47"/>
    </row>
    <row r="191" spans="1:2" ht="15.75" customHeight="1">
      <c r="A191" s="74"/>
      <c r="B191" s="47"/>
    </row>
    <row r="192" spans="1:2" ht="15.75" customHeight="1">
      <c r="A192" s="74"/>
      <c r="B192" s="47"/>
    </row>
    <row r="193" spans="1:2" ht="15.75" customHeight="1">
      <c r="A193" s="74"/>
      <c r="B193" s="47"/>
    </row>
    <row r="194" spans="1:2" ht="15.75" customHeight="1">
      <c r="A194" s="74"/>
      <c r="B194" s="47"/>
    </row>
    <row r="195" spans="1:2" ht="15.75" customHeight="1">
      <c r="A195" s="74"/>
      <c r="B195" s="47"/>
    </row>
    <row r="196" spans="1:2" ht="15.75" customHeight="1">
      <c r="A196" s="74"/>
      <c r="B196" s="47"/>
    </row>
    <row r="197" spans="1:2" ht="15.75" customHeight="1">
      <c r="A197" s="74"/>
      <c r="B197" s="47"/>
    </row>
    <row r="198" spans="1:2" ht="15.75" customHeight="1">
      <c r="A198" s="74"/>
      <c r="B198" s="47"/>
    </row>
    <row r="199" spans="1:2" ht="15.75" customHeight="1">
      <c r="A199" s="74"/>
      <c r="B199" s="47"/>
    </row>
    <row r="200" spans="1:2" ht="15.75" customHeight="1">
      <c r="A200" s="74"/>
      <c r="B200" s="47"/>
    </row>
    <row r="201" spans="1:2" ht="15.75" customHeight="1">
      <c r="A201" s="74"/>
      <c r="B201" s="47"/>
    </row>
    <row r="202" spans="1:2" ht="15.75" customHeight="1">
      <c r="A202" s="74"/>
      <c r="B202" s="47"/>
    </row>
    <row r="203" spans="1:2" ht="15.75" customHeight="1">
      <c r="A203" s="74"/>
      <c r="B203" s="47"/>
    </row>
    <row r="204" spans="1:2" ht="15.75" customHeight="1">
      <c r="A204" s="74"/>
      <c r="B204" s="47"/>
    </row>
    <row r="205" spans="1:2" ht="15.75" customHeight="1">
      <c r="A205" s="74"/>
      <c r="B205" s="47"/>
    </row>
    <row r="206" spans="1:2" ht="15.75" customHeight="1">
      <c r="A206" s="74"/>
      <c r="B206" s="47"/>
    </row>
    <row r="207" spans="1:2" ht="15.75" customHeight="1">
      <c r="A207" s="74"/>
      <c r="B207" s="47"/>
    </row>
    <row r="208" spans="1:2" ht="15.75" customHeight="1">
      <c r="A208" s="74"/>
      <c r="B208" s="47"/>
    </row>
    <row r="209" spans="1:2" ht="15.75" customHeight="1">
      <c r="A209" s="74"/>
      <c r="B209" s="47"/>
    </row>
    <row r="210" spans="1:2" ht="15.75" customHeight="1">
      <c r="A210" s="74"/>
      <c r="B210" s="47"/>
    </row>
    <row r="211" spans="1:2" ht="15.75" customHeight="1">
      <c r="A211" s="74"/>
      <c r="B211" s="47"/>
    </row>
    <row r="212" spans="1:2" ht="15.75" customHeight="1">
      <c r="A212" s="74"/>
      <c r="B212" s="47"/>
    </row>
    <row r="213" spans="1:2" ht="15.75" customHeight="1">
      <c r="A213" s="74"/>
      <c r="B213" s="47"/>
    </row>
    <row r="214" spans="1:2" ht="15.75" customHeight="1">
      <c r="A214" s="74"/>
      <c r="B214" s="47"/>
    </row>
    <row r="215" spans="1:2" ht="15.75" customHeight="1">
      <c r="A215" s="74"/>
      <c r="B215" s="47"/>
    </row>
    <row r="216" spans="1:2" ht="15.75" customHeight="1">
      <c r="A216" s="74"/>
      <c r="B216" s="47"/>
    </row>
    <row r="217" spans="1:2" ht="15.75" customHeight="1">
      <c r="A217" s="74"/>
      <c r="B217" s="47"/>
    </row>
    <row r="218" spans="1:2" ht="15.75" customHeight="1">
      <c r="A218" s="74"/>
      <c r="B218" s="47"/>
    </row>
    <row r="219" spans="1:2" ht="15.75" customHeight="1">
      <c r="A219" s="74"/>
      <c r="B219" s="47"/>
    </row>
    <row r="220" spans="1:2" ht="15.75" customHeight="1">
      <c r="A220" s="74"/>
      <c r="B220" s="47"/>
    </row>
    <row r="221" spans="1:2" ht="15.75" customHeight="1">
      <c r="A221" s="74"/>
      <c r="B221" s="47"/>
    </row>
    <row r="222" spans="1:2" ht="15.75" customHeight="1">
      <c r="A222" s="74"/>
      <c r="B222" s="47"/>
    </row>
    <row r="223" spans="1:2" ht="15.75" customHeight="1">
      <c r="A223" s="74"/>
      <c r="B223" s="47"/>
    </row>
    <row r="224" spans="1:2" ht="15.75" customHeight="1">
      <c r="A224" s="74"/>
      <c r="B224" s="47"/>
    </row>
    <row r="225" spans="1:2" ht="15.75" customHeight="1">
      <c r="A225" s="74"/>
      <c r="B225" s="47"/>
    </row>
    <row r="226" spans="1:2" ht="15.75" customHeight="1">
      <c r="A226" s="74"/>
      <c r="B226" s="47"/>
    </row>
    <row r="227" spans="1:2" ht="15.75" customHeight="1">
      <c r="A227" s="74"/>
      <c r="B227" s="47"/>
    </row>
    <row r="228" spans="1:2" ht="15.75" customHeight="1">
      <c r="A228" s="74"/>
      <c r="B228" s="47"/>
    </row>
    <row r="229" spans="1:2" ht="15.75" customHeight="1">
      <c r="A229" s="74"/>
      <c r="B229" s="47"/>
    </row>
    <row r="230" spans="1:2" ht="15.75" customHeight="1">
      <c r="A230" s="74"/>
      <c r="B230" s="47"/>
    </row>
    <row r="231" spans="1:2" ht="15.75" customHeight="1">
      <c r="A231" s="74"/>
      <c r="B231" s="47"/>
    </row>
    <row r="232" spans="1:2" ht="15.75" customHeight="1">
      <c r="A232" s="74"/>
      <c r="B232" s="47"/>
    </row>
    <row r="233" spans="1:2" ht="15.75" customHeight="1">
      <c r="A233" s="74"/>
      <c r="B233" s="47"/>
    </row>
    <row r="234" spans="1:2" ht="15.75" customHeight="1">
      <c r="A234" s="74"/>
      <c r="B234" s="47"/>
    </row>
    <row r="235" spans="1:2" ht="15.75" customHeight="1">
      <c r="A235" s="74"/>
      <c r="B235" s="47"/>
    </row>
    <row r="236" spans="1:2" ht="15.75" customHeight="1">
      <c r="A236" s="74"/>
      <c r="B236" s="47"/>
    </row>
    <row r="237" spans="1:2" ht="15.75" customHeight="1">
      <c r="A237" s="74"/>
      <c r="B237" s="47"/>
    </row>
    <row r="238" spans="1:2" ht="15.75" customHeight="1">
      <c r="A238" s="74"/>
      <c r="B238" s="47"/>
    </row>
    <row r="239" spans="1:2" ht="15.75" customHeight="1">
      <c r="A239" s="74"/>
      <c r="B239" s="47"/>
    </row>
    <row r="240" spans="1:2" ht="15.75" customHeight="1">
      <c r="A240" s="74"/>
      <c r="B240" s="47"/>
    </row>
    <row r="241" spans="1:2" ht="15.75" customHeight="1">
      <c r="A241" s="74"/>
      <c r="B241" s="47"/>
    </row>
    <row r="242" spans="1:2" ht="15.75" customHeight="1">
      <c r="A242" s="74"/>
      <c r="B242" s="47"/>
    </row>
    <row r="243" spans="1:2" ht="15.75" customHeight="1">
      <c r="B243" s="47"/>
    </row>
    <row r="244" spans="1:2" ht="15.75" customHeight="1">
      <c r="B244" s="47"/>
    </row>
    <row r="245" spans="1:2" ht="15.75" customHeight="1">
      <c r="B245" s="47"/>
    </row>
    <row r="246" spans="1:2" ht="15.75" customHeight="1">
      <c r="B246" s="47"/>
    </row>
    <row r="247" spans="1:2" ht="15.75" customHeight="1">
      <c r="B247" s="47"/>
    </row>
    <row r="248" spans="1:2" ht="15.75" customHeight="1">
      <c r="B248" s="47"/>
    </row>
    <row r="249" spans="1:2" ht="15.75" customHeight="1">
      <c r="B249" s="47"/>
    </row>
    <row r="250" spans="1:2" ht="15.75" customHeight="1">
      <c r="B250" s="47"/>
    </row>
    <row r="251" spans="1:2" ht="15.75" customHeight="1">
      <c r="B251" s="47"/>
    </row>
    <row r="252" spans="1:2" ht="15.75" customHeight="1">
      <c r="B252" s="47"/>
    </row>
    <row r="253" spans="1:2" ht="15.75" customHeight="1">
      <c r="B253" s="47"/>
    </row>
    <row r="254" spans="1:2" ht="15.75" customHeight="1">
      <c r="B254" s="47"/>
    </row>
    <row r="255" spans="1:2" ht="15.75" customHeight="1">
      <c r="B255" s="47"/>
    </row>
    <row r="256" spans="1:2" ht="15.75" customHeight="1">
      <c r="B256" s="47"/>
    </row>
    <row r="257" spans="2:2" ht="15.75" customHeight="1">
      <c r="B257" s="47"/>
    </row>
    <row r="258" spans="2:2" ht="15.75" customHeight="1">
      <c r="B258" s="47"/>
    </row>
    <row r="259" spans="2:2" ht="15.75" customHeight="1">
      <c r="B259" s="47"/>
    </row>
    <row r="260" spans="2:2" ht="15.75" customHeight="1">
      <c r="B260" s="47"/>
    </row>
    <row r="261" spans="2:2" ht="15.75" customHeight="1">
      <c r="B261" s="47"/>
    </row>
    <row r="262" spans="2:2" ht="15.75" customHeight="1">
      <c r="B262" s="47"/>
    </row>
    <row r="263" spans="2:2" ht="15.75" customHeight="1">
      <c r="B263" s="47"/>
    </row>
    <row r="264" spans="2:2" ht="15.75" customHeight="1">
      <c r="B264" s="47"/>
    </row>
    <row r="265" spans="2:2" ht="15.75" customHeight="1">
      <c r="B265" s="47"/>
    </row>
    <row r="266" spans="2:2" ht="15.75" customHeight="1">
      <c r="B266" s="47"/>
    </row>
    <row r="267" spans="2:2" ht="15.75" customHeight="1">
      <c r="B267" s="47"/>
    </row>
    <row r="268" spans="2:2" ht="15.75" customHeight="1">
      <c r="B268" s="47"/>
    </row>
    <row r="269" spans="2:2" ht="15.75" customHeight="1">
      <c r="B269" s="47"/>
    </row>
    <row r="270" spans="2:2" ht="15.75" customHeight="1">
      <c r="B270" s="47"/>
    </row>
    <row r="271" spans="2:2" ht="15.75" customHeight="1">
      <c r="B271" s="47"/>
    </row>
    <row r="272" spans="2:2" ht="15.75" customHeight="1">
      <c r="B272" s="47"/>
    </row>
    <row r="273" spans="2:2" ht="15.75" customHeight="1">
      <c r="B273" s="47"/>
    </row>
    <row r="274" spans="2:2" ht="15.75" customHeight="1">
      <c r="B274" s="47"/>
    </row>
    <row r="275" spans="2:2" ht="15.75" customHeight="1">
      <c r="B275" s="47"/>
    </row>
    <row r="276" spans="2:2" ht="15.75" customHeight="1">
      <c r="B276" s="47"/>
    </row>
    <row r="277" spans="2:2" ht="15.75" customHeight="1">
      <c r="B277" s="47"/>
    </row>
    <row r="278" spans="2:2" ht="15.75" customHeight="1">
      <c r="B278" s="47"/>
    </row>
    <row r="279" spans="2:2" ht="15.75" customHeight="1">
      <c r="B279" s="47"/>
    </row>
    <row r="280" spans="2:2" ht="15.75" customHeight="1">
      <c r="B280" s="47"/>
    </row>
    <row r="281" spans="2:2" ht="15.75" customHeight="1">
      <c r="B281" s="47"/>
    </row>
    <row r="282" spans="2:2" ht="15.75" customHeight="1">
      <c r="B282" s="47"/>
    </row>
    <row r="283" spans="2:2" ht="15.75" customHeight="1">
      <c r="B283" s="47"/>
    </row>
    <row r="284" spans="2:2" ht="15.75" customHeight="1">
      <c r="B284" s="47"/>
    </row>
    <row r="285" spans="2:2" ht="15.75" customHeight="1">
      <c r="B285" s="47"/>
    </row>
    <row r="286" spans="2:2" ht="15.75" customHeight="1">
      <c r="B286" s="47"/>
    </row>
    <row r="287" spans="2:2" ht="15.75" customHeight="1">
      <c r="B287" s="47"/>
    </row>
    <row r="288" spans="2:2" ht="15.75" customHeight="1">
      <c r="B288" s="47"/>
    </row>
    <row r="289" spans="2:2" ht="15.75" customHeight="1">
      <c r="B289" s="47"/>
    </row>
    <row r="290" spans="2:2" ht="15.75" customHeight="1">
      <c r="B290" s="47"/>
    </row>
    <row r="291" spans="2:2" ht="15.75" customHeight="1">
      <c r="B291" s="47"/>
    </row>
    <row r="292" spans="2:2" ht="15.75" customHeight="1">
      <c r="B292" s="47"/>
    </row>
    <row r="293" spans="2:2" ht="15.75" customHeight="1">
      <c r="B293" s="47"/>
    </row>
    <row r="294" spans="2:2" ht="15.75" customHeight="1">
      <c r="B294" s="47"/>
    </row>
    <row r="295" spans="2:2" ht="15.75" customHeight="1">
      <c r="B295" s="47"/>
    </row>
    <row r="296" spans="2:2" ht="15.75" customHeight="1">
      <c r="B296" s="47"/>
    </row>
    <row r="297" spans="2:2" ht="15.75" customHeight="1">
      <c r="B297" s="47"/>
    </row>
    <row r="298" spans="2:2" ht="15.75" customHeight="1">
      <c r="B298" s="47"/>
    </row>
    <row r="299" spans="2:2" ht="15.75" customHeight="1">
      <c r="B299" s="47"/>
    </row>
    <row r="300" spans="2:2" ht="15.75" customHeight="1">
      <c r="B300" s="47"/>
    </row>
    <row r="301" spans="2:2" ht="15.75" customHeight="1">
      <c r="B301" s="47"/>
    </row>
    <row r="302" spans="2:2" ht="15.75" customHeight="1">
      <c r="B302" s="47"/>
    </row>
    <row r="303" spans="2:2" ht="15.75" customHeight="1">
      <c r="B303" s="47"/>
    </row>
    <row r="304" spans="2:2" ht="15.75" customHeight="1">
      <c r="B304" s="47"/>
    </row>
    <row r="305" spans="2:2" ht="15.75" customHeight="1">
      <c r="B305" s="47"/>
    </row>
    <row r="306" spans="2:2" ht="15.75" customHeight="1">
      <c r="B306" s="47"/>
    </row>
    <row r="307" spans="2:2" ht="15.75" customHeight="1">
      <c r="B307" s="47"/>
    </row>
    <row r="308" spans="2:2" ht="15.75" customHeight="1">
      <c r="B308" s="47"/>
    </row>
    <row r="309" spans="2:2" ht="15.75" customHeight="1">
      <c r="B309" s="47"/>
    </row>
    <row r="310" spans="2:2" ht="15.75" customHeight="1">
      <c r="B310" s="47"/>
    </row>
    <row r="311" spans="2:2" ht="15.75" customHeight="1">
      <c r="B311" s="47"/>
    </row>
    <row r="312" spans="2:2" ht="15.75" customHeight="1">
      <c r="B312" s="47"/>
    </row>
    <row r="313" spans="2:2" ht="15.75" customHeight="1">
      <c r="B313" s="47"/>
    </row>
    <row r="314" spans="2:2" ht="15.75" customHeight="1">
      <c r="B314" s="47"/>
    </row>
    <row r="315" spans="2:2" ht="15.75" customHeight="1">
      <c r="B315" s="47"/>
    </row>
    <row r="316" spans="2:2" ht="15.75" customHeight="1">
      <c r="B316" s="47"/>
    </row>
    <row r="317" spans="2:2" ht="15.75" customHeight="1">
      <c r="B317" s="47"/>
    </row>
    <row r="318" spans="2:2" ht="15.75" customHeight="1">
      <c r="B318" s="47"/>
    </row>
    <row r="319" spans="2:2" ht="15.75" customHeight="1">
      <c r="B319" s="47"/>
    </row>
    <row r="320" spans="2:2" ht="15.75" customHeight="1">
      <c r="B320" s="47"/>
    </row>
    <row r="321" spans="2:2" ht="15.75" customHeight="1">
      <c r="B321" s="47"/>
    </row>
    <row r="322" spans="2:2" ht="15.75" customHeight="1">
      <c r="B322" s="47"/>
    </row>
    <row r="323" spans="2:2" ht="15.75" customHeight="1">
      <c r="B323" s="47"/>
    </row>
    <row r="324" spans="2:2" ht="15.75" customHeight="1">
      <c r="B324" s="47"/>
    </row>
    <row r="325" spans="2:2" ht="15.75" customHeight="1">
      <c r="B325" s="47"/>
    </row>
    <row r="326" spans="2:2" ht="15.75" customHeight="1">
      <c r="B326" s="47"/>
    </row>
    <row r="327" spans="2:2" ht="15.75" customHeight="1">
      <c r="B327" s="47"/>
    </row>
    <row r="328" spans="2:2" ht="15.75" customHeight="1">
      <c r="B328" s="47"/>
    </row>
    <row r="329" spans="2:2" ht="15.75" customHeight="1">
      <c r="B329" s="47"/>
    </row>
    <row r="330" spans="2:2" ht="15.75" customHeight="1">
      <c r="B330" s="47"/>
    </row>
    <row r="331" spans="2:2" ht="15.75" customHeight="1">
      <c r="B331" s="47"/>
    </row>
    <row r="332" spans="2:2" ht="15.75" customHeight="1">
      <c r="B332" s="47"/>
    </row>
    <row r="333" spans="2:2" ht="15.75" customHeight="1">
      <c r="B333" s="47"/>
    </row>
    <row r="334" spans="2:2" ht="15.75" customHeight="1">
      <c r="B334" s="47"/>
    </row>
    <row r="335" spans="2:2" ht="15.75" customHeight="1">
      <c r="B335" s="47"/>
    </row>
    <row r="336" spans="2:2" ht="15.75" customHeight="1">
      <c r="B336" s="47"/>
    </row>
    <row r="337" spans="2:2" ht="15.75" customHeight="1">
      <c r="B337" s="47"/>
    </row>
    <row r="338" spans="2:2" ht="15.75" customHeight="1">
      <c r="B338" s="47"/>
    </row>
    <row r="339" spans="2:2" ht="15.75" customHeight="1">
      <c r="B339" s="47"/>
    </row>
    <row r="340" spans="2:2" ht="15.75" customHeight="1">
      <c r="B340" s="47"/>
    </row>
    <row r="341" spans="2:2" ht="15.75" customHeight="1">
      <c r="B341" s="47"/>
    </row>
    <row r="342" spans="2:2" ht="15.75" customHeight="1">
      <c r="B342" s="47"/>
    </row>
    <row r="343" spans="2:2" ht="15.75" customHeight="1">
      <c r="B343" s="47"/>
    </row>
    <row r="344" spans="2:2" ht="15.75" customHeight="1">
      <c r="B344" s="47"/>
    </row>
    <row r="345" spans="2:2" ht="15.75" customHeight="1">
      <c r="B345" s="47"/>
    </row>
    <row r="346" spans="2:2" ht="15.75" customHeight="1">
      <c r="B346" s="47"/>
    </row>
    <row r="347" spans="2:2" ht="15.75" customHeight="1">
      <c r="B347" s="47"/>
    </row>
    <row r="348" spans="2:2" ht="15.75" customHeight="1">
      <c r="B348" s="47"/>
    </row>
    <row r="349" spans="2:2" ht="15.75" customHeight="1">
      <c r="B349" s="47"/>
    </row>
    <row r="350" spans="2:2" ht="15.75" customHeight="1">
      <c r="B350" s="47"/>
    </row>
    <row r="351" spans="2:2" ht="15.75" customHeight="1">
      <c r="B351" s="47"/>
    </row>
    <row r="352" spans="2:2" ht="15.75" customHeight="1">
      <c r="B352" s="47"/>
    </row>
    <row r="353" spans="2:2" ht="15.75" customHeight="1">
      <c r="B353" s="47"/>
    </row>
    <row r="354" spans="2:2" ht="15.75" customHeight="1">
      <c r="B354" s="47"/>
    </row>
    <row r="355" spans="2:2" ht="15.75" customHeight="1">
      <c r="B355" s="47"/>
    </row>
    <row r="356" spans="2:2" ht="15.75" customHeight="1">
      <c r="B356" s="47"/>
    </row>
    <row r="357" spans="2:2" ht="15.75" customHeight="1">
      <c r="B357" s="47"/>
    </row>
    <row r="358" spans="2:2" ht="15.75" customHeight="1">
      <c r="B358" s="47"/>
    </row>
    <row r="359" spans="2:2" ht="15.75" customHeight="1">
      <c r="B359" s="47"/>
    </row>
    <row r="360" spans="2:2" ht="15.75" customHeight="1">
      <c r="B360" s="47"/>
    </row>
    <row r="361" spans="2:2" ht="15.75" customHeight="1">
      <c r="B361" s="47"/>
    </row>
    <row r="362" spans="2:2" ht="15.75" customHeight="1">
      <c r="B362" s="47"/>
    </row>
    <row r="363" spans="2:2" ht="15.75" customHeight="1">
      <c r="B363" s="47"/>
    </row>
    <row r="364" spans="2:2" ht="15.75" customHeight="1">
      <c r="B364" s="47"/>
    </row>
    <row r="365" spans="2:2" ht="15.75" customHeight="1">
      <c r="B365" s="47"/>
    </row>
    <row r="366" spans="2:2" ht="15.75" customHeight="1">
      <c r="B366" s="47"/>
    </row>
    <row r="367" spans="2:2" ht="15.75" customHeight="1">
      <c r="B367" s="47"/>
    </row>
    <row r="368" spans="2:2" ht="15.75" customHeight="1">
      <c r="B368" s="47"/>
    </row>
    <row r="369" spans="2:2" ht="15.75" customHeight="1">
      <c r="B369" s="47"/>
    </row>
    <row r="370" spans="2:2" ht="15.75" customHeight="1">
      <c r="B370" s="47"/>
    </row>
    <row r="371" spans="2:2" ht="15.75" customHeight="1">
      <c r="B371" s="47"/>
    </row>
    <row r="372" spans="2:2" ht="15.75" customHeight="1">
      <c r="B372" s="47"/>
    </row>
    <row r="373" spans="2:2" ht="15.75" customHeight="1">
      <c r="B373" s="47"/>
    </row>
    <row r="374" spans="2:2" ht="15.75" customHeight="1">
      <c r="B374" s="47"/>
    </row>
    <row r="375" spans="2:2" ht="15.75" customHeight="1">
      <c r="B375" s="47"/>
    </row>
    <row r="376" spans="2:2" ht="15.75" customHeight="1">
      <c r="B376" s="47"/>
    </row>
    <row r="377" spans="2:2" ht="15.75" customHeight="1">
      <c r="B377" s="47"/>
    </row>
    <row r="378" spans="2:2" ht="15.75" customHeight="1">
      <c r="B378" s="47"/>
    </row>
    <row r="379" spans="2:2" ht="15.75" customHeight="1">
      <c r="B379" s="47"/>
    </row>
    <row r="380" spans="2:2" ht="15.75" customHeight="1">
      <c r="B380" s="47"/>
    </row>
    <row r="381" spans="2:2" ht="15.75" customHeight="1">
      <c r="B381" s="47"/>
    </row>
    <row r="382" spans="2:2" ht="15.75" customHeight="1">
      <c r="B382" s="47"/>
    </row>
    <row r="383" spans="2:2" ht="15.75" customHeight="1">
      <c r="B383" s="47"/>
    </row>
    <row r="384" spans="2:2" ht="15.75" customHeight="1">
      <c r="B384" s="47"/>
    </row>
    <row r="385" spans="2:2" ht="15.75" customHeight="1">
      <c r="B385" s="47"/>
    </row>
    <row r="386" spans="2:2" ht="15.75" customHeight="1">
      <c r="B386" s="47"/>
    </row>
    <row r="387" spans="2:2" ht="15.75" customHeight="1">
      <c r="B387" s="47"/>
    </row>
    <row r="388" spans="2:2" ht="15.75" customHeight="1">
      <c r="B388" s="47"/>
    </row>
    <row r="389" spans="2:2" ht="15.75" customHeight="1">
      <c r="B389" s="47"/>
    </row>
    <row r="390" spans="2:2" ht="15.75" customHeight="1">
      <c r="B390" s="47"/>
    </row>
    <row r="391" spans="2:2" ht="15.75" customHeight="1">
      <c r="B391" s="47"/>
    </row>
    <row r="392" spans="2:2" ht="15.75" customHeight="1">
      <c r="B392" s="47"/>
    </row>
    <row r="393" spans="2:2" ht="15.75" customHeight="1">
      <c r="B393" s="47"/>
    </row>
    <row r="394" spans="2:2" ht="15.75" customHeight="1">
      <c r="B394" s="47"/>
    </row>
    <row r="395" spans="2:2" ht="15.75" customHeight="1">
      <c r="B395" s="47"/>
    </row>
    <row r="396" spans="2:2" ht="15.75" customHeight="1">
      <c r="B396" s="47"/>
    </row>
    <row r="397" spans="2:2" ht="15.75" customHeight="1">
      <c r="B397" s="47"/>
    </row>
    <row r="398" spans="2:2" ht="15.75" customHeight="1">
      <c r="B398" s="47"/>
    </row>
    <row r="399" spans="2:2" ht="15.75" customHeight="1">
      <c r="B399" s="47"/>
    </row>
    <row r="400" spans="2:2" ht="15.75" customHeight="1">
      <c r="B400" s="47"/>
    </row>
    <row r="401" spans="2:2" ht="15.75" customHeight="1">
      <c r="B401" s="47"/>
    </row>
    <row r="402" spans="2:2" ht="15.75" customHeight="1">
      <c r="B402" s="47"/>
    </row>
    <row r="403" spans="2:2" ht="15.75" customHeight="1">
      <c r="B403" s="47"/>
    </row>
    <row r="404" spans="2:2" ht="15.75" customHeight="1">
      <c r="B404" s="47"/>
    </row>
    <row r="405" spans="2:2" ht="15.75" customHeight="1">
      <c r="B405" s="47"/>
    </row>
    <row r="406" spans="2:2" ht="15.75" customHeight="1">
      <c r="B406" s="47"/>
    </row>
    <row r="407" spans="2:2" ht="15.75" customHeight="1">
      <c r="B407" s="47"/>
    </row>
    <row r="408" spans="2:2" ht="15.75" customHeight="1">
      <c r="B408" s="47"/>
    </row>
    <row r="409" spans="2:2" ht="15.75" customHeight="1">
      <c r="B409" s="47"/>
    </row>
    <row r="410" spans="2:2" ht="15.75" customHeight="1">
      <c r="B410" s="47"/>
    </row>
    <row r="411" spans="2:2" ht="15.75" customHeight="1">
      <c r="B411" s="47"/>
    </row>
    <row r="412" spans="2:2" ht="15.75" customHeight="1">
      <c r="B412" s="47"/>
    </row>
    <row r="413" spans="2:2" ht="15.75" customHeight="1">
      <c r="B413" s="47"/>
    </row>
    <row r="414" spans="2:2" ht="15.75" customHeight="1">
      <c r="B414" s="47"/>
    </row>
    <row r="415" spans="2:2" ht="15.75" customHeight="1">
      <c r="B415" s="47"/>
    </row>
    <row r="416" spans="2:2" ht="15.75" customHeight="1">
      <c r="B416" s="47"/>
    </row>
    <row r="417" spans="2:2" ht="15.75" customHeight="1">
      <c r="B417" s="47"/>
    </row>
    <row r="418" spans="2:2" ht="15.75" customHeight="1">
      <c r="B418" s="47"/>
    </row>
    <row r="419" spans="2:2" ht="15.75" customHeight="1">
      <c r="B419" s="47"/>
    </row>
    <row r="420" spans="2:2" ht="15.75" customHeight="1">
      <c r="B420" s="47"/>
    </row>
    <row r="421" spans="2:2" ht="15.75" customHeight="1">
      <c r="B421" s="47"/>
    </row>
    <row r="422" spans="2:2" ht="15.75" customHeight="1">
      <c r="B422" s="47"/>
    </row>
    <row r="423" spans="2:2" ht="15.75" customHeight="1">
      <c r="B423" s="47"/>
    </row>
    <row r="424" spans="2:2" ht="15.75" customHeight="1">
      <c r="B424" s="47"/>
    </row>
    <row r="425" spans="2:2" ht="15.75" customHeight="1">
      <c r="B425" s="47"/>
    </row>
    <row r="426" spans="2:2" ht="15.75" customHeight="1">
      <c r="B426" s="47"/>
    </row>
    <row r="427" spans="2:2" ht="15.75" customHeight="1">
      <c r="B427" s="47"/>
    </row>
    <row r="428" spans="2:2" ht="15.75" customHeight="1">
      <c r="B428" s="47"/>
    </row>
    <row r="429" spans="2:2" ht="15.75" customHeight="1">
      <c r="B429" s="47"/>
    </row>
    <row r="430" spans="2:2" ht="15.75" customHeight="1">
      <c r="B430" s="47"/>
    </row>
    <row r="431" spans="2:2" ht="15.75" customHeight="1">
      <c r="B431" s="47"/>
    </row>
    <row r="432" spans="2:2" ht="15.75" customHeight="1">
      <c r="B432" s="47"/>
    </row>
    <row r="433" spans="2:2" ht="15.75" customHeight="1">
      <c r="B433" s="47"/>
    </row>
    <row r="434" spans="2:2" ht="15.75" customHeight="1">
      <c r="B434" s="47"/>
    </row>
    <row r="435" spans="2:2" ht="15.75" customHeight="1">
      <c r="B435" s="47"/>
    </row>
    <row r="436" spans="2:2" ht="15.75" customHeight="1">
      <c r="B436" s="47"/>
    </row>
    <row r="437" spans="2:2" ht="15.75" customHeight="1">
      <c r="B437" s="47"/>
    </row>
    <row r="438" spans="2:2" ht="15.75" customHeight="1">
      <c r="B438" s="47"/>
    </row>
    <row r="439" spans="2:2" ht="15.75" customHeight="1">
      <c r="B439" s="47"/>
    </row>
    <row r="440" spans="2:2" ht="15.75" customHeight="1">
      <c r="B440" s="47"/>
    </row>
    <row r="441" spans="2:2" ht="15.75" customHeight="1">
      <c r="B441" s="47"/>
    </row>
    <row r="442" spans="2:2" ht="15.75" customHeight="1">
      <c r="B442" s="47"/>
    </row>
    <row r="443" spans="2:2" ht="15.75" customHeight="1">
      <c r="B443" s="47"/>
    </row>
    <row r="444" spans="2:2" ht="15.75" customHeight="1">
      <c r="B444" s="47"/>
    </row>
    <row r="445" spans="2:2" ht="15.75" customHeight="1">
      <c r="B445" s="47"/>
    </row>
    <row r="446" spans="2:2" ht="15.75" customHeight="1">
      <c r="B446" s="47"/>
    </row>
    <row r="447" spans="2:2" ht="15.75" customHeight="1">
      <c r="B447" s="47"/>
    </row>
    <row r="448" spans="2:2" ht="15.75" customHeight="1">
      <c r="B448" s="47"/>
    </row>
    <row r="449" spans="2:2" ht="15.75" customHeight="1">
      <c r="B449" s="47"/>
    </row>
    <row r="450" spans="2:2" ht="15.75" customHeight="1">
      <c r="B450" s="47"/>
    </row>
    <row r="451" spans="2:2" ht="15.75" customHeight="1">
      <c r="B451" s="47"/>
    </row>
    <row r="452" spans="2:2" ht="15.75" customHeight="1">
      <c r="B452" s="47"/>
    </row>
    <row r="453" spans="2:2" ht="15.75" customHeight="1">
      <c r="B453" s="47"/>
    </row>
    <row r="454" spans="2:2" ht="15.75" customHeight="1">
      <c r="B454" s="47"/>
    </row>
    <row r="455" spans="2:2" ht="15.75" customHeight="1">
      <c r="B455" s="47"/>
    </row>
    <row r="456" spans="2:2" ht="15.75" customHeight="1">
      <c r="B456" s="47"/>
    </row>
    <row r="457" spans="2:2" ht="15.75" customHeight="1">
      <c r="B457" s="47"/>
    </row>
    <row r="458" spans="2:2" ht="15.75" customHeight="1">
      <c r="B458" s="47"/>
    </row>
    <row r="459" spans="2:2" ht="15.75" customHeight="1">
      <c r="B459" s="47"/>
    </row>
    <row r="460" spans="2:2" ht="15.75" customHeight="1">
      <c r="B460" s="47"/>
    </row>
    <row r="461" spans="2:2" ht="15.75" customHeight="1">
      <c r="B461" s="47"/>
    </row>
    <row r="462" spans="2:2" ht="15.75" customHeight="1">
      <c r="B462" s="47"/>
    </row>
    <row r="463" spans="2:2" ht="15.75" customHeight="1">
      <c r="B463" s="47"/>
    </row>
    <row r="464" spans="2:2" ht="15.75" customHeight="1">
      <c r="B464" s="47"/>
    </row>
    <row r="465" spans="2:2" ht="15.75" customHeight="1">
      <c r="B465" s="47"/>
    </row>
    <row r="466" spans="2:2" ht="15.75" customHeight="1">
      <c r="B466" s="47"/>
    </row>
    <row r="467" spans="2:2" ht="15.75" customHeight="1">
      <c r="B467" s="47"/>
    </row>
    <row r="468" spans="2:2" ht="15.75" customHeight="1">
      <c r="B468" s="47"/>
    </row>
    <row r="469" spans="2:2" ht="15.75" customHeight="1">
      <c r="B469" s="47"/>
    </row>
    <row r="470" spans="2:2" ht="15.75" customHeight="1">
      <c r="B470" s="47"/>
    </row>
    <row r="471" spans="2:2" ht="15.75" customHeight="1">
      <c r="B471" s="47"/>
    </row>
    <row r="472" spans="2:2" ht="15.75" customHeight="1">
      <c r="B472" s="47"/>
    </row>
    <row r="473" spans="2:2" ht="15.75" customHeight="1">
      <c r="B473" s="47"/>
    </row>
    <row r="474" spans="2:2" ht="15.75" customHeight="1">
      <c r="B474" s="47"/>
    </row>
    <row r="475" spans="2:2" ht="15.75" customHeight="1">
      <c r="B475" s="47"/>
    </row>
    <row r="476" spans="2:2" ht="15.75" customHeight="1">
      <c r="B476" s="47"/>
    </row>
    <row r="477" spans="2:2" ht="15.75" customHeight="1">
      <c r="B477" s="47"/>
    </row>
    <row r="478" spans="2:2" ht="15.75" customHeight="1">
      <c r="B478" s="47"/>
    </row>
    <row r="479" spans="2:2" ht="15.75" customHeight="1">
      <c r="B479" s="47"/>
    </row>
    <row r="480" spans="2:2" ht="15.75" customHeight="1">
      <c r="B480" s="47"/>
    </row>
    <row r="481" spans="2:2" ht="15.75" customHeight="1">
      <c r="B481" s="47"/>
    </row>
    <row r="482" spans="2:2" ht="15.75" customHeight="1">
      <c r="B482" s="47"/>
    </row>
    <row r="483" spans="2:2" ht="15.75" customHeight="1">
      <c r="B483" s="47"/>
    </row>
    <row r="484" spans="2:2" ht="15.75" customHeight="1">
      <c r="B484" s="47"/>
    </row>
    <row r="485" spans="2:2" ht="15.75" customHeight="1">
      <c r="B485" s="47"/>
    </row>
    <row r="486" spans="2:2" ht="15.75" customHeight="1">
      <c r="B486" s="47"/>
    </row>
    <row r="487" spans="2:2" ht="15.75" customHeight="1">
      <c r="B487" s="47"/>
    </row>
    <row r="488" spans="2:2" ht="15.75" customHeight="1">
      <c r="B488" s="47"/>
    </row>
    <row r="489" spans="2:2" ht="15.75" customHeight="1">
      <c r="B489" s="47"/>
    </row>
    <row r="490" spans="2:2" ht="15.75" customHeight="1">
      <c r="B490" s="47"/>
    </row>
    <row r="491" spans="2:2" ht="15.75" customHeight="1">
      <c r="B491" s="47"/>
    </row>
    <row r="492" spans="2:2" ht="15.75" customHeight="1">
      <c r="B492" s="47"/>
    </row>
    <row r="493" spans="2:2" ht="15.75" customHeight="1">
      <c r="B493" s="47"/>
    </row>
    <row r="494" spans="2:2" ht="15.75" customHeight="1">
      <c r="B494" s="47"/>
    </row>
    <row r="495" spans="2:2" ht="15.75" customHeight="1">
      <c r="B495" s="47"/>
    </row>
    <row r="496" spans="2:2" ht="15.75" customHeight="1">
      <c r="B496" s="47"/>
    </row>
    <row r="497" spans="2:2" ht="15.75" customHeight="1">
      <c r="B497" s="47"/>
    </row>
    <row r="498" spans="2:2" ht="15.75" customHeight="1">
      <c r="B498" s="47"/>
    </row>
    <row r="499" spans="2:2" ht="15.75" customHeight="1">
      <c r="B499" s="47"/>
    </row>
    <row r="500" spans="2:2" ht="15.75" customHeight="1">
      <c r="B500" s="47"/>
    </row>
    <row r="501" spans="2:2" ht="15.75" customHeight="1">
      <c r="B501" s="47"/>
    </row>
    <row r="502" spans="2:2" ht="15.75" customHeight="1">
      <c r="B502" s="47"/>
    </row>
    <row r="503" spans="2:2" ht="15.75" customHeight="1">
      <c r="B503" s="47"/>
    </row>
    <row r="504" spans="2:2" ht="15.75" customHeight="1">
      <c r="B504" s="47"/>
    </row>
    <row r="505" spans="2:2" ht="15.75" customHeight="1">
      <c r="B505" s="47"/>
    </row>
    <row r="506" spans="2:2" ht="15.75" customHeight="1">
      <c r="B506" s="47"/>
    </row>
    <row r="507" spans="2:2" ht="15.75" customHeight="1">
      <c r="B507" s="47"/>
    </row>
    <row r="508" spans="2:2" ht="15.75" customHeight="1">
      <c r="B508" s="47"/>
    </row>
    <row r="509" spans="2:2" ht="15.75" customHeight="1">
      <c r="B509" s="47"/>
    </row>
    <row r="510" spans="2:2" ht="15.75" customHeight="1">
      <c r="B510" s="47"/>
    </row>
    <row r="511" spans="2:2" ht="15.75" customHeight="1">
      <c r="B511" s="47"/>
    </row>
    <row r="512" spans="2:2" ht="15.75" customHeight="1">
      <c r="B512" s="47"/>
    </row>
    <row r="513" spans="2:2" ht="15.75" customHeight="1">
      <c r="B513" s="47"/>
    </row>
    <row r="514" spans="2:2" ht="15.75" customHeight="1">
      <c r="B514" s="47"/>
    </row>
    <row r="515" spans="2:2" ht="15.75" customHeight="1">
      <c r="B515" s="47"/>
    </row>
    <row r="516" spans="2:2" ht="15.75" customHeight="1">
      <c r="B516" s="47"/>
    </row>
    <row r="517" spans="2:2" ht="15.75" customHeight="1">
      <c r="B517" s="47"/>
    </row>
    <row r="518" spans="2:2" ht="15.75" customHeight="1">
      <c r="B518" s="47"/>
    </row>
    <row r="519" spans="2:2" ht="15.75" customHeight="1">
      <c r="B519" s="47"/>
    </row>
    <row r="520" spans="2:2" ht="15.75" customHeight="1">
      <c r="B520" s="47"/>
    </row>
    <row r="521" spans="2:2" ht="15.75" customHeight="1">
      <c r="B521" s="47"/>
    </row>
    <row r="522" spans="2:2" ht="15.75" customHeight="1">
      <c r="B522" s="47"/>
    </row>
    <row r="523" spans="2:2" ht="15.75" customHeight="1">
      <c r="B523" s="47"/>
    </row>
    <row r="524" spans="2:2" ht="15.75" customHeight="1">
      <c r="B524" s="47"/>
    </row>
    <row r="525" spans="2:2" ht="15.75" customHeight="1">
      <c r="B525" s="47"/>
    </row>
    <row r="526" spans="2:2" ht="15.75" customHeight="1">
      <c r="B526" s="47"/>
    </row>
    <row r="527" spans="2:2" ht="15.75" customHeight="1">
      <c r="B527" s="47"/>
    </row>
    <row r="528" spans="2:2" ht="15.75" customHeight="1">
      <c r="B528" s="47"/>
    </row>
    <row r="529" spans="2:2" ht="15.75" customHeight="1">
      <c r="B529" s="47"/>
    </row>
    <row r="530" spans="2:2" ht="15.75" customHeight="1">
      <c r="B530" s="47"/>
    </row>
    <row r="531" spans="2:2" ht="15.75" customHeight="1">
      <c r="B531" s="47"/>
    </row>
    <row r="532" spans="2:2" ht="15.75" customHeight="1">
      <c r="B532" s="47"/>
    </row>
    <row r="533" spans="2:2" ht="15.75" customHeight="1">
      <c r="B533" s="47"/>
    </row>
    <row r="534" spans="2:2" ht="15.75" customHeight="1">
      <c r="B534" s="47"/>
    </row>
    <row r="535" spans="2:2" ht="15.75" customHeight="1">
      <c r="B535" s="47"/>
    </row>
    <row r="536" spans="2:2" ht="15.75" customHeight="1">
      <c r="B536" s="47"/>
    </row>
    <row r="537" spans="2:2" ht="15.75" customHeight="1">
      <c r="B537" s="47"/>
    </row>
    <row r="538" spans="2:2" ht="15.75" customHeight="1">
      <c r="B538" s="47"/>
    </row>
    <row r="539" spans="2:2" ht="15.75" customHeight="1">
      <c r="B539" s="47"/>
    </row>
    <row r="540" spans="2:2" ht="15.75" customHeight="1">
      <c r="B540" s="47"/>
    </row>
    <row r="541" spans="2:2" ht="15.75" customHeight="1">
      <c r="B541" s="47"/>
    </row>
    <row r="542" spans="2:2" ht="15.75" customHeight="1">
      <c r="B542" s="47"/>
    </row>
    <row r="543" spans="2:2" ht="15.75" customHeight="1">
      <c r="B543" s="47"/>
    </row>
    <row r="544" spans="2:2" ht="15.75" customHeight="1">
      <c r="B544" s="47"/>
    </row>
    <row r="545" spans="2:2" ht="15.75" customHeight="1">
      <c r="B545" s="47"/>
    </row>
    <row r="546" spans="2:2" ht="15.75" customHeight="1">
      <c r="B546" s="47"/>
    </row>
    <row r="547" spans="2:2" ht="15.75" customHeight="1">
      <c r="B547" s="47"/>
    </row>
    <row r="548" spans="2:2" ht="15.75" customHeight="1">
      <c r="B548" s="47"/>
    </row>
    <row r="549" spans="2:2" ht="15.75" customHeight="1">
      <c r="B549" s="47"/>
    </row>
    <row r="550" spans="2:2" ht="15.75" customHeight="1">
      <c r="B550" s="47"/>
    </row>
    <row r="551" spans="2:2" ht="15.75" customHeight="1">
      <c r="B551" s="47"/>
    </row>
    <row r="552" spans="2:2" ht="15.75" customHeight="1">
      <c r="B552" s="47"/>
    </row>
    <row r="553" spans="2:2" ht="15.75" customHeight="1">
      <c r="B553" s="47"/>
    </row>
    <row r="554" spans="2:2" ht="15.75" customHeight="1">
      <c r="B554" s="47"/>
    </row>
    <row r="555" spans="2:2" ht="15.75" customHeight="1">
      <c r="B555" s="47"/>
    </row>
    <row r="556" spans="2:2" ht="15.75" customHeight="1">
      <c r="B556" s="47"/>
    </row>
    <row r="557" spans="2:2" ht="15.75" customHeight="1">
      <c r="B557" s="47"/>
    </row>
    <row r="558" spans="2:2" ht="15.75" customHeight="1">
      <c r="B558" s="47"/>
    </row>
    <row r="559" spans="2:2" ht="15.75" customHeight="1">
      <c r="B559" s="47"/>
    </row>
    <row r="560" spans="2:2" ht="15.75" customHeight="1">
      <c r="B560" s="47"/>
    </row>
    <row r="561" spans="2:2" ht="15.75" customHeight="1">
      <c r="B561" s="47"/>
    </row>
    <row r="562" spans="2:2" ht="15.75" customHeight="1">
      <c r="B562" s="47"/>
    </row>
    <row r="563" spans="2:2" ht="15.75" customHeight="1">
      <c r="B563" s="47"/>
    </row>
    <row r="564" spans="2:2" ht="15.75" customHeight="1">
      <c r="B564" s="47"/>
    </row>
    <row r="565" spans="2:2" ht="15.75" customHeight="1">
      <c r="B565" s="47"/>
    </row>
    <row r="566" spans="2:2" ht="15.75" customHeight="1">
      <c r="B566" s="47"/>
    </row>
    <row r="567" spans="2:2" ht="15.75" customHeight="1">
      <c r="B567" s="47"/>
    </row>
    <row r="568" spans="2:2" ht="15.75" customHeight="1">
      <c r="B568" s="47"/>
    </row>
    <row r="569" spans="2:2" ht="15.75" customHeight="1">
      <c r="B569" s="47"/>
    </row>
    <row r="570" spans="2:2" ht="15.75" customHeight="1">
      <c r="B570" s="47"/>
    </row>
    <row r="571" spans="2:2" ht="15.75" customHeight="1">
      <c r="B571" s="47"/>
    </row>
    <row r="572" spans="2:2" ht="15.75" customHeight="1">
      <c r="B572" s="47"/>
    </row>
    <row r="573" spans="2:2" ht="15.75" customHeight="1">
      <c r="B573" s="47"/>
    </row>
    <row r="574" spans="2:2" ht="15.75" customHeight="1">
      <c r="B574" s="47"/>
    </row>
    <row r="575" spans="2:2" ht="15.75" customHeight="1">
      <c r="B575" s="47"/>
    </row>
    <row r="576" spans="2:2" ht="15.75" customHeight="1">
      <c r="B576" s="47"/>
    </row>
    <row r="577" spans="2:2" ht="15.75" customHeight="1">
      <c r="B577" s="47"/>
    </row>
    <row r="578" spans="2:2" ht="15.75" customHeight="1">
      <c r="B578" s="47"/>
    </row>
    <row r="579" spans="2:2" ht="15.75" customHeight="1">
      <c r="B579" s="47"/>
    </row>
    <row r="580" spans="2:2" ht="15.75" customHeight="1">
      <c r="B580" s="47"/>
    </row>
    <row r="581" spans="2:2" ht="15.75" customHeight="1">
      <c r="B581" s="47"/>
    </row>
    <row r="582" spans="2:2" ht="15.75" customHeight="1">
      <c r="B582" s="47"/>
    </row>
    <row r="583" spans="2:2" ht="15.75" customHeight="1">
      <c r="B583" s="47"/>
    </row>
    <row r="584" spans="2:2" ht="15.75" customHeight="1">
      <c r="B584" s="47"/>
    </row>
    <row r="585" spans="2:2" ht="15.75" customHeight="1">
      <c r="B585" s="47"/>
    </row>
    <row r="586" spans="2:2" ht="15.75" customHeight="1">
      <c r="B586" s="47"/>
    </row>
    <row r="587" spans="2:2" ht="15.75" customHeight="1">
      <c r="B587" s="47"/>
    </row>
    <row r="588" spans="2:2" ht="15.75" customHeight="1">
      <c r="B588" s="47"/>
    </row>
    <row r="589" spans="2:2" ht="15.75" customHeight="1">
      <c r="B589" s="47"/>
    </row>
    <row r="590" spans="2:2" ht="15.75" customHeight="1">
      <c r="B590" s="47"/>
    </row>
    <row r="591" spans="2:2" ht="15.75" customHeight="1">
      <c r="B591" s="47"/>
    </row>
    <row r="592" spans="2:2" ht="15.75" customHeight="1">
      <c r="B592" s="47"/>
    </row>
    <row r="593" spans="2:2" ht="15.75" customHeight="1">
      <c r="B593" s="47"/>
    </row>
    <row r="594" spans="2:2" ht="15.75" customHeight="1">
      <c r="B594" s="47"/>
    </row>
    <row r="595" spans="2:2" ht="15.75" customHeight="1">
      <c r="B595" s="47"/>
    </row>
    <row r="596" spans="2:2" ht="15.75" customHeight="1">
      <c r="B596" s="47"/>
    </row>
    <row r="597" spans="2:2" ht="15.75" customHeight="1">
      <c r="B597" s="47"/>
    </row>
    <row r="598" spans="2:2" ht="15.75" customHeight="1">
      <c r="B598" s="47"/>
    </row>
    <row r="599" spans="2:2" ht="15.75" customHeight="1">
      <c r="B599" s="47"/>
    </row>
    <row r="600" spans="2:2" ht="15.75" customHeight="1">
      <c r="B600" s="47"/>
    </row>
    <row r="601" spans="2:2" ht="15.75" customHeight="1">
      <c r="B601" s="47"/>
    </row>
    <row r="602" spans="2:2" ht="15.75" customHeight="1">
      <c r="B602" s="47"/>
    </row>
    <row r="603" spans="2:2" ht="15.75" customHeight="1">
      <c r="B603" s="47"/>
    </row>
    <row r="604" spans="2:2" ht="15.75" customHeight="1">
      <c r="B604" s="47"/>
    </row>
    <row r="605" spans="2:2" ht="15.75" customHeight="1">
      <c r="B605" s="47"/>
    </row>
    <row r="606" spans="2:2" ht="15.75" customHeight="1">
      <c r="B606" s="47"/>
    </row>
    <row r="607" spans="2:2" ht="15.75" customHeight="1">
      <c r="B607" s="47"/>
    </row>
    <row r="608" spans="2:2" ht="15.75" customHeight="1">
      <c r="B608" s="47"/>
    </row>
    <row r="609" spans="2:2" ht="15.75" customHeight="1">
      <c r="B609" s="47"/>
    </row>
    <row r="610" spans="2:2" ht="15.75" customHeight="1">
      <c r="B610" s="47"/>
    </row>
    <row r="611" spans="2:2" ht="15.75" customHeight="1">
      <c r="B611" s="47"/>
    </row>
    <row r="612" spans="2:2" ht="15.75" customHeight="1">
      <c r="B612" s="47"/>
    </row>
    <row r="613" spans="2:2" ht="15.75" customHeight="1">
      <c r="B613" s="47"/>
    </row>
    <row r="614" spans="2:2" ht="15.75" customHeight="1">
      <c r="B614" s="47"/>
    </row>
    <row r="615" spans="2:2" ht="15.75" customHeight="1">
      <c r="B615" s="47"/>
    </row>
    <row r="616" spans="2:2" ht="15.75" customHeight="1">
      <c r="B616" s="47"/>
    </row>
    <row r="617" spans="2:2" ht="15.75" customHeight="1">
      <c r="B617" s="47"/>
    </row>
    <row r="618" spans="2:2" ht="15.75" customHeight="1">
      <c r="B618" s="47"/>
    </row>
    <row r="619" spans="2:2" ht="15.75" customHeight="1">
      <c r="B619" s="47"/>
    </row>
    <row r="620" spans="2:2" ht="15.75" customHeight="1">
      <c r="B620" s="47"/>
    </row>
    <row r="621" spans="2:2" ht="15.75" customHeight="1">
      <c r="B621" s="47"/>
    </row>
    <row r="622" spans="2:2" ht="15.75" customHeight="1">
      <c r="B622" s="47"/>
    </row>
    <row r="623" spans="2:2" ht="15.75" customHeight="1">
      <c r="B623" s="47"/>
    </row>
    <row r="624" spans="2:2" ht="15.75" customHeight="1">
      <c r="B624" s="47"/>
    </row>
    <row r="625" spans="2:2" ht="15.75" customHeight="1">
      <c r="B625" s="47"/>
    </row>
    <row r="626" spans="2:2" ht="15.75" customHeight="1">
      <c r="B626" s="47"/>
    </row>
    <row r="627" spans="2:2" ht="15.75" customHeight="1">
      <c r="B627" s="47"/>
    </row>
    <row r="628" spans="2:2" ht="15.75" customHeight="1">
      <c r="B628" s="47"/>
    </row>
    <row r="629" spans="2:2" ht="15.75" customHeight="1">
      <c r="B629" s="47"/>
    </row>
    <row r="630" spans="2:2" ht="15.75" customHeight="1">
      <c r="B630" s="47"/>
    </row>
    <row r="631" spans="2:2" ht="15.75" customHeight="1">
      <c r="B631" s="47"/>
    </row>
    <row r="632" spans="2:2" ht="15.75" customHeight="1">
      <c r="B632" s="47"/>
    </row>
    <row r="633" spans="2:2" ht="15.75" customHeight="1">
      <c r="B633" s="47"/>
    </row>
    <row r="634" spans="2:2" ht="15.75" customHeight="1">
      <c r="B634" s="47"/>
    </row>
    <row r="635" spans="2:2" ht="15.75" customHeight="1">
      <c r="B635" s="47"/>
    </row>
    <row r="636" spans="2:2" ht="15.75" customHeight="1">
      <c r="B636" s="47"/>
    </row>
    <row r="637" spans="2:2" ht="15.75" customHeight="1">
      <c r="B637" s="47"/>
    </row>
    <row r="638" spans="2:2" ht="15.75" customHeight="1">
      <c r="B638" s="47"/>
    </row>
    <row r="639" spans="2:2" ht="15.75" customHeight="1">
      <c r="B639" s="47"/>
    </row>
    <row r="640" spans="2:2" ht="15.75" customHeight="1">
      <c r="B640" s="47"/>
    </row>
    <row r="641" spans="2:2" ht="15.75" customHeight="1">
      <c r="B641" s="47"/>
    </row>
    <row r="642" spans="2:2" ht="15.75" customHeight="1">
      <c r="B642" s="47"/>
    </row>
    <row r="643" spans="2:2" ht="15.75" customHeight="1">
      <c r="B643" s="47"/>
    </row>
    <row r="644" spans="2:2" ht="15.75" customHeight="1">
      <c r="B644" s="47"/>
    </row>
    <row r="645" spans="2:2" ht="15.75" customHeight="1">
      <c r="B645" s="47"/>
    </row>
    <row r="646" spans="2:2" ht="15.75" customHeight="1">
      <c r="B646" s="47"/>
    </row>
    <row r="647" spans="2:2" ht="15.75" customHeight="1">
      <c r="B647" s="47"/>
    </row>
    <row r="648" spans="2:2" ht="15.75" customHeight="1">
      <c r="B648" s="47"/>
    </row>
    <row r="649" spans="2:2" ht="15.75" customHeight="1">
      <c r="B649" s="47"/>
    </row>
    <row r="650" spans="2:2" ht="15.75" customHeight="1">
      <c r="B650" s="47"/>
    </row>
    <row r="651" spans="2:2" ht="15.75" customHeight="1">
      <c r="B651" s="47"/>
    </row>
    <row r="652" spans="2:2" ht="15.75" customHeight="1">
      <c r="B652" s="47"/>
    </row>
    <row r="653" spans="2:2" ht="15.75" customHeight="1">
      <c r="B653" s="47"/>
    </row>
    <row r="654" spans="2:2" ht="15.75" customHeight="1">
      <c r="B654" s="47"/>
    </row>
    <row r="655" spans="2:2" ht="15.75" customHeight="1">
      <c r="B655" s="47"/>
    </row>
    <row r="656" spans="2:2" ht="15.75" customHeight="1">
      <c r="B656" s="47"/>
    </row>
    <row r="657" spans="2:2" ht="15.75" customHeight="1">
      <c r="B657" s="47"/>
    </row>
    <row r="658" spans="2:2" ht="15.75" customHeight="1">
      <c r="B658" s="47"/>
    </row>
    <row r="659" spans="2:2" ht="15.75" customHeight="1">
      <c r="B659" s="47"/>
    </row>
    <row r="660" spans="2:2" ht="15.75" customHeight="1">
      <c r="B660" s="47"/>
    </row>
    <row r="661" spans="2:2" ht="15.75" customHeight="1">
      <c r="B661" s="47"/>
    </row>
    <row r="662" spans="2:2" ht="15.75" customHeight="1">
      <c r="B662" s="47"/>
    </row>
    <row r="663" spans="2:2" ht="15.75" customHeight="1">
      <c r="B663" s="47"/>
    </row>
    <row r="664" spans="2:2" ht="15.75" customHeight="1">
      <c r="B664" s="47"/>
    </row>
    <row r="665" spans="2:2" ht="15.75" customHeight="1">
      <c r="B665" s="47"/>
    </row>
    <row r="666" spans="2:2" ht="15.75" customHeight="1">
      <c r="B666" s="47"/>
    </row>
    <row r="667" spans="2:2" ht="15.75" customHeight="1">
      <c r="B667" s="47"/>
    </row>
    <row r="668" spans="2:2" ht="15.75" customHeight="1">
      <c r="B668" s="47"/>
    </row>
    <row r="669" spans="2:2" ht="15.75" customHeight="1">
      <c r="B669" s="47"/>
    </row>
    <row r="670" spans="2:2" ht="15.75" customHeight="1">
      <c r="B670" s="47"/>
    </row>
    <row r="671" spans="2:2" ht="15.75" customHeight="1">
      <c r="B671" s="47"/>
    </row>
    <row r="672" spans="2:2" ht="15.75" customHeight="1">
      <c r="B672" s="47"/>
    </row>
    <row r="673" spans="2:2" ht="15.75" customHeight="1">
      <c r="B673" s="47"/>
    </row>
    <row r="674" spans="2:2" ht="15.75" customHeight="1">
      <c r="B674" s="47"/>
    </row>
    <row r="675" spans="2:2" ht="15.75" customHeight="1">
      <c r="B675" s="47"/>
    </row>
    <row r="676" spans="2:2" ht="15.75" customHeight="1">
      <c r="B676" s="47"/>
    </row>
    <row r="677" spans="2:2" ht="15.75" customHeight="1">
      <c r="B677" s="47"/>
    </row>
    <row r="678" spans="2:2" ht="15.75" customHeight="1">
      <c r="B678" s="47"/>
    </row>
    <row r="679" spans="2:2" ht="15.75" customHeight="1">
      <c r="B679" s="47"/>
    </row>
    <row r="680" spans="2:2" ht="15.75" customHeight="1">
      <c r="B680" s="47"/>
    </row>
    <row r="681" spans="2:2" ht="15.75" customHeight="1">
      <c r="B681" s="47"/>
    </row>
    <row r="682" spans="2:2" ht="15.75" customHeight="1">
      <c r="B682" s="47"/>
    </row>
    <row r="683" spans="2:2" ht="15.75" customHeight="1">
      <c r="B683" s="47"/>
    </row>
    <row r="684" spans="2:2" ht="15.75" customHeight="1">
      <c r="B684" s="47"/>
    </row>
    <row r="685" spans="2:2" ht="15.75" customHeight="1">
      <c r="B685" s="47"/>
    </row>
    <row r="686" spans="2:2" ht="15.75" customHeight="1">
      <c r="B686" s="47"/>
    </row>
    <row r="687" spans="2:2" ht="15.75" customHeight="1">
      <c r="B687" s="47"/>
    </row>
    <row r="688" spans="2:2" ht="15.75" customHeight="1">
      <c r="B688" s="47"/>
    </row>
    <row r="689" spans="2:2" ht="15.75" customHeight="1">
      <c r="B689" s="47"/>
    </row>
    <row r="690" spans="2:2" ht="15.75" customHeight="1">
      <c r="B690" s="47"/>
    </row>
    <row r="691" spans="2:2" ht="15.75" customHeight="1">
      <c r="B691" s="47"/>
    </row>
    <row r="692" spans="2:2" ht="15.75" customHeight="1">
      <c r="B692" s="47"/>
    </row>
    <row r="693" spans="2:2" ht="15.75" customHeight="1">
      <c r="B693" s="47"/>
    </row>
    <row r="694" spans="2:2" ht="15.75" customHeight="1">
      <c r="B694" s="47"/>
    </row>
    <row r="695" spans="2:2" ht="15.75" customHeight="1">
      <c r="B695" s="47"/>
    </row>
    <row r="696" spans="2:2" ht="15.75" customHeight="1">
      <c r="B696" s="47"/>
    </row>
    <row r="697" spans="2:2" ht="15.75" customHeight="1">
      <c r="B697" s="47"/>
    </row>
    <row r="698" spans="2:2" ht="15.75" customHeight="1">
      <c r="B698" s="47"/>
    </row>
    <row r="699" spans="2:2" ht="15.75" customHeight="1">
      <c r="B699" s="47"/>
    </row>
    <row r="700" spans="2:2" ht="15.75" customHeight="1">
      <c r="B700" s="47"/>
    </row>
    <row r="701" spans="2:2" ht="15.75" customHeight="1">
      <c r="B701" s="47"/>
    </row>
    <row r="702" spans="2:2" ht="15.75" customHeight="1">
      <c r="B702" s="47"/>
    </row>
    <row r="703" spans="2:2" ht="15.75" customHeight="1">
      <c r="B703" s="47"/>
    </row>
    <row r="704" spans="2:2" ht="15.75" customHeight="1">
      <c r="B704" s="47"/>
    </row>
    <row r="705" spans="2:2" ht="15.75" customHeight="1">
      <c r="B705" s="47"/>
    </row>
    <row r="706" spans="2:2" ht="15.75" customHeight="1">
      <c r="B706" s="47"/>
    </row>
    <row r="707" spans="2:2" ht="15.75" customHeight="1">
      <c r="B707" s="47"/>
    </row>
    <row r="708" spans="2:2" ht="15.75" customHeight="1">
      <c r="B708" s="47"/>
    </row>
    <row r="709" spans="2:2" ht="15.75" customHeight="1">
      <c r="B709" s="47"/>
    </row>
    <row r="710" spans="2:2" ht="15.75" customHeight="1">
      <c r="B710" s="47"/>
    </row>
    <row r="711" spans="2:2" ht="15.75" customHeight="1">
      <c r="B711" s="47"/>
    </row>
    <row r="712" spans="2:2" ht="15.75" customHeight="1">
      <c r="B712" s="47"/>
    </row>
    <row r="713" spans="2:2" ht="15.75" customHeight="1">
      <c r="B713" s="47"/>
    </row>
    <row r="714" spans="2:2" ht="15.75" customHeight="1">
      <c r="B714" s="47"/>
    </row>
    <row r="715" spans="2:2" ht="15.75" customHeight="1">
      <c r="B715" s="47"/>
    </row>
    <row r="716" spans="2:2" ht="15.75" customHeight="1">
      <c r="B716" s="47"/>
    </row>
    <row r="717" spans="2:2" ht="15.75" customHeight="1">
      <c r="B717" s="47"/>
    </row>
    <row r="718" spans="2:2" ht="15.75" customHeight="1">
      <c r="B718" s="47"/>
    </row>
    <row r="719" spans="2:2" ht="15.75" customHeight="1">
      <c r="B719" s="47"/>
    </row>
    <row r="720" spans="2:2" ht="15.75" customHeight="1">
      <c r="B720" s="47"/>
    </row>
    <row r="721" spans="2:2" ht="15.75" customHeight="1">
      <c r="B721" s="47"/>
    </row>
    <row r="722" spans="2:2" ht="15.75" customHeight="1">
      <c r="B722" s="47"/>
    </row>
    <row r="723" spans="2:2" ht="15.75" customHeight="1">
      <c r="B723" s="47"/>
    </row>
    <row r="724" spans="2:2" ht="15.75" customHeight="1">
      <c r="B724" s="47"/>
    </row>
    <row r="725" spans="2:2" ht="15.75" customHeight="1">
      <c r="B725" s="47"/>
    </row>
    <row r="726" spans="2:2" ht="15.75" customHeight="1">
      <c r="B726" s="47"/>
    </row>
    <row r="727" spans="2:2" ht="15.75" customHeight="1">
      <c r="B727" s="47"/>
    </row>
    <row r="728" spans="2:2" ht="15.75" customHeight="1">
      <c r="B728" s="47"/>
    </row>
    <row r="729" spans="2:2" ht="15.75" customHeight="1">
      <c r="B729" s="47"/>
    </row>
    <row r="730" spans="2:2" ht="15.75" customHeight="1">
      <c r="B730" s="47"/>
    </row>
    <row r="731" spans="2:2" ht="15.75" customHeight="1">
      <c r="B731" s="47"/>
    </row>
    <row r="732" spans="2:2" ht="15.75" customHeight="1">
      <c r="B732" s="47"/>
    </row>
    <row r="733" spans="2:2" ht="15.75" customHeight="1">
      <c r="B733" s="47"/>
    </row>
    <row r="734" spans="2:2" ht="15.75" customHeight="1">
      <c r="B734" s="47"/>
    </row>
    <row r="735" spans="2:2" ht="15.75" customHeight="1">
      <c r="B735" s="47"/>
    </row>
    <row r="736" spans="2:2" ht="15.75" customHeight="1">
      <c r="B736" s="47"/>
    </row>
    <row r="737" spans="2:2" ht="15.75" customHeight="1">
      <c r="B737" s="47"/>
    </row>
    <row r="738" spans="2:2" ht="15.75" customHeight="1">
      <c r="B738" s="47"/>
    </row>
    <row r="739" spans="2:2" ht="15.75" customHeight="1">
      <c r="B739" s="47"/>
    </row>
    <row r="740" spans="2:2" ht="15.75" customHeight="1">
      <c r="B740" s="47"/>
    </row>
    <row r="741" spans="2:2" ht="15.75" customHeight="1">
      <c r="B741" s="47"/>
    </row>
    <row r="742" spans="2:2" ht="15.75" customHeight="1">
      <c r="B742" s="47"/>
    </row>
    <row r="743" spans="2:2" ht="15.75" customHeight="1">
      <c r="B743" s="47"/>
    </row>
    <row r="744" spans="2:2" ht="15.75" customHeight="1">
      <c r="B744" s="47"/>
    </row>
    <row r="745" spans="2:2" ht="15.75" customHeight="1">
      <c r="B745" s="47"/>
    </row>
    <row r="746" spans="2:2" ht="15.75" customHeight="1">
      <c r="B746" s="47"/>
    </row>
    <row r="747" spans="2:2" ht="15.75" customHeight="1">
      <c r="B747" s="47"/>
    </row>
    <row r="748" spans="2:2" ht="15.75" customHeight="1">
      <c r="B748" s="47"/>
    </row>
    <row r="749" spans="2:2" ht="15.75" customHeight="1">
      <c r="B749" s="47"/>
    </row>
    <row r="750" spans="2:2" ht="15.75" customHeight="1">
      <c r="B750" s="47"/>
    </row>
    <row r="751" spans="2:2" ht="15.75" customHeight="1">
      <c r="B751" s="47"/>
    </row>
    <row r="752" spans="2:2" ht="15.75" customHeight="1">
      <c r="B752" s="47"/>
    </row>
    <row r="753" spans="2:2" ht="15.75" customHeight="1">
      <c r="B753" s="47"/>
    </row>
    <row r="754" spans="2:2" ht="15.75" customHeight="1">
      <c r="B754" s="47"/>
    </row>
    <row r="755" spans="2:2" ht="15.75" customHeight="1">
      <c r="B755" s="47"/>
    </row>
    <row r="756" spans="2:2" ht="15.75" customHeight="1">
      <c r="B756" s="47"/>
    </row>
    <row r="757" spans="2:2" ht="15.75" customHeight="1">
      <c r="B757" s="47"/>
    </row>
    <row r="758" spans="2:2" ht="15.75" customHeight="1">
      <c r="B758" s="47"/>
    </row>
    <row r="759" spans="2:2" ht="15.75" customHeight="1">
      <c r="B759" s="47"/>
    </row>
    <row r="760" spans="2:2" ht="15.75" customHeight="1">
      <c r="B760" s="47"/>
    </row>
    <row r="761" spans="2:2" ht="15.75" customHeight="1">
      <c r="B761" s="47"/>
    </row>
    <row r="762" spans="2:2" ht="15.75" customHeight="1">
      <c r="B762" s="47"/>
    </row>
    <row r="763" spans="2:2" ht="15.75" customHeight="1">
      <c r="B763" s="47"/>
    </row>
    <row r="764" spans="2:2" ht="15.75" customHeight="1">
      <c r="B764" s="47"/>
    </row>
    <row r="765" spans="2:2" ht="15.75" customHeight="1">
      <c r="B765" s="47"/>
    </row>
    <row r="766" spans="2:2" ht="15.75" customHeight="1">
      <c r="B766" s="47"/>
    </row>
    <row r="767" spans="2:2" ht="15.75" customHeight="1">
      <c r="B767" s="47"/>
    </row>
    <row r="768" spans="2:2" ht="15.75" customHeight="1">
      <c r="B768" s="47"/>
    </row>
    <row r="769" spans="2:2" ht="15.75" customHeight="1">
      <c r="B769" s="47"/>
    </row>
    <row r="770" spans="2:2" ht="15.75" customHeight="1">
      <c r="B770" s="47"/>
    </row>
    <row r="771" spans="2:2" ht="15.75" customHeight="1">
      <c r="B771" s="47"/>
    </row>
    <row r="772" spans="2:2" ht="15.75" customHeight="1">
      <c r="B772" s="47"/>
    </row>
    <row r="773" spans="2:2" ht="15.75" customHeight="1">
      <c r="B773" s="47"/>
    </row>
    <row r="774" spans="2:2" ht="15.75" customHeight="1">
      <c r="B774" s="47"/>
    </row>
    <row r="775" spans="2:2" ht="15.75" customHeight="1">
      <c r="B775" s="47"/>
    </row>
    <row r="776" spans="2:2" ht="15.75" customHeight="1">
      <c r="B776" s="47"/>
    </row>
    <row r="777" spans="2:2" ht="15.75" customHeight="1">
      <c r="B777" s="47"/>
    </row>
    <row r="778" spans="2:2" ht="15.75" customHeight="1">
      <c r="B778" s="47"/>
    </row>
    <row r="779" spans="2:2" ht="15.75" customHeight="1">
      <c r="B779" s="47"/>
    </row>
    <row r="780" spans="2:2" ht="15.75" customHeight="1">
      <c r="B780" s="47"/>
    </row>
    <row r="781" spans="2:2" ht="15.75" customHeight="1">
      <c r="B781" s="47"/>
    </row>
    <row r="782" spans="2:2" ht="15.75" customHeight="1">
      <c r="B782" s="47"/>
    </row>
    <row r="783" spans="2:2" ht="15.75" customHeight="1">
      <c r="B783" s="47"/>
    </row>
    <row r="784" spans="2:2" ht="15.75" customHeight="1">
      <c r="B784" s="47"/>
    </row>
    <row r="785" spans="2:2" ht="15.75" customHeight="1">
      <c r="B785" s="47"/>
    </row>
    <row r="786" spans="2:2" ht="15.75" customHeight="1">
      <c r="B786" s="47"/>
    </row>
    <row r="787" spans="2:2" ht="15.75" customHeight="1">
      <c r="B787" s="47"/>
    </row>
    <row r="788" spans="2:2" ht="15.75" customHeight="1">
      <c r="B788" s="47"/>
    </row>
    <row r="789" spans="2:2" ht="15.75" customHeight="1">
      <c r="B789" s="47"/>
    </row>
    <row r="790" spans="2:2" ht="15.75" customHeight="1">
      <c r="B790" s="47"/>
    </row>
    <row r="791" spans="2:2" ht="15.75" customHeight="1">
      <c r="B791" s="47"/>
    </row>
    <row r="792" spans="2:2" ht="15.75" customHeight="1">
      <c r="B792" s="47"/>
    </row>
    <row r="793" spans="2:2" ht="15.75" customHeight="1">
      <c r="B793" s="47"/>
    </row>
    <row r="794" spans="2:2" ht="15.75" customHeight="1">
      <c r="B794" s="47"/>
    </row>
    <row r="795" spans="2:2" ht="15.75" customHeight="1">
      <c r="B795" s="47"/>
    </row>
    <row r="796" spans="2:2" ht="15.75" customHeight="1">
      <c r="B796" s="47"/>
    </row>
    <row r="797" spans="2:2" ht="15.75" customHeight="1">
      <c r="B797" s="47"/>
    </row>
    <row r="798" spans="2:2" ht="15.75" customHeight="1">
      <c r="B798" s="47"/>
    </row>
    <row r="799" spans="2:2" ht="15.75" customHeight="1">
      <c r="B799" s="47"/>
    </row>
    <row r="800" spans="2:2" ht="15.75" customHeight="1">
      <c r="B800" s="47"/>
    </row>
    <row r="801" spans="2:2" ht="15.75" customHeight="1">
      <c r="B801" s="47"/>
    </row>
    <row r="802" spans="2:2" ht="15.75" customHeight="1">
      <c r="B802" s="47"/>
    </row>
    <row r="803" spans="2:2" ht="15.75" customHeight="1">
      <c r="B803" s="47"/>
    </row>
    <row r="804" spans="2:2" ht="15.75" customHeight="1">
      <c r="B804" s="47"/>
    </row>
    <row r="805" spans="2:2" ht="15.75" customHeight="1">
      <c r="B805" s="47"/>
    </row>
    <row r="806" spans="2:2" ht="15.75" customHeight="1">
      <c r="B806" s="47"/>
    </row>
    <row r="807" spans="2:2" ht="15.75" customHeight="1">
      <c r="B807" s="47"/>
    </row>
    <row r="808" spans="2:2" ht="15.75" customHeight="1">
      <c r="B808" s="47"/>
    </row>
    <row r="809" spans="2:2" ht="15.75" customHeight="1">
      <c r="B809" s="47"/>
    </row>
    <row r="810" spans="2:2" ht="15.75" customHeight="1">
      <c r="B810" s="47"/>
    </row>
    <row r="811" spans="2:2" ht="15.75" customHeight="1">
      <c r="B811" s="47"/>
    </row>
    <row r="812" spans="2:2" ht="15.75" customHeight="1">
      <c r="B812" s="47"/>
    </row>
    <row r="813" spans="2:2" ht="15.75" customHeight="1">
      <c r="B813" s="47"/>
    </row>
    <row r="814" spans="2:2" ht="15.75" customHeight="1">
      <c r="B814" s="47"/>
    </row>
    <row r="815" spans="2:2" ht="15.75" customHeight="1">
      <c r="B815" s="47"/>
    </row>
    <row r="816" spans="2:2" ht="15.75" customHeight="1">
      <c r="B816" s="47"/>
    </row>
    <row r="817" spans="2:2" ht="15.75" customHeight="1">
      <c r="B817" s="47"/>
    </row>
    <row r="818" spans="2:2" ht="15.75" customHeight="1">
      <c r="B818" s="47"/>
    </row>
    <row r="819" spans="2:2" ht="15.75" customHeight="1">
      <c r="B819" s="47"/>
    </row>
    <row r="820" spans="2:2" ht="15.75" customHeight="1">
      <c r="B820" s="47"/>
    </row>
    <row r="821" spans="2:2" ht="15.75" customHeight="1">
      <c r="B821" s="47"/>
    </row>
    <row r="822" spans="2:2" ht="15.75" customHeight="1">
      <c r="B822" s="47"/>
    </row>
    <row r="823" spans="2:2" ht="15.75" customHeight="1">
      <c r="B823" s="47"/>
    </row>
    <row r="824" spans="2:2" ht="15.75" customHeight="1">
      <c r="B824" s="47"/>
    </row>
    <row r="825" spans="2:2" ht="15.75" customHeight="1">
      <c r="B825" s="47"/>
    </row>
    <row r="826" spans="2:2" ht="15.75" customHeight="1">
      <c r="B826" s="47"/>
    </row>
    <row r="827" spans="2:2" ht="15.75" customHeight="1">
      <c r="B827" s="47"/>
    </row>
    <row r="828" spans="2:2" ht="15.75" customHeight="1">
      <c r="B828" s="47"/>
    </row>
    <row r="829" spans="2:2" ht="15.75" customHeight="1">
      <c r="B829" s="47"/>
    </row>
    <row r="830" spans="2:2" ht="15.75" customHeight="1">
      <c r="B830" s="47"/>
    </row>
    <row r="831" spans="2:2" ht="15.75" customHeight="1">
      <c r="B831" s="47"/>
    </row>
    <row r="832" spans="2:2" ht="15.75" customHeight="1">
      <c r="B832" s="47"/>
    </row>
    <row r="833" spans="2:2" ht="15.75" customHeight="1">
      <c r="B833" s="47"/>
    </row>
    <row r="834" spans="2:2" ht="15.75" customHeight="1">
      <c r="B834" s="47"/>
    </row>
    <row r="835" spans="2:2" ht="15.75" customHeight="1">
      <c r="B835" s="47"/>
    </row>
    <row r="836" spans="2:2" ht="15.75" customHeight="1">
      <c r="B836" s="47"/>
    </row>
    <row r="837" spans="2:2" ht="15.75" customHeight="1">
      <c r="B837" s="47"/>
    </row>
    <row r="838" spans="2:2" ht="15.75" customHeight="1">
      <c r="B838" s="47"/>
    </row>
    <row r="839" spans="2:2" ht="15.75" customHeight="1">
      <c r="B839" s="47"/>
    </row>
    <row r="840" spans="2:2" ht="15.75" customHeight="1">
      <c r="B840" s="47"/>
    </row>
    <row r="841" spans="2:2" ht="15.75" customHeight="1">
      <c r="B841" s="47"/>
    </row>
    <row r="842" spans="2:2" ht="15.75" customHeight="1">
      <c r="B842" s="47"/>
    </row>
    <row r="843" spans="2:2" ht="15.75" customHeight="1">
      <c r="B843" s="47"/>
    </row>
    <row r="844" spans="2:2" ht="15.75" customHeight="1">
      <c r="B844" s="47"/>
    </row>
    <row r="845" spans="2:2" ht="15.75" customHeight="1">
      <c r="B845" s="47"/>
    </row>
    <row r="846" spans="2:2" ht="15.75" customHeight="1">
      <c r="B846" s="47"/>
    </row>
    <row r="847" spans="2:2" ht="15.75" customHeight="1">
      <c r="B847" s="47"/>
    </row>
    <row r="848" spans="2:2" ht="15.75" customHeight="1">
      <c r="B848" s="47"/>
    </row>
    <row r="849" spans="2:2" ht="15.75" customHeight="1">
      <c r="B849" s="47"/>
    </row>
    <row r="850" spans="2:2" ht="15.75" customHeight="1">
      <c r="B850" s="47"/>
    </row>
    <row r="851" spans="2:2" ht="15.75" customHeight="1">
      <c r="B851" s="47"/>
    </row>
    <row r="852" spans="2:2" ht="15.75" customHeight="1">
      <c r="B852" s="47"/>
    </row>
    <row r="853" spans="2:2" ht="15.75" customHeight="1">
      <c r="B853" s="47"/>
    </row>
    <row r="854" spans="2:2" ht="15.75" customHeight="1">
      <c r="B854" s="47"/>
    </row>
    <row r="855" spans="2:2" ht="15.75" customHeight="1">
      <c r="B855" s="47"/>
    </row>
    <row r="856" spans="2:2" ht="15.75" customHeight="1">
      <c r="B856" s="47"/>
    </row>
    <row r="857" spans="2:2" ht="15.75" customHeight="1">
      <c r="B857" s="47"/>
    </row>
    <row r="858" spans="2:2" ht="15.75" customHeight="1">
      <c r="B858" s="47"/>
    </row>
    <row r="859" spans="2:2" ht="15.75" customHeight="1">
      <c r="B859" s="47"/>
    </row>
    <row r="860" spans="2:2" ht="15.75" customHeight="1">
      <c r="B860" s="47"/>
    </row>
    <row r="861" spans="2:2" ht="15.75" customHeight="1">
      <c r="B861" s="47"/>
    </row>
    <row r="862" spans="2:2" ht="15.75" customHeight="1">
      <c r="B862" s="47"/>
    </row>
    <row r="863" spans="2:2" ht="15.75" customHeight="1">
      <c r="B863" s="47"/>
    </row>
    <row r="864" spans="2:2" ht="15.75" customHeight="1">
      <c r="B864" s="47"/>
    </row>
    <row r="865" spans="2:2" ht="15.75" customHeight="1">
      <c r="B865" s="47"/>
    </row>
    <row r="866" spans="2:2" ht="15.75" customHeight="1">
      <c r="B866" s="47"/>
    </row>
    <row r="867" spans="2:2" ht="15.75" customHeight="1">
      <c r="B867" s="47"/>
    </row>
    <row r="868" spans="2:2" ht="15.75" customHeight="1">
      <c r="B868" s="47"/>
    </row>
    <row r="869" spans="2:2" ht="15.75" customHeight="1">
      <c r="B869" s="47"/>
    </row>
    <row r="870" spans="2:2" ht="15.75" customHeight="1">
      <c r="B870" s="47"/>
    </row>
    <row r="871" spans="2:2" ht="15.75" customHeight="1">
      <c r="B871" s="47"/>
    </row>
    <row r="872" spans="2:2" ht="15.75" customHeight="1">
      <c r="B872" s="47"/>
    </row>
    <row r="873" spans="2:2" ht="15.75" customHeight="1">
      <c r="B873" s="47"/>
    </row>
    <row r="874" spans="2:2" ht="15.75" customHeight="1">
      <c r="B874" s="47"/>
    </row>
    <row r="875" spans="2:2" ht="15.75" customHeight="1">
      <c r="B875" s="47"/>
    </row>
    <row r="876" spans="2:2" ht="15.75" customHeight="1">
      <c r="B876" s="47"/>
    </row>
    <row r="877" spans="2:2" ht="15.75" customHeight="1">
      <c r="B877" s="47"/>
    </row>
    <row r="878" spans="2:2" ht="15.75" customHeight="1">
      <c r="B878" s="47"/>
    </row>
    <row r="879" spans="2:2" ht="15.75" customHeight="1">
      <c r="B879" s="47"/>
    </row>
    <row r="880" spans="2:2" ht="15.75" customHeight="1">
      <c r="B880" s="47"/>
    </row>
    <row r="881" spans="2:2" ht="15.75" customHeight="1">
      <c r="B881" s="47"/>
    </row>
    <row r="882" spans="2:2" ht="15.75" customHeight="1">
      <c r="B882" s="47"/>
    </row>
    <row r="883" spans="2:2" ht="15.75" customHeight="1">
      <c r="B883" s="47"/>
    </row>
    <row r="884" spans="2:2" ht="15.75" customHeight="1">
      <c r="B884" s="47"/>
    </row>
    <row r="885" spans="2:2" ht="15.75" customHeight="1">
      <c r="B885" s="47"/>
    </row>
    <row r="886" spans="2:2" ht="15.75" customHeight="1">
      <c r="B886" s="47"/>
    </row>
    <row r="887" spans="2:2" ht="15.75" customHeight="1">
      <c r="B887" s="47"/>
    </row>
    <row r="888" spans="2:2" ht="15.75" customHeight="1">
      <c r="B888" s="47"/>
    </row>
    <row r="889" spans="2:2" ht="15.75" customHeight="1">
      <c r="B889" s="47"/>
    </row>
    <row r="890" spans="2:2" ht="15.75" customHeight="1">
      <c r="B890" s="47"/>
    </row>
    <row r="891" spans="2:2" ht="15.75" customHeight="1">
      <c r="B891" s="47"/>
    </row>
    <row r="892" spans="2:2" ht="15.75" customHeight="1">
      <c r="B892" s="47"/>
    </row>
    <row r="893" spans="2:2" ht="15.75" customHeight="1">
      <c r="B893" s="47"/>
    </row>
    <row r="894" spans="2:2" ht="15.75" customHeight="1">
      <c r="B894" s="47"/>
    </row>
    <row r="895" spans="2:2" ht="15.75" customHeight="1">
      <c r="B895" s="47"/>
    </row>
    <row r="896" spans="2:2" ht="15.75" customHeight="1">
      <c r="B896" s="47"/>
    </row>
    <row r="897" spans="2:2" ht="15.75" customHeight="1">
      <c r="B897" s="47"/>
    </row>
    <row r="898" spans="2:2" ht="15.75" customHeight="1">
      <c r="B898" s="47"/>
    </row>
    <row r="899" spans="2:2" ht="15.75" customHeight="1">
      <c r="B899" s="47"/>
    </row>
    <row r="900" spans="2:2" ht="15.75" customHeight="1">
      <c r="B900" s="47"/>
    </row>
    <row r="901" spans="2:2" ht="15.75" customHeight="1">
      <c r="B901" s="47"/>
    </row>
    <row r="902" spans="2:2" ht="15.75" customHeight="1">
      <c r="B902" s="47"/>
    </row>
    <row r="903" spans="2:2" ht="15.75" customHeight="1">
      <c r="B903" s="47"/>
    </row>
    <row r="904" spans="2:2" ht="15.75" customHeight="1">
      <c r="B904" s="47"/>
    </row>
    <row r="905" spans="2:2" ht="15.75" customHeight="1">
      <c r="B905" s="47"/>
    </row>
    <row r="906" spans="2:2" ht="15.75" customHeight="1">
      <c r="B906" s="47"/>
    </row>
    <row r="907" spans="2:2" ht="15.75" customHeight="1">
      <c r="B907" s="47"/>
    </row>
    <row r="908" spans="2:2" ht="15.75" customHeight="1">
      <c r="B908" s="47"/>
    </row>
    <row r="909" spans="2:2" ht="15.75" customHeight="1">
      <c r="B909" s="47"/>
    </row>
    <row r="910" spans="2:2" ht="15.75" customHeight="1">
      <c r="B910" s="47"/>
    </row>
    <row r="911" spans="2:2" ht="15.75" customHeight="1">
      <c r="B911" s="47"/>
    </row>
    <row r="912" spans="2:2" ht="15.75" customHeight="1">
      <c r="B912" s="47"/>
    </row>
    <row r="913" spans="2:2" ht="15.75" customHeight="1">
      <c r="B913" s="47"/>
    </row>
    <row r="914" spans="2:2" ht="15.75" customHeight="1">
      <c r="B914" s="47"/>
    </row>
    <row r="915" spans="2:2" ht="15.75" customHeight="1">
      <c r="B915" s="47"/>
    </row>
    <row r="916" spans="2:2" ht="15.75" customHeight="1">
      <c r="B916" s="47"/>
    </row>
    <row r="917" spans="2:2" ht="15.75" customHeight="1">
      <c r="B917" s="47"/>
    </row>
    <row r="918" spans="2:2" ht="15.75" customHeight="1">
      <c r="B918" s="47"/>
    </row>
    <row r="919" spans="2:2" ht="15.75" customHeight="1">
      <c r="B919" s="47"/>
    </row>
    <row r="920" spans="2:2" ht="15.75" customHeight="1">
      <c r="B920" s="47"/>
    </row>
    <row r="921" spans="2:2" ht="15.75" customHeight="1">
      <c r="B921" s="47"/>
    </row>
    <row r="922" spans="2:2" ht="15.75" customHeight="1">
      <c r="B922" s="47"/>
    </row>
    <row r="923" spans="2:2" ht="15.75" customHeight="1">
      <c r="B923" s="47"/>
    </row>
    <row r="924" spans="2:2" ht="15.75" customHeight="1">
      <c r="B924" s="47"/>
    </row>
    <row r="925" spans="2:2" ht="15.75" customHeight="1">
      <c r="B925" s="47"/>
    </row>
    <row r="926" spans="2:2" ht="15.75" customHeight="1">
      <c r="B926" s="47"/>
    </row>
    <row r="927" spans="2:2" ht="15.75" customHeight="1">
      <c r="B927" s="47"/>
    </row>
    <row r="928" spans="2:2" ht="15.75" customHeight="1">
      <c r="B928" s="47"/>
    </row>
    <row r="929" spans="2:2" ht="15.75" customHeight="1">
      <c r="B929" s="47"/>
    </row>
    <row r="930" spans="2:2" ht="15.75" customHeight="1">
      <c r="B930" s="47"/>
    </row>
    <row r="931" spans="2:2" ht="15.75" customHeight="1">
      <c r="B931" s="47"/>
    </row>
    <row r="932" spans="2:2" ht="15.75" customHeight="1">
      <c r="B932" s="47"/>
    </row>
    <row r="933" spans="2:2" ht="15.75" customHeight="1">
      <c r="B933" s="47"/>
    </row>
    <row r="934" spans="2:2" ht="15.75" customHeight="1">
      <c r="B934" s="47"/>
    </row>
    <row r="935" spans="2:2" ht="15.75" customHeight="1">
      <c r="B935" s="47"/>
    </row>
    <row r="936" spans="2:2" ht="15.75" customHeight="1">
      <c r="B936" s="47"/>
    </row>
    <row r="937" spans="2:2" ht="15.75" customHeight="1">
      <c r="B937" s="47"/>
    </row>
    <row r="938" spans="2:2" ht="15.75" customHeight="1">
      <c r="B938" s="47"/>
    </row>
    <row r="939" spans="2:2" ht="15.75" customHeight="1">
      <c r="B939" s="47"/>
    </row>
    <row r="940" spans="2:2" ht="15.75" customHeight="1">
      <c r="B940" s="47"/>
    </row>
    <row r="941" spans="2:2" ht="15.75" customHeight="1">
      <c r="B941" s="47"/>
    </row>
    <row r="942" spans="2:2" ht="15.75" customHeight="1">
      <c r="B942" s="47"/>
    </row>
    <row r="943" spans="2:2" ht="15.75" customHeight="1">
      <c r="B943" s="47"/>
    </row>
    <row r="944" spans="2:2" ht="15.75" customHeight="1">
      <c r="B944" s="47"/>
    </row>
    <row r="945" spans="2:2" ht="15.75" customHeight="1">
      <c r="B945" s="47"/>
    </row>
    <row r="946" spans="2:2" ht="15.75" customHeight="1">
      <c r="B946" s="47"/>
    </row>
    <row r="947" spans="2:2" ht="15.75" customHeight="1">
      <c r="B947" s="47"/>
    </row>
    <row r="948" spans="2:2" ht="15.75" customHeight="1">
      <c r="B948" s="47"/>
    </row>
    <row r="949" spans="2:2" ht="15.75" customHeight="1">
      <c r="B949" s="47"/>
    </row>
    <row r="950" spans="2:2" ht="15.75" customHeight="1">
      <c r="B950" s="47"/>
    </row>
    <row r="951" spans="2:2" ht="15.75" customHeight="1">
      <c r="B951" s="47"/>
    </row>
    <row r="952" spans="2:2" ht="15.75" customHeight="1">
      <c r="B952" s="47"/>
    </row>
    <row r="953" spans="2:2" ht="15.75" customHeight="1">
      <c r="B953" s="47"/>
    </row>
    <row r="954" spans="2:2" ht="15.75" customHeight="1">
      <c r="B954" s="47"/>
    </row>
    <row r="955" spans="2:2" ht="15.75" customHeight="1">
      <c r="B955" s="47"/>
    </row>
    <row r="956" spans="2:2" ht="15.75" customHeight="1">
      <c r="B956" s="47"/>
    </row>
    <row r="957" spans="2:2" ht="15.75" customHeight="1">
      <c r="B957" s="47"/>
    </row>
    <row r="958" spans="2:2" ht="15.75" customHeight="1">
      <c r="B958" s="47"/>
    </row>
    <row r="959" spans="2:2" ht="15.75" customHeight="1">
      <c r="B959" s="47"/>
    </row>
    <row r="960" spans="2:2" ht="15.75" customHeight="1">
      <c r="B960" s="47"/>
    </row>
    <row r="961" spans="2:2" ht="15.75" customHeight="1">
      <c r="B961" s="47"/>
    </row>
    <row r="962" spans="2:2" ht="15.75" customHeight="1">
      <c r="B962" s="47"/>
    </row>
    <row r="963" spans="2:2" ht="15.75" customHeight="1">
      <c r="B963" s="47"/>
    </row>
    <row r="964" spans="2:2" ht="15.75" customHeight="1">
      <c r="B964" s="47"/>
    </row>
    <row r="965" spans="2:2" ht="15.75" customHeight="1">
      <c r="B965" s="47"/>
    </row>
    <row r="966" spans="2:2" ht="15.75" customHeight="1">
      <c r="B966" s="47"/>
    </row>
    <row r="967" spans="2:2" ht="15.75" customHeight="1">
      <c r="B967" s="47"/>
    </row>
    <row r="968" spans="2:2" ht="15.75" customHeight="1">
      <c r="B968" s="47"/>
    </row>
    <row r="969" spans="2:2" ht="15.75" customHeight="1">
      <c r="B969" s="47"/>
    </row>
    <row r="970" spans="2:2" ht="15.75" customHeight="1">
      <c r="B970" s="47"/>
    </row>
    <row r="971" spans="2:2" ht="15.75" customHeight="1">
      <c r="B971" s="47"/>
    </row>
    <row r="972" spans="2:2" ht="15.75" customHeight="1">
      <c r="B972" s="47"/>
    </row>
    <row r="973" spans="2:2" ht="15.75" customHeight="1">
      <c r="B973" s="47"/>
    </row>
    <row r="974" spans="2:2" ht="15.75" customHeight="1">
      <c r="B974" s="47"/>
    </row>
    <row r="975" spans="2:2" ht="15.75" customHeight="1">
      <c r="B975" s="47"/>
    </row>
    <row r="976" spans="2:2" ht="15.75" customHeight="1">
      <c r="B976" s="47"/>
    </row>
    <row r="977" spans="2:2" ht="15.75" customHeight="1">
      <c r="B977" s="47"/>
    </row>
    <row r="978" spans="2:2" ht="15.75" customHeight="1">
      <c r="B978" s="47"/>
    </row>
    <row r="979" spans="2:2" ht="15.75" customHeight="1">
      <c r="B979" s="47"/>
    </row>
    <row r="980" spans="2:2" ht="15.75" customHeight="1">
      <c r="B980" s="47"/>
    </row>
    <row r="981" spans="2:2" ht="15.75" customHeight="1">
      <c r="B981" s="47"/>
    </row>
    <row r="982" spans="2:2" ht="15.75" customHeight="1">
      <c r="B982" s="47"/>
    </row>
    <row r="983" spans="2:2" ht="15.75" customHeight="1">
      <c r="B983" s="47"/>
    </row>
    <row r="984" spans="2:2" ht="15.75" customHeight="1">
      <c r="B984" s="47"/>
    </row>
    <row r="985" spans="2:2" ht="15.75" customHeight="1">
      <c r="B985" s="47"/>
    </row>
    <row r="986" spans="2:2" ht="15.75" customHeight="1">
      <c r="B986" s="47"/>
    </row>
    <row r="987" spans="2:2" ht="15.75" customHeight="1">
      <c r="B987" s="47"/>
    </row>
    <row r="988" spans="2:2" ht="15.75" customHeight="1">
      <c r="B988" s="47"/>
    </row>
    <row r="989" spans="2:2" ht="15.75" customHeight="1">
      <c r="B989" s="47"/>
    </row>
    <row r="990" spans="2:2" ht="15.75" customHeight="1">
      <c r="B990" s="47"/>
    </row>
    <row r="991" spans="2:2" ht="15.75" customHeight="1">
      <c r="B991" s="47"/>
    </row>
    <row r="992" spans="2:2" ht="15.75" customHeight="1">
      <c r="B992" s="47"/>
    </row>
    <row r="993" spans="2:2" ht="15.75" customHeight="1">
      <c r="B993" s="47"/>
    </row>
    <row r="994" spans="2:2" ht="15.75" customHeight="1">
      <c r="B994" s="47"/>
    </row>
    <row r="995" spans="2:2" ht="15.75" customHeight="1">
      <c r="B995" s="47"/>
    </row>
    <row r="996" spans="2:2" ht="15.75" customHeight="1">
      <c r="B996" s="47"/>
    </row>
    <row r="997" spans="2:2" ht="15.75" customHeight="1">
      <c r="B997" s="47"/>
    </row>
    <row r="998" spans="2:2" ht="15.75" customHeight="1">
      <c r="B998" s="47"/>
    </row>
    <row r="999" spans="2:2" ht="15.75" customHeight="1">
      <c r="B999" s="47"/>
    </row>
    <row r="1000" spans="2:2" ht="15.75" customHeight="1">
      <c r="B1000" s="47"/>
    </row>
    <row r="1001" spans="2:2" ht="15.75" customHeight="1">
      <c r="B1001" s="47"/>
    </row>
    <row r="1002" spans="2:2" ht="15.75" customHeight="1">
      <c r="B1002" s="47"/>
    </row>
    <row r="1003" spans="2:2" ht="15.75" customHeight="1">
      <c r="B1003" s="47"/>
    </row>
    <row r="1004" spans="2:2" ht="15.75" customHeight="1">
      <c r="B1004" s="47"/>
    </row>
    <row r="1005" spans="2:2" ht="15.75" customHeight="1">
      <c r="B1005" s="47"/>
    </row>
    <row r="1006" spans="2:2" ht="15.75" customHeight="1">
      <c r="B1006" s="47"/>
    </row>
    <row r="1007" spans="2:2" ht="15.75" customHeight="1">
      <c r="B1007" s="47"/>
    </row>
    <row r="1008" spans="2:2" ht="15.75" customHeight="1">
      <c r="B1008" s="47"/>
    </row>
    <row r="1009" spans="2:2" ht="15.75" customHeight="1">
      <c r="B1009" s="47"/>
    </row>
    <row r="1010" spans="2:2" ht="15.75" customHeight="1">
      <c r="B1010" s="47"/>
    </row>
    <row r="1011" spans="2:2" ht="15.75" customHeight="1">
      <c r="B1011" s="47"/>
    </row>
    <row r="1012" spans="2:2" ht="15.75" customHeight="1">
      <c r="B1012" s="47"/>
    </row>
    <row r="1013" spans="2:2" ht="15.75" customHeight="1">
      <c r="B1013" s="47"/>
    </row>
    <row r="1014" spans="2:2" ht="15.75" customHeight="1">
      <c r="B1014" s="47"/>
    </row>
    <row r="1015" spans="2:2" ht="15.75" customHeight="1">
      <c r="B1015" s="47"/>
    </row>
    <row r="1016" spans="2:2" ht="15.75" customHeight="1">
      <c r="B1016" s="47"/>
    </row>
    <row r="1017" spans="2:2" ht="15.75" customHeight="1">
      <c r="B1017" s="47"/>
    </row>
    <row r="1018" spans="2:2" ht="15.75" customHeight="1">
      <c r="B1018" s="47"/>
    </row>
    <row r="1019" spans="2:2" ht="15.75" customHeight="1">
      <c r="B1019" s="47"/>
    </row>
    <row r="1020" spans="2:2" ht="15.75" customHeight="1">
      <c r="B1020" s="47"/>
    </row>
    <row r="1021" spans="2:2" ht="15.75" customHeight="1">
      <c r="B1021" s="47"/>
    </row>
    <row r="1022" spans="2:2" ht="15.75" customHeight="1">
      <c r="B1022" s="47"/>
    </row>
  </sheetData>
  <pageMargins left="0.7" right="0.7" top="0.75" bottom="0.75" header="0" footer="0"/>
  <pageSetup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1000"/>
  <sheetViews>
    <sheetView workbookViewId="0">
      <selection activeCell="E11" sqref="E11"/>
    </sheetView>
  </sheetViews>
  <sheetFormatPr baseColWidth="10" defaultColWidth="12.625" defaultRowHeight="15" customHeight="1"/>
  <cols>
    <col min="1" max="1" width="27.125" customWidth="1"/>
    <col min="2" max="2" width="50.875" customWidth="1"/>
    <col min="3" max="3" width="9.25" customWidth="1"/>
  </cols>
  <sheetData>
    <row r="1" spans="1:20">
      <c r="A1" s="77" t="s">
        <v>708</v>
      </c>
      <c r="B1" s="78" t="s">
        <v>700</v>
      </c>
      <c r="C1" s="24"/>
      <c r="D1" s="24"/>
      <c r="E1" s="24"/>
      <c r="F1" s="24"/>
      <c r="G1" s="24"/>
      <c r="H1" s="24"/>
      <c r="I1" s="24"/>
      <c r="J1" s="24"/>
      <c r="K1" s="24"/>
      <c r="L1" s="24"/>
      <c r="M1" s="24"/>
      <c r="N1" s="24"/>
      <c r="O1" s="24"/>
      <c r="P1" s="24"/>
      <c r="Q1" s="24"/>
      <c r="R1" s="24"/>
      <c r="S1" s="24"/>
      <c r="T1" s="24"/>
    </row>
    <row r="2" spans="1:20" ht="45" customHeight="1">
      <c r="A2" s="25" t="s">
        <v>640</v>
      </c>
      <c r="B2" s="72" t="s">
        <v>701</v>
      </c>
      <c r="C2" s="24"/>
      <c r="D2" s="24"/>
      <c r="E2" s="24"/>
      <c r="F2" s="24"/>
      <c r="G2" s="24"/>
      <c r="H2" s="24"/>
      <c r="I2" s="24"/>
      <c r="J2" s="24"/>
      <c r="K2" s="24"/>
      <c r="L2" s="24"/>
      <c r="M2" s="24"/>
      <c r="N2" s="24"/>
      <c r="O2" s="24"/>
      <c r="P2" s="24"/>
      <c r="Q2" s="24"/>
      <c r="R2" s="24"/>
      <c r="S2" s="24"/>
      <c r="T2" s="24"/>
    </row>
    <row r="3" spans="1:20" ht="30">
      <c r="A3" s="25" t="s">
        <v>642</v>
      </c>
      <c r="B3" s="72" t="s">
        <v>702</v>
      </c>
      <c r="C3" s="24"/>
      <c r="D3" s="24"/>
      <c r="E3" s="24"/>
      <c r="F3" s="24"/>
      <c r="G3" s="24"/>
      <c r="H3" s="24"/>
      <c r="I3" s="24"/>
      <c r="J3" s="24"/>
      <c r="K3" s="24"/>
      <c r="L3" s="24"/>
      <c r="M3" s="24"/>
      <c r="N3" s="24"/>
      <c r="O3" s="24"/>
      <c r="P3" s="24"/>
      <c r="Q3" s="24"/>
      <c r="R3" s="24"/>
      <c r="S3" s="24"/>
      <c r="T3" s="24"/>
    </row>
    <row r="4" spans="1:20" ht="60">
      <c r="A4" s="25" t="s">
        <v>644</v>
      </c>
      <c r="B4" s="72" t="s">
        <v>706</v>
      </c>
      <c r="C4" s="24"/>
      <c r="D4" s="24"/>
      <c r="E4" s="24"/>
      <c r="F4" s="24"/>
      <c r="G4" s="24"/>
      <c r="H4" s="24"/>
      <c r="I4" s="24"/>
      <c r="J4" s="24"/>
      <c r="K4" s="24"/>
      <c r="L4" s="24"/>
      <c r="M4" s="24"/>
      <c r="N4" s="24"/>
      <c r="O4" s="24"/>
      <c r="P4" s="24"/>
      <c r="Q4" s="24"/>
      <c r="R4" s="24"/>
      <c r="S4" s="24"/>
      <c r="T4" s="24"/>
    </row>
    <row r="5" spans="1:20" ht="45">
      <c r="A5" s="25" t="s">
        <v>646</v>
      </c>
      <c r="B5" s="72" t="s">
        <v>703</v>
      </c>
      <c r="C5" s="24"/>
      <c r="D5" s="24"/>
      <c r="E5" s="24"/>
      <c r="F5" s="24"/>
      <c r="G5" s="24"/>
      <c r="H5" s="24"/>
      <c r="I5" s="24"/>
      <c r="J5" s="24"/>
      <c r="K5" s="24"/>
      <c r="L5" s="24"/>
      <c r="M5" s="24"/>
      <c r="N5" s="24"/>
      <c r="O5" s="24"/>
      <c r="P5" s="24"/>
      <c r="Q5" s="24"/>
      <c r="R5" s="24"/>
      <c r="S5" s="24"/>
      <c r="T5" s="24"/>
    </row>
    <row r="6" spans="1:20" ht="45">
      <c r="A6" s="25" t="s">
        <v>648</v>
      </c>
      <c r="B6" s="72" t="s">
        <v>703</v>
      </c>
      <c r="C6" s="24"/>
      <c r="D6" s="24"/>
      <c r="E6" s="24"/>
      <c r="F6" s="24"/>
      <c r="G6" s="24"/>
      <c r="H6" s="24"/>
      <c r="I6" s="24"/>
      <c r="J6" s="24"/>
      <c r="K6" s="24"/>
      <c r="L6" s="24"/>
      <c r="M6" s="24"/>
      <c r="N6" s="24"/>
      <c r="O6" s="24"/>
      <c r="P6" s="24"/>
      <c r="Q6" s="24"/>
      <c r="R6" s="24"/>
      <c r="S6" s="24"/>
      <c r="T6" s="24"/>
    </row>
    <row r="7" spans="1:20" ht="45">
      <c r="A7" s="25" t="s">
        <v>650</v>
      </c>
      <c r="B7" s="72" t="s">
        <v>705</v>
      </c>
      <c r="C7" s="24"/>
      <c r="D7" s="24"/>
      <c r="E7" s="24"/>
      <c r="F7" s="24"/>
      <c r="G7" s="24"/>
      <c r="H7" s="24"/>
      <c r="I7" s="24"/>
      <c r="J7" s="24"/>
      <c r="K7" s="24"/>
      <c r="L7" s="24"/>
      <c r="M7" s="24"/>
      <c r="N7" s="24"/>
      <c r="O7" s="24"/>
      <c r="P7" s="24"/>
      <c r="Q7" s="24"/>
      <c r="R7" s="24"/>
      <c r="S7" s="24"/>
      <c r="T7" s="24"/>
    </row>
    <row r="8" spans="1:20" ht="30">
      <c r="A8" s="25" t="s">
        <v>652</v>
      </c>
      <c r="B8" s="72" t="s">
        <v>709</v>
      </c>
      <c r="C8" s="24"/>
      <c r="D8" s="24"/>
      <c r="E8" s="24"/>
      <c r="F8" s="24"/>
      <c r="G8" s="24"/>
      <c r="H8" s="24"/>
      <c r="I8" s="24"/>
      <c r="J8" s="24"/>
      <c r="K8" s="24"/>
      <c r="L8" s="24"/>
      <c r="M8" s="24"/>
      <c r="N8" s="24"/>
      <c r="O8" s="24"/>
      <c r="P8" s="24"/>
      <c r="Q8" s="24"/>
      <c r="R8" s="24"/>
      <c r="S8" s="24"/>
      <c r="T8" s="24"/>
    </row>
    <row r="9" spans="1:20" ht="30">
      <c r="A9" s="25" t="s">
        <v>654</v>
      </c>
      <c r="B9" s="72" t="s">
        <v>704</v>
      </c>
      <c r="C9" s="24"/>
      <c r="D9" s="24"/>
      <c r="E9" s="24"/>
      <c r="F9" s="24"/>
      <c r="G9" s="24"/>
      <c r="H9" s="24"/>
      <c r="I9" s="24"/>
      <c r="J9" s="24"/>
      <c r="K9" s="24"/>
      <c r="L9" s="24"/>
      <c r="M9" s="24"/>
      <c r="N9" s="24"/>
      <c r="O9" s="24"/>
      <c r="P9" s="24"/>
      <c r="Q9" s="24"/>
      <c r="R9" s="24"/>
      <c r="S9" s="24"/>
      <c r="T9" s="24"/>
    </row>
    <row r="10" spans="1:20" ht="60">
      <c r="A10" s="25" t="s">
        <v>656</v>
      </c>
      <c r="B10" s="72" t="s">
        <v>707</v>
      </c>
      <c r="C10" s="24"/>
      <c r="D10" s="24"/>
      <c r="E10" s="24"/>
      <c r="F10" s="24"/>
      <c r="G10" s="24"/>
      <c r="H10" s="24"/>
      <c r="I10" s="24"/>
      <c r="J10" s="24"/>
      <c r="K10" s="24"/>
      <c r="L10" s="24"/>
      <c r="M10" s="24"/>
      <c r="N10" s="24"/>
      <c r="O10" s="24"/>
      <c r="P10" s="24"/>
      <c r="Q10" s="24"/>
      <c r="R10" s="24"/>
      <c r="S10" s="24"/>
      <c r="T10" s="24"/>
    </row>
    <row r="11" spans="1:20">
      <c r="A11" s="25"/>
      <c r="B11" s="76"/>
      <c r="C11" s="24"/>
      <c r="D11" s="24"/>
      <c r="E11" s="24"/>
      <c r="F11" s="24"/>
      <c r="G11" s="24"/>
      <c r="H11" s="24"/>
      <c r="I11" s="24"/>
      <c r="J11" s="24"/>
      <c r="K11" s="24"/>
      <c r="L11" s="24"/>
      <c r="M11" s="24"/>
      <c r="N11" s="24"/>
      <c r="O11" s="24"/>
      <c r="P11" s="24"/>
      <c r="Q11" s="24"/>
      <c r="R11" s="24"/>
      <c r="S11" s="24"/>
      <c r="T11" s="24"/>
    </row>
    <row r="12" spans="1:20">
      <c r="A12" s="25"/>
      <c r="B12" s="76"/>
      <c r="C12" s="24"/>
      <c r="D12" s="24"/>
      <c r="E12" s="24"/>
      <c r="F12" s="24"/>
      <c r="G12" s="24"/>
      <c r="H12" s="24"/>
      <c r="I12" s="24"/>
      <c r="J12" s="24"/>
      <c r="K12" s="24"/>
      <c r="L12" s="24"/>
      <c r="M12" s="24"/>
      <c r="N12" s="24"/>
      <c r="O12" s="24"/>
      <c r="P12" s="24"/>
      <c r="Q12" s="24"/>
      <c r="R12" s="24"/>
      <c r="S12" s="24"/>
      <c r="T12" s="24"/>
    </row>
    <row r="13" spans="1:20">
      <c r="A13" s="25"/>
      <c r="B13" s="76"/>
      <c r="C13" s="24"/>
      <c r="D13" s="24"/>
      <c r="E13" s="24"/>
      <c r="F13" s="24"/>
      <c r="G13" s="24"/>
      <c r="H13" s="24"/>
      <c r="I13" s="24"/>
      <c r="J13" s="24"/>
      <c r="K13" s="24"/>
      <c r="L13" s="24"/>
      <c r="M13" s="24"/>
      <c r="N13" s="24"/>
      <c r="O13" s="24"/>
      <c r="P13" s="24"/>
      <c r="Q13" s="24"/>
      <c r="R13" s="24"/>
      <c r="S13" s="24"/>
      <c r="T13" s="24"/>
    </row>
    <row r="14" spans="1:20">
      <c r="A14" s="25"/>
      <c r="B14" s="76"/>
      <c r="C14" s="24"/>
      <c r="D14" s="24"/>
      <c r="E14" s="24"/>
      <c r="F14" s="24"/>
      <c r="G14" s="24"/>
      <c r="H14" s="24"/>
      <c r="I14" s="24"/>
      <c r="J14" s="24"/>
      <c r="K14" s="24"/>
      <c r="L14" s="24"/>
      <c r="M14" s="24"/>
      <c r="N14" s="24"/>
      <c r="O14" s="24"/>
      <c r="P14" s="24"/>
      <c r="Q14" s="24"/>
      <c r="R14" s="24"/>
      <c r="S14" s="24"/>
      <c r="T14" s="24"/>
    </row>
    <row r="15" spans="1:20">
      <c r="A15" s="25"/>
      <c r="B15" s="76"/>
      <c r="C15" s="24"/>
      <c r="D15" s="24"/>
      <c r="E15" s="24"/>
      <c r="F15" s="24"/>
      <c r="G15" s="24"/>
      <c r="H15" s="24"/>
      <c r="I15" s="24"/>
      <c r="J15" s="24"/>
      <c r="K15" s="24"/>
      <c r="L15" s="24"/>
      <c r="M15" s="24"/>
      <c r="N15" s="24"/>
      <c r="O15" s="24"/>
      <c r="P15" s="24"/>
      <c r="Q15" s="24"/>
      <c r="R15" s="24"/>
      <c r="S15" s="24"/>
      <c r="T15" s="24"/>
    </row>
    <row r="16" spans="1:20">
      <c r="A16" s="74"/>
      <c r="B16" s="79"/>
      <c r="C16" s="24"/>
      <c r="D16" s="24"/>
      <c r="E16" s="24"/>
      <c r="F16" s="24"/>
      <c r="G16" s="24"/>
      <c r="H16" s="24"/>
      <c r="I16" s="24"/>
      <c r="J16" s="24"/>
      <c r="K16" s="24"/>
      <c r="L16" s="24"/>
      <c r="M16" s="24"/>
      <c r="N16" s="24"/>
      <c r="O16" s="24"/>
      <c r="P16" s="24"/>
      <c r="Q16" s="24"/>
      <c r="R16" s="24"/>
      <c r="S16" s="24"/>
      <c r="T16" s="24"/>
    </row>
    <row r="17" spans="1:20">
      <c r="A17" s="74"/>
      <c r="B17" s="79"/>
      <c r="C17" s="24"/>
      <c r="D17" s="24"/>
      <c r="E17" s="24"/>
      <c r="F17" s="24"/>
      <c r="G17" s="24"/>
      <c r="H17" s="24"/>
      <c r="I17" s="24"/>
      <c r="J17" s="24"/>
      <c r="K17" s="24"/>
      <c r="L17" s="24"/>
      <c r="M17" s="24"/>
      <c r="N17" s="24"/>
      <c r="O17" s="24"/>
      <c r="P17" s="24"/>
      <c r="Q17" s="24"/>
      <c r="R17" s="24"/>
      <c r="S17" s="24"/>
      <c r="T17" s="24"/>
    </row>
    <row r="18" spans="1:20">
      <c r="A18" s="74"/>
      <c r="B18" s="79"/>
      <c r="C18" s="24"/>
      <c r="D18" s="24"/>
      <c r="E18" s="24"/>
      <c r="F18" s="24"/>
      <c r="G18" s="24"/>
      <c r="H18" s="24"/>
      <c r="I18" s="24"/>
      <c r="J18" s="24"/>
      <c r="K18" s="24"/>
      <c r="L18" s="24"/>
      <c r="M18" s="24"/>
      <c r="N18" s="24"/>
      <c r="O18" s="24"/>
      <c r="P18" s="24"/>
      <c r="Q18" s="24"/>
      <c r="R18" s="24"/>
      <c r="S18" s="24"/>
      <c r="T18" s="24"/>
    </row>
    <row r="19" spans="1:20">
      <c r="A19" s="74"/>
      <c r="B19" s="79"/>
      <c r="C19" s="24"/>
      <c r="D19" s="24"/>
      <c r="E19" s="24"/>
      <c r="F19" s="24"/>
      <c r="G19" s="24"/>
      <c r="H19" s="24"/>
      <c r="I19" s="24"/>
      <c r="J19" s="24"/>
      <c r="K19" s="24"/>
      <c r="L19" s="24"/>
      <c r="M19" s="24"/>
      <c r="N19" s="24"/>
      <c r="O19" s="24"/>
      <c r="P19" s="24"/>
      <c r="Q19" s="24"/>
      <c r="R19" s="24"/>
      <c r="S19" s="24"/>
      <c r="T19" s="24"/>
    </row>
    <row r="20" spans="1:20" ht="15.75" customHeight="1">
      <c r="A20" s="74"/>
      <c r="B20" s="79"/>
      <c r="C20" s="24"/>
      <c r="D20" s="24"/>
      <c r="E20" s="24"/>
      <c r="F20" s="24"/>
      <c r="G20" s="24"/>
      <c r="H20" s="24"/>
      <c r="I20" s="24"/>
      <c r="J20" s="24"/>
      <c r="K20" s="24"/>
      <c r="L20" s="24"/>
      <c r="M20" s="24"/>
      <c r="N20" s="24"/>
      <c r="O20" s="24"/>
      <c r="P20" s="24"/>
      <c r="Q20" s="24"/>
      <c r="R20" s="24"/>
      <c r="S20" s="24"/>
      <c r="T20" s="24"/>
    </row>
    <row r="21" spans="1:20" ht="15.75" customHeight="1">
      <c r="A21" s="74"/>
      <c r="B21" s="79"/>
      <c r="C21" s="24"/>
      <c r="D21" s="24"/>
      <c r="E21" s="24"/>
      <c r="F21" s="24"/>
      <c r="G21" s="24"/>
      <c r="H21" s="24"/>
      <c r="I21" s="24"/>
      <c r="J21" s="24"/>
      <c r="K21" s="24"/>
      <c r="L21" s="24"/>
      <c r="M21" s="24"/>
      <c r="N21" s="24"/>
      <c r="O21" s="24"/>
      <c r="P21" s="24"/>
      <c r="Q21" s="24"/>
      <c r="R21" s="24"/>
      <c r="S21" s="24"/>
      <c r="T21" s="24"/>
    </row>
    <row r="22" spans="1:20" ht="15.75" customHeight="1">
      <c r="A22" s="74"/>
      <c r="B22" s="79"/>
      <c r="C22" s="24"/>
      <c r="D22" s="24"/>
      <c r="E22" s="24"/>
      <c r="F22" s="24"/>
      <c r="G22" s="24"/>
      <c r="H22" s="24"/>
      <c r="I22" s="24"/>
      <c r="J22" s="24"/>
      <c r="K22" s="24"/>
      <c r="L22" s="24"/>
      <c r="M22" s="24"/>
      <c r="N22" s="24"/>
      <c r="O22" s="24"/>
      <c r="P22" s="24"/>
      <c r="Q22" s="24"/>
      <c r="R22" s="24"/>
      <c r="S22" s="24"/>
      <c r="T22" s="24"/>
    </row>
    <row r="23" spans="1:20" ht="15.75" customHeight="1">
      <c r="A23" s="74"/>
      <c r="B23" s="79"/>
      <c r="C23" s="24"/>
      <c r="D23" s="24"/>
      <c r="E23" s="24"/>
      <c r="F23" s="24"/>
      <c r="G23" s="24"/>
      <c r="H23" s="24"/>
      <c r="I23" s="24"/>
      <c r="J23" s="24"/>
      <c r="K23" s="24"/>
      <c r="L23" s="24"/>
      <c r="M23" s="24"/>
      <c r="N23" s="24"/>
      <c r="O23" s="24"/>
      <c r="P23" s="24"/>
      <c r="Q23" s="24"/>
      <c r="R23" s="24"/>
      <c r="S23" s="24"/>
      <c r="T23" s="24"/>
    </row>
    <row r="24" spans="1:20" ht="15.75" customHeight="1">
      <c r="A24" s="74"/>
      <c r="B24" s="79"/>
      <c r="C24" s="24"/>
      <c r="D24" s="24"/>
      <c r="E24" s="24"/>
      <c r="F24" s="24"/>
      <c r="G24" s="24"/>
      <c r="H24" s="24"/>
      <c r="I24" s="24"/>
      <c r="J24" s="24"/>
      <c r="K24" s="24"/>
      <c r="L24" s="24"/>
      <c r="M24" s="24"/>
      <c r="N24" s="24"/>
      <c r="O24" s="24"/>
      <c r="P24" s="24"/>
      <c r="Q24" s="24"/>
      <c r="R24" s="24"/>
      <c r="S24" s="24"/>
      <c r="T24" s="24"/>
    </row>
    <row r="25" spans="1:20" ht="15.75" customHeight="1">
      <c r="A25" s="74"/>
      <c r="B25" s="79"/>
      <c r="C25" s="24"/>
      <c r="D25" s="24"/>
      <c r="E25" s="24"/>
      <c r="F25" s="24"/>
      <c r="G25" s="24"/>
      <c r="H25" s="24"/>
      <c r="I25" s="24"/>
      <c r="J25" s="24"/>
      <c r="K25" s="24"/>
      <c r="L25" s="24"/>
      <c r="M25" s="24"/>
      <c r="N25" s="24"/>
      <c r="O25" s="24"/>
      <c r="P25" s="24"/>
      <c r="Q25" s="24"/>
      <c r="R25" s="24"/>
      <c r="S25" s="24"/>
      <c r="T25" s="24"/>
    </row>
    <row r="26" spans="1:20" ht="15.75" customHeight="1">
      <c r="A26" s="74"/>
      <c r="B26" s="79"/>
      <c r="C26" s="24"/>
      <c r="D26" s="24"/>
      <c r="E26" s="24"/>
      <c r="F26" s="24"/>
      <c r="G26" s="24"/>
      <c r="H26" s="24"/>
      <c r="I26" s="24"/>
      <c r="J26" s="24"/>
      <c r="K26" s="24"/>
      <c r="L26" s="24"/>
      <c r="M26" s="24"/>
      <c r="N26" s="24"/>
      <c r="O26" s="24"/>
      <c r="P26" s="24"/>
      <c r="Q26" s="24"/>
      <c r="R26" s="24"/>
      <c r="S26" s="24"/>
      <c r="T26" s="24"/>
    </row>
    <row r="27" spans="1:20" ht="15.75" customHeight="1">
      <c r="A27" s="74"/>
      <c r="B27" s="79"/>
      <c r="C27" s="24"/>
      <c r="D27" s="24"/>
      <c r="E27" s="24"/>
      <c r="F27" s="24"/>
      <c r="G27" s="24"/>
      <c r="H27" s="24"/>
      <c r="I27" s="24"/>
      <c r="J27" s="24"/>
      <c r="K27" s="24"/>
      <c r="L27" s="24"/>
      <c r="M27" s="24"/>
      <c r="N27" s="24"/>
      <c r="O27" s="24"/>
      <c r="P27" s="24"/>
      <c r="Q27" s="24"/>
      <c r="R27" s="24"/>
      <c r="S27" s="24"/>
      <c r="T27" s="24"/>
    </row>
    <row r="28" spans="1:20" ht="15.75" customHeight="1">
      <c r="A28" s="74"/>
      <c r="B28" s="79"/>
      <c r="C28" s="24"/>
      <c r="D28" s="24"/>
      <c r="E28" s="24"/>
      <c r="F28" s="24"/>
      <c r="G28" s="24"/>
      <c r="H28" s="24"/>
      <c r="I28" s="24"/>
      <c r="J28" s="24"/>
      <c r="K28" s="24"/>
      <c r="L28" s="24"/>
      <c r="M28" s="24"/>
      <c r="N28" s="24"/>
      <c r="O28" s="24"/>
      <c r="P28" s="24"/>
      <c r="Q28" s="24"/>
      <c r="R28" s="24"/>
      <c r="S28" s="24"/>
      <c r="T28" s="24"/>
    </row>
    <row r="29" spans="1:20" ht="15.75" customHeight="1">
      <c r="A29" s="74"/>
      <c r="B29" s="79"/>
      <c r="C29" s="24"/>
      <c r="D29" s="24"/>
      <c r="E29" s="24"/>
      <c r="F29" s="24"/>
      <c r="G29" s="24"/>
      <c r="H29" s="24"/>
      <c r="I29" s="24"/>
      <c r="J29" s="24"/>
      <c r="K29" s="24"/>
      <c r="L29" s="24"/>
      <c r="M29" s="24"/>
      <c r="N29" s="24"/>
      <c r="O29" s="24"/>
      <c r="P29" s="24"/>
      <c r="Q29" s="24"/>
      <c r="R29" s="24"/>
      <c r="S29" s="24"/>
      <c r="T29" s="24"/>
    </row>
    <row r="30" spans="1:20" ht="15.75" customHeight="1">
      <c r="A30" s="74"/>
      <c r="B30" s="79"/>
      <c r="C30" s="24"/>
      <c r="D30" s="24"/>
      <c r="E30" s="24"/>
      <c r="F30" s="24"/>
      <c r="G30" s="24"/>
      <c r="H30" s="24"/>
      <c r="I30" s="24"/>
      <c r="J30" s="24"/>
      <c r="K30" s="24"/>
      <c r="L30" s="24"/>
      <c r="M30" s="24"/>
      <c r="N30" s="24"/>
      <c r="O30" s="24"/>
      <c r="P30" s="24"/>
      <c r="Q30" s="24"/>
      <c r="R30" s="24"/>
      <c r="S30" s="24"/>
      <c r="T30" s="24"/>
    </row>
    <row r="31" spans="1:20" ht="15.75" customHeight="1">
      <c r="A31" s="74"/>
      <c r="B31" s="79"/>
      <c r="C31" s="24"/>
      <c r="D31" s="24"/>
      <c r="E31" s="24"/>
      <c r="F31" s="24"/>
      <c r="G31" s="24"/>
      <c r="H31" s="24"/>
      <c r="I31" s="24"/>
      <c r="J31" s="24"/>
      <c r="K31" s="24"/>
      <c r="L31" s="24"/>
      <c r="M31" s="24"/>
      <c r="N31" s="24"/>
      <c r="O31" s="24"/>
      <c r="P31" s="24"/>
      <c r="Q31" s="24"/>
      <c r="R31" s="24"/>
      <c r="S31" s="24"/>
      <c r="T31" s="24"/>
    </row>
    <row r="32" spans="1:20" ht="15.75" customHeight="1">
      <c r="A32" s="74"/>
      <c r="B32" s="79"/>
      <c r="C32" s="24"/>
      <c r="D32" s="24"/>
      <c r="E32" s="24"/>
      <c r="F32" s="24"/>
      <c r="G32" s="24"/>
      <c r="H32" s="24"/>
      <c r="I32" s="24"/>
      <c r="J32" s="24"/>
      <c r="K32" s="24"/>
      <c r="L32" s="24"/>
      <c r="M32" s="24"/>
      <c r="N32" s="24"/>
      <c r="O32" s="24"/>
      <c r="P32" s="24"/>
      <c r="Q32" s="24"/>
      <c r="R32" s="24"/>
      <c r="S32" s="24"/>
      <c r="T32" s="24"/>
    </row>
    <row r="33" spans="1:20" ht="15.75" customHeight="1">
      <c r="A33" s="74"/>
      <c r="B33" s="79"/>
      <c r="C33" s="24"/>
      <c r="D33" s="24"/>
      <c r="E33" s="24"/>
      <c r="F33" s="24"/>
      <c r="G33" s="24"/>
      <c r="H33" s="24"/>
      <c r="I33" s="24"/>
      <c r="J33" s="24"/>
      <c r="K33" s="24"/>
      <c r="L33" s="24"/>
      <c r="M33" s="24"/>
      <c r="N33" s="24"/>
      <c r="O33" s="24"/>
      <c r="P33" s="24"/>
      <c r="Q33" s="24"/>
      <c r="R33" s="24"/>
      <c r="S33" s="24"/>
      <c r="T33" s="24"/>
    </row>
    <row r="34" spans="1:20" ht="15.75" customHeight="1">
      <c r="A34" s="74"/>
      <c r="B34" s="79"/>
      <c r="C34" s="24"/>
      <c r="D34" s="24"/>
      <c r="E34" s="24"/>
      <c r="F34" s="24"/>
      <c r="G34" s="24"/>
      <c r="H34" s="24"/>
      <c r="I34" s="24"/>
      <c r="J34" s="24"/>
      <c r="K34" s="24"/>
      <c r="L34" s="24"/>
      <c r="M34" s="24"/>
      <c r="N34" s="24"/>
      <c r="O34" s="24"/>
      <c r="P34" s="24"/>
      <c r="Q34" s="24"/>
      <c r="R34" s="24"/>
      <c r="S34" s="24"/>
      <c r="T34" s="24"/>
    </row>
    <row r="35" spans="1:20" ht="15.75" customHeight="1">
      <c r="A35" s="74"/>
      <c r="B35" s="79"/>
      <c r="C35" s="24"/>
      <c r="D35" s="24"/>
      <c r="E35" s="24"/>
      <c r="F35" s="24"/>
      <c r="G35" s="24"/>
      <c r="H35" s="24"/>
      <c r="I35" s="24"/>
      <c r="J35" s="24"/>
      <c r="K35" s="24"/>
      <c r="L35" s="24"/>
      <c r="M35" s="24"/>
      <c r="N35" s="24"/>
      <c r="O35" s="24"/>
      <c r="P35" s="24"/>
      <c r="Q35" s="24"/>
      <c r="R35" s="24"/>
      <c r="S35" s="24"/>
      <c r="T35" s="24"/>
    </row>
    <row r="36" spans="1:20" ht="15.75" customHeight="1">
      <c r="A36" s="74"/>
      <c r="B36" s="79"/>
      <c r="C36" s="24"/>
      <c r="D36" s="24"/>
      <c r="E36" s="24"/>
      <c r="F36" s="24"/>
      <c r="G36" s="24"/>
      <c r="H36" s="24"/>
      <c r="I36" s="24"/>
      <c r="J36" s="24"/>
      <c r="K36" s="24"/>
      <c r="L36" s="24"/>
      <c r="M36" s="24"/>
      <c r="N36" s="24"/>
      <c r="O36" s="24"/>
      <c r="P36" s="24"/>
      <c r="Q36" s="24"/>
      <c r="R36" s="24"/>
      <c r="S36" s="24"/>
      <c r="T36" s="24"/>
    </row>
    <row r="37" spans="1:20" ht="15.75" customHeight="1">
      <c r="A37" s="74"/>
      <c r="B37" s="79"/>
      <c r="C37" s="24"/>
      <c r="D37" s="24"/>
      <c r="E37" s="24"/>
      <c r="F37" s="24"/>
      <c r="G37" s="24"/>
      <c r="H37" s="24"/>
      <c r="I37" s="24"/>
      <c r="J37" s="24"/>
      <c r="K37" s="24"/>
      <c r="L37" s="24"/>
      <c r="M37" s="24"/>
      <c r="N37" s="24"/>
      <c r="O37" s="24"/>
      <c r="P37" s="24"/>
      <c r="Q37" s="24"/>
      <c r="R37" s="24"/>
      <c r="S37" s="24"/>
      <c r="T37" s="24"/>
    </row>
    <row r="38" spans="1:20" ht="15.75" customHeight="1">
      <c r="A38" s="74"/>
      <c r="B38" s="79"/>
      <c r="C38" s="24"/>
      <c r="D38" s="24"/>
      <c r="E38" s="24"/>
      <c r="F38" s="24"/>
      <c r="G38" s="24"/>
      <c r="H38" s="24"/>
      <c r="I38" s="24"/>
      <c r="J38" s="24"/>
      <c r="K38" s="24"/>
      <c r="L38" s="24"/>
      <c r="M38" s="24"/>
      <c r="N38" s="24"/>
      <c r="O38" s="24"/>
      <c r="P38" s="24"/>
      <c r="Q38" s="24"/>
      <c r="R38" s="24"/>
      <c r="S38" s="24"/>
      <c r="T38" s="24"/>
    </row>
    <row r="39" spans="1:20" ht="15.75" customHeight="1">
      <c r="A39" s="74"/>
      <c r="B39" s="79"/>
      <c r="C39" s="24"/>
      <c r="D39" s="24"/>
      <c r="E39" s="24"/>
      <c r="F39" s="24"/>
      <c r="G39" s="24"/>
      <c r="H39" s="24"/>
      <c r="I39" s="24"/>
      <c r="J39" s="24"/>
      <c r="K39" s="24"/>
      <c r="L39" s="24"/>
      <c r="M39" s="24"/>
      <c r="N39" s="24"/>
      <c r="O39" s="24"/>
      <c r="P39" s="24"/>
      <c r="Q39" s="24"/>
      <c r="R39" s="24"/>
      <c r="S39" s="24"/>
      <c r="T39" s="24"/>
    </row>
    <row r="40" spans="1:20" ht="15.75" customHeight="1">
      <c r="A40" s="74"/>
      <c r="B40" s="79"/>
      <c r="C40" s="24"/>
      <c r="D40" s="24"/>
      <c r="E40" s="24"/>
      <c r="F40" s="24"/>
      <c r="G40" s="24"/>
      <c r="H40" s="24"/>
      <c r="I40" s="24"/>
      <c r="J40" s="24"/>
      <c r="K40" s="24"/>
      <c r="L40" s="24"/>
      <c r="M40" s="24"/>
      <c r="N40" s="24"/>
      <c r="O40" s="24"/>
      <c r="P40" s="24"/>
      <c r="Q40" s="24"/>
      <c r="R40" s="24"/>
      <c r="S40" s="24"/>
      <c r="T40" s="24"/>
    </row>
    <row r="41" spans="1:20" ht="15.75" customHeight="1">
      <c r="A41" s="74"/>
      <c r="B41" s="79"/>
      <c r="C41" s="24"/>
      <c r="D41" s="24"/>
      <c r="E41" s="24"/>
      <c r="F41" s="24"/>
      <c r="G41" s="24"/>
      <c r="H41" s="24"/>
      <c r="I41" s="24"/>
      <c r="J41" s="24"/>
      <c r="K41" s="24"/>
      <c r="L41" s="24"/>
      <c r="M41" s="24"/>
      <c r="N41" s="24"/>
      <c r="O41" s="24"/>
      <c r="P41" s="24"/>
      <c r="Q41" s="24"/>
      <c r="R41" s="24"/>
      <c r="S41" s="24"/>
      <c r="T41" s="24"/>
    </row>
    <row r="42" spans="1:20" ht="15.75" customHeight="1">
      <c r="A42" s="74"/>
      <c r="B42" s="79"/>
      <c r="C42" s="24"/>
      <c r="D42" s="24"/>
      <c r="E42" s="24"/>
      <c r="F42" s="24"/>
      <c r="G42" s="24"/>
      <c r="H42" s="24"/>
      <c r="I42" s="24"/>
      <c r="J42" s="24"/>
      <c r="K42" s="24"/>
      <c r="L42" s="24"/>
      <c r="M42" s="24"/>
      <c r="N42" s="24"/>
      <c r="O42" s="24"/>
      <c r="P42" s="24"/>
      <c r="Q42" s="24"/>
      <c r="R42" s="24"/>
      <c r="S42" s="24"/>
      <c r="T42" s="24"/>
    </row>
    <row r="43" spans="1:20" ht="15.75" customHeight="1">
      <c r="A43" s="74"/>
      <c r="B43" s="79"/>
      <c r="C43" s="24"/>
      <c r="D43" s="24"/>
      <c r="E43" s="24"/>
      <c r="F43" s="24"/>
      <c r="G43" s="24"/>
      <c r="H43" s="24"/>
      <c r="I43" s="24"/>
      <c r="J43" s="24"/>
      <c r="K43" s="24"/>
      <c r="L43" s="24"/>
      <c r="M43" s="24"/>
      <c r="N43" s="24"/>
      <c r="O43" s="24"/>
      <c r="P43" s="24"/>
      <c r="Q43" s="24"/>
      <c r="R43" s="24"/>
      <c r="S43" s="24"/>
      <c r="T43" s="24"/>
    </row>
    <row r="44" spans="1:20" ht="15.75" customHeight="1">
      <c r="A44" s="74"/>
      <c r="B44" s="79"/>
      <c r="C44" s="24"/>
      <c r="D44" s="24"/>
      <c r="E44" s="24"/>
      <c r="F44" s="24"/>
      <c r="G44" s="24"/>
      <c r="H44" s="24"/>
      <c r="I44" s="24"/>
      <c r="J44" s="24"/>
      <c r="K44" s="24"/>
      <c r="L44" s="24"/>
      <c r="M44" s="24"/>
      <c r="N44" s="24"/>
      <c r="O44" s="24"/>
      <c r="P44" s="24"/>
      <c r="Q44" s="24"/>
      <c r="R44" s="24"/>
      <c r="S44" s="24"/>
      <c r="T44" s="24"/>
    </row>
    <row r="45" spans="1:20" ht="15.75" customHeight="1">
      <c r="A45" s="74"/>
      <c r="B45" s="79"/>
      <c r="C45" s="24"/>
      <c r="D45" s="24"/>
      <c r="E45" s="24"/>
      <c r="F45" s="24"/>
      <c r="G45" s="24"/>
      <c r="H45" s="24"/>
      <c r="I45" s="24"/>
      <c r="J45" s="24"/>
      <c r="K45" s="24"/>
      <c r="L45" s="24"/>
      <c r="M45" s="24"/>
      <c r="N45" s="24"/>
      <c r="O45" s="24"/>
      <c r="P45" s="24"/>
      <c r="Q45" s="24"/>
      <c r="R45" s="24"/>
      <c r="S45" s="24"/>
      <c r="T45" s="24"/>
    </row>
    <row r="46" spans="1:20" ht="15.75" customHeight="1">
      <c r="A46" s="74"/>
      <c r="B46" s="79"/>
      <c r="C46" s="24"/>
      <c r="D46" s="24"/>
      <c r="E46" s="24"/>
      <c r="F46" s="24"/>
      <c r="G46" s="24"/>
      <c r="H46" s="24"/>
      <c r="I46" s="24"/>
      <c r="J46" s="24"/>
      <c r="K46" s="24"/>
      <c r="L46" s="24"/>
      <c r="M46" s="24"/>
      <c r="N46" s="24"/>
      <c r="O46" s="24"/>
      <c r="P46" s="24"/>
      <c r="Q46" s="24"/>
      <c r="R46" s="24"/>
      <c r="S46" s="24"/>
      <c r="T46" s="24"/>
    </row>
    <row r="47" spans="1:20" ht="15.75" customHeight="1">
      <c r="A47" s="74"/>
      <c r="B47" s="79"/>
      <c r="C47" s="24"/>
      <c r="D47" s="24"/>
      <c r="E47" s="24"/>
      <c r="F47" s="24"/>
      <c r="G47" s="24"/>
      <c r="H47" s="24"/>
      <c r="I47" s="24"/>
      <c r="J47" s="24"/>
      <c r="K47" s="24"/>
      <c r="L47" s="24"/>
      <c r="M47" s="24"/>
      <c r="N47" s="24"/>
      <c r="O47" s="24"/>
      <c r="P47" s="24"/>
      <c r="Q47" s="24"/>
      <c r="R47" s="24"/>
      <c r="S47" s="24"/>
      <c r="T47" s="24"/>
    </row>
    <row r="48" spans="1:20" ht="15.75" customHeight="1">
      <c r="A48" s="74"/>
      <c r="B48" s="79"/>
      <c r="C48" s="24"/>
      <c r="D48" s="24"/>
      <c r="E48" s="24"/>
      <c r="F48" s="24"/>
      <c r="G48" s="24"/>
      <c r="H48" s="24"/>
      <c r="I48" s="24"/>
      <c r="J48" s="24"/>
      <c r="K48" s="24"/>
      <c r="L48" s="24"/>
      <c r="M48" s="24"/>
      <c r="N48" s="24"/>
      <c r="O48" s="24"/>
      <c r="P48" s="24"/>
      <c r="Q48" s="24"/>
      <c r="R48" s="24"/>
      <c r="S48" s="24"/>
      <c r="T48" s="24"/>
    </row>
    <row r="49" spans="1:20" ht="15.75" customHeight="1">
      <c r="A49" s="74"/>
      <c r="B49" s="79"/>
      <c r="C49" s="24"/>
      <c r="D49" s="24"/>
      <c r="E49" s="24"/>
      <c r="F49" s="24"/>
      <c r="G49" s="24"/>
      <c r="H49" s="24"/>
      <c r="I49" s="24"/>
      <c r="J49" s="24"/>
      <c r="K49" s="24"/>
      <c r="L49" s="24"/>
      <c r="M49" s="24"/>
      <c r="N49" s="24"/>
      <c r="O49" s="24"/>
      <c r="P49" s="24"/>
      <c r="Q49" s="24"/>
      <c r="R49" s="24"/>
      <c r="S49" s="24"/>
      <c r="T49" s="24"/>
    </row>
    <row r="50" spans="1:20" ht="15.75" customHeight="1">
      <c r="A50" s="74"/>
      <c r="B50" s="79"/>
      <c r="C50" s="24"/>
      <c r="D50" s="24"/>
      <c r="E50" s="24"/>
      <c r="F50" s="24"/>
      <c r="G50" s="24"/>
      <c r="H50" s="24"/>
      <c r="I50" s="24"/>
      <c r="J50" s="24"/>
      <c r="K50" s="24"/>
      <c r="L50" s="24"/>
      <c r="M50" s="24"/>
      <c r="N50" s="24"/>
      <c r="O50" s="24"/>
      <c r="P50" s="24"/>
      <c r="Q50" s="24"/>
      <c r="R50" s="24"/>
      <c r="S50" s="24"/>
      <c r="T50" s="24"/>
    </row>
    <row r="51" spans="1:20" ht="15.75" customHeight="1">
      <c r="A51" s="74"/>
      <c r="B51" s="79"/>
      <c r="C51" s="24"/>
      <c r="D51" s="24"/>
      <c r="E51" s="24"/>
      <c r="F51" s="24"/>
      <c r="G51" s="24"/>
      <c r="H51" s="24"/>
      <c r="I51" s="24"/>
      <c r="J51" s="24"/>
      <c r="K51" s="24"/>
      <c r="L51" s="24"/>
      <c r="M51" s="24"/>
      <c r="N51" s="24"/>
      <c r="O51" s="24"/>
      <c r="P51" s="24"/>
      <c r="Q51" s="24"/>
      <c r="R51" s="24"/>
      <c r="S51" s="24"/>
      <c r="T51" s="24"/>
    </row>
    <row r="52" spans="1:20" ht="15.75" customHeight="1">
      <c r="A52" s="74"/>
      <c r="B52" s="79"/>
      <c r="C52" s="24"/>
      <c r="D52" s="24"/>
      <c r="E52" s="24"/>
      <c r="F52" s="24"/>
      <c r="G52" s="24"/>
      <c r="H52" s="24"/>
      <c r="I52" s="24"/>
      <c r="J52" s="24"/>
      <c r="K52" s="24"/>
      <c r="L52" s="24"/>
      <c r="M52" s="24"/>
      <c r="N52" s="24"/>
      <c r="O52" s="24"/>
      <c r="P52" s="24"/>
      <c r="Q52" s="24"/>
      <c r="R52" s="24"/>
      <c r="S52" s="24"/>
      <c r="T52" s="24"/>
    </row>
    <row r="53" spans="1:20" ht="15.75" customHeight="1">
      <c r="A53" s="74"/>
      <c r="B53" s="79"/>
      <c r="C53" s="24"/>
      <c r="D53" s="24"/>
      <c r="E53" s="24"/>
      <c r="F53" s="24"/>
      <c r="G53" s="24"/>
      <c r="H53" s="24"/>
      <c r="I53" s="24"/>
      <c r="J53" s="24"/>
      <c r="K53" s="24"/>
      <c r="L53" s="24"/>
      <c r="M53" s="24"/>
      <c r="N53" s="24"/>
      <c r="O53" s="24"/>
      <c r="P53" s="24"/>
      <c r="Q53" s="24"/>
      <c r="R53" s="24"/>
      <c r="S53" s="24"/>
      <c r="T53" s="24"/>
    </row>
    <row r="54" spans="1:20" ht="15.75" customHeight="1">
      <c r="A54" s="74"/>
      <c r="B54" s="79"/>
      <c r="C54" s="24"/>
      <c r="D54" s="24"/>
      <c r="E54" s="24"/>
      <c r="F54" s="24"/>
      <c r="G54" s="24"/>
      <c r="H54" s="24"/>
      <c r="I54" s="24"/>
      <c r="J54" s="24"/>
      <c r="K54" s="24"/>
      <c r="L54" s="24"/>
      <c r="M54" s="24"/>
      <c r="N54" s="24"/>
      <c r="O54" s="24"/>
      <c r="P54" s="24"/>
      <c r="Q54" s="24"/>
      <c r="R54" s="24"/>
      <c r="S54" s="24"/>
      <c r="T54" s="24"/>
    </row>
    <row r="55" spans="1:20" ht="15.75" customHeight="1">
      <c r="A55" s="74"/>
      <c r="B55" s="79"/>
      <c r="C55" s="24"/>
      <c r="D55" s="24"/>
      <c r="E55" s="24"/>
      <c r="F55" s="24"/>
      <c r="G55" s="24"/>
      <c r="H55" s="24"/>
      <c r="I55" s="24"/>
      <c r="J55" s="24"/>
      <c r="K55" s="24"/>
      <c r="L55" s="24"/>
      <c r="M55" s="24"/>
      <c r="N55" s="24"/>
      <c r="O55" s="24"/>
      <c r="P55" s="24"/>
      <c r="Q55" s="24"/>
      <c r="R55" s="24"/>
      <c r="S55" s="24"/>
      <c r="T55" s="24"/>
    </row>
    <row r="56" spans="1:20" ht="15.75" customHeight="1">
      <c r="A56" s="74"/>
      <c r="B56" s="79"/>
      <c r="C56" s="24"/>
      <c r="D56" s="24"/>
      <c r="E56" s="24"/>
      <c r="F56" s="24"/>
      <c r="G56" s="24"/>
      <c r="H56" s="24"/>
      <c r="I56" s="24"/>
      <c r="J56" s="24"/>
      <c r="K56" s="24"/>
      <c r="L56" s="24"/>
      <c r="M56" s="24"/>
      <c r="N56" s="24"/>
      <c r="O56" s="24"/>
      <c r="P56" s="24"/>
      <c r="Q56" s="24"/>
      <c r="R56" s="24"/>
      <c r="S56" s="24"/>
      <c r="T56" s="24"/>
    </row>
    <row r="57" spans="1:20" ht="15.75" customHeight="1">
      <c r="A57" s="74"/>
      <c r="B57" s="79"/>
      <c r="C57" s="24"/>
      <c r="D57" s="24"/>
      <c r="E57" s="24"/>
      <c r="F57" s="24"/>
      <c r="G57" s="24"/>
      <c r="H57" s="24"/>
      <c r="I57" s="24"/>
      <c r="J57" s="24"/>
      <c r="K57" s="24"/>
      <c r="L57" s="24"/>
      <c r="M57" s="24"/>
      <c r="N57" s="24"/>
      <c r="O57" s="24"/>
      <c r="P57" s="24"/>
      <c r="Q57" s="24"/>
      <c r="R57" s="24"/>
      <c r="S57" s="24"/>
      <c r="T57" s="24"/>
    </row>
    <row r="58" spans="1:20" ht="15.75" customHeight="1">
      <c r="A58" s="74"/>
      <c r="B58" s="79"/>
      <c r="C58" s="24"/>
      <c r="D58" s="24"/>
      <c r="E58" s="24"/>
      <c r="F58" s="24"/>
      <c r="G58" s="24"/>
      <c r="H58" s="24"/>
      <c r="I58" s="24"/>
      <c r="J58" s="24"/>
      <c r="K58" s="24"/>
      <c r="L58" s="24"/>
      <c r="M58" s="24"/>
      <c r="N58" s="24"/>
      <c r="O58" s="24"/>
      <c r="P58" s="24"/>
      <c r="Q58" s="24"/>
      <c r="R58" s="24"/>
      <c r="S58" s="24"/>
      <c r="T58" s="24"/>
    </row>
    <row r="59" spans="1:20" ht="15.75" customHeight="1">
      <c r="A59" s="74"/>
      <c r="B59" s="79"/>
      <c r="C59" s="24"/>
      <c r="D59" s="24"/>
      <c r="E59" s="24"/>
      <c r="F59" s="24"/>
      <c r="G59" s="24"/>
      <c r="H59" s="24"/>
      <c r="I59" s="24"/>
      <c r="J59" s="24"/>
      <c r="K59" s="24"/>
      <c r="L59" s="24"/>
      <c r="M59" s="24"/>
      <c r="N59" s="24"/>
      <c r="O59" s="24"/>
      <c r="P59" s="24"/>
      <c r="Q59" s="24"/>
      <c r="R59" s="24"/>
      <c r="S59" s="24"/>
      <c r="T59" s="24"/>
    </row>
    <row r="60" spans="1:20" ht="15.75" customHeight="1">
      <c r="A60" s="74"/>
      <c r="B60" s="79"/>
      <c r="C60" s="24"/>
      <c r="D60" s="24"/>
      <c r="E60" s="24"/>
      <c r="F60" s="24"/>
      <c r="G60" s="24"/>
      <c r="H60" s="24"/>
      <c r="I60" s="24"/>
      <c r="J60" s="24"/>
      <c r="K60" s="24"/>
      <c r="L60" s="24"/>
      <c r="M60" s="24"/>
      <c r="N60" s="24"/>
      <c r="O60" s="24"/>
      <c r="P60" s="24"/>
      <c r="Q60" s="24"/>
      <c r="R60" s="24"/>
      <c r="S60" s="24"/>
      <c r="T60" s="24"/>
    </row>
    <row r="61" spans="1:20" ht="15.75" customHeight="1">
      <c r="A61" s="74"/>
      <c r="B61" s="79"/>
      <c r="C61" s="24"/>
      <c r="D61" s="24"/>
      <c r="E61" s="24"/>
      <c r="F61" s="24"/>
      <c r="G61" s="24"/>
      <c r="H61" s="24"/>
      <c r="I61" s="24"/>
      <c r="J61" s="24"/>
      <c r="K61" s="24"/>
      <c r="L61" s="24"/>
      <c r="M61" s="24"/>
      <c r="N61" s="24"/>
      <c r="O61" s="24"/>
      <c r="P61" s="24"/>
      <c r="Q61" s="24"/>
      <c r="R61" s="24"/>
      <c r="S61" s="24"/>
      <c r="T61" s="24"/>
    </row>
    <row r="62" spans="1:20" ht="15.75" customHeight="1">
      <c r="A62" s="74"/>
      <c r="B62" s="79"/>
      <c r="C62" s="24"/>
      <c r="D62" s="24"/>
      <c r="E62" s="24"/>
      <c r="F62" s="24"/>
      <c r="G62" s="24"/>
      <c r="H62" s="24"/>
      <c r="I62" s="24"/>
      <c r="J62" s="24"/>
      <c r="K62" s="24"/>
      <c r="L62" s="24"/>
      <c r="M62" s="24"/>
      <c r="N62" s="24"/>
      <c r="O62" s="24"/>
      <c r="P62" s="24"/>
      <c r="Q62" s="24"/>
      <c r="R62" s="24"/>
      <c r="S62" s="24"/>
      <c r="T62" s="24"/>
    </row>
    <row r="63" spans="1:20" ht="15.75" customHeight="1">
      <c r="A63" s="74"/>
      <c r="B63" s="79"/>
      <c r="C63" s="24"/>
      <c r="D63" s="24"/>
      <c r="E63" s="24"/>
      <c r="F63" s="24"/>
      <c r="G63" s="24"/>
      <c r="H63" s="24"/>
      <c r="I63" s="24"/>
      <c r="J63" s="24"/>
      <c r="K63" s="24"/>
      <c r="L63" s="24"/>
      <c r="M63" s="24"/>
      <c r="N63" s="24"/>
      <c r="O63" s="24"/>
      <c r="P63" s="24"/>
      <c r="Q63" s="24"/>
      <c r="R63" s="24"/>
      <c r="S63" s="24"/>
      <c r="T63" s="24"/>
    </row>
    <row r="64" spans="1:20" ht="15.75" customHeight="1">
      <c r="A64" s="74"/>
      <c r="B64" s="79"/>
      <c r="C64" s="24"/>
      <c r="D64" s="24"/>
      <c r="E64" s="24"/>
      <c r="F64" s="24"/>
      <c r="G64" s="24"/>
      <c r="H64" s="24"/>
      <c r="I64" s="24"/>
      <c r="J64" s="24"/>
      <c r="K64" s="24"/>
      <c r="L64" s="24"/>
      <c r="M64" s="24"/>
      <c r="N64" s="24"/>
      <c r="O64" s="24"/>
      <c r="P64" s="24"/>
      <c r="Q64" s="24"/>
      <c r="R64" s="24"/>
      <c r="S64" s="24"/>
      <c r="T64" s="24"/>
    </row>
    <row r="65" spans="1:20" ht="15.75" customHeight="1">
      <c r="A65" s="74"/>
      <c r="B65" s="79"/>
      <c r="C65" s="24"/>
      <c r="D65" s="24"/>
      <c r="E65" s="24"/>
      <c r="F65" s="24"/>
      <c r="G65" s="24"/>
      <c r="H65" s="24"/>
      <c r="I65" s="24"/>
      <c r="J65" s="24"/>
      <c r="K65" s="24"/>
      <c r="L65" s="24"/>
      <c r="M65" s="24"/>
      <c r="N65" s="24"/>
      <c r="O65" s="24"/>
      <c r="P65" s="24"/>
      <c r="Q65" s="24"/>
      <c r="R65" s="24"/>
      <c r="S65" s="24"/>
      <c r="T65" s="24"/>
    </row>
    <row r="66" spans="1:20" ht="15.75" customHeight="1">
      <c r="A66" s="74"/>
      <c r="B66" s="79"/>
      <c r="C66" s="24"/>
      <c r="D66" s="24"/>
      <c r="E66" s="24"/>
      <c r="F66" s="24"/>
      <c r="G66" s="24"/>
      <c r="H66" s="24"/>
      <c r="I66" s="24"/>
      <c r="J66" s="24"/>
      <c r="K66" s="24"/>
      <c r="L66" s="24"/>
      <c r="M66" s="24"/>
      <c r="N66" s="24"/>
      <c r="O66" s="24"/>
      <c r="P66" s="24"/>
      <c r="Q66" s="24"/>
      <c r="R66" s="24"/>
      <c r="S66" s="24"/>
      <c r="T66" s="24"/>
    </row>
    <row r="67" spans="1:20" ht="15.75" customHeight="1">
      <c r="A67" s="74"/>
      <c r="B67" s="79"/>
      <c r="C67" s="24"/>
      <c r="D67" s="24"/>
      <c r="E67" s="24"/>
      <c r="F67" s="24"/>
      <c r="G67" s="24"/>
      <c r="H67" s="24"/>
      <c r="I67" s="24"/>
      <c r="J67" s="24"/>
      <c r="K67" s="24"/>
      <c r="L67" s="24"/>
      <c r="M67" s="24"/>
      <c r="N67" s="24"/>
      <c r="O67" s="24"/>
      <c r="P67" s="24"/>
      <c r="Q67" s="24"/>
      <c r="R67" s="24"/>
      <c r="S67" s="24"/>
      <c r="T67" s="24"/>
    </row>
    <row r="68" spans="1:20" ht="15.75" customHeight="1">
      <c r="A68" s="74"/>
      <c r="B68" s="79"/>
      <c r="C68" s="24"/>
      <c r="D68" s="24"/>
      <c r="E68" s="24"/>
      <c r="F68" s="24"/>
      <c r="G68" s="24"/>
      <c r="H68" s="24"/>
      <c r="I68" s="24"/>
      <c r="J68" s="24"/>
      <c r="K68" s="24"/>
      <c r="L68" s="24"/>
      <c r="M68" s="24"/>
      <c r="N68" s="24"/>
      <c r="O68" s="24"/>
      <c r="P68" s="24"/>
      <c r="Q68" s="24"/>
      <c r="R68" s="24"/>
      <c r="S68" s="24"/>
      <c r="T68" s="24"/>
    </row>
    <row r="69" spans="1:20" ht="15.75" customHeight="1">
      <c r="A69" s="74"/>
      <c r="B69" s="79"/>
      <c r="C69" s="24"/>
      <c r="D69" s="24"/>
      <c r="E69" s="24"/>
      <c r="F69" s="24"/>
      <c r="G69" s="24"/>
      <c r="H69" s="24"/>
      <c r="I69" s="24"/>
      <c r="J69" s="24"/>
      <c r="K69" s="24"/>
      <c r="L69" s="24"/>
      <c r="M69" s="24"/>
      <c r="N69" s="24"/>
      <c r="O69" s="24"/>
      <c r="P69" s="24"/>
      <c r="Q69" s="24"/>
      <c r="R69" s="24"/>
      <c r="S69" s="24"/>
      <c r="T69" s="24"/>
    </row>
    <row r="70" spans="1:20" ht="15.75" customHeight="1">
      <c r="A70" s="74"/>
      <c r="B70" s="79"/>
      <c r="C70" s="24"/>
      <c r="D70" s="24"/>
      <c r="E70" s="24"/>
      <c r="F70" s="24"/>
      <c r="G70" s="24"/>
      <c r="H70" s="24"/>
      <c r="I70" s="24"/>
      <c r="J70" s="24"/>
      <c r="K70" s="24"/>
      <c r="L70" s="24"/>
      <c r="M70" s="24"/>
      <c r="N70" s="24"/>
      <c r="O70" s="24"/>
      <c r="P70" s="24"/>
      <c r="Q70" s="24"/>
      <c r="R70" s="24"/>
      <c r="S70" s="24"/>
      <c r="T70" s="24"/>
    </row>
    <row r="71" spans="1:20" ht="15.75" customHeight="1">
      <c r="A71" s="74"/>
      <c r="B71" s="79"/>
      <c r="C71" s="24"/>
      <c r="D71" s="24"/>
      <c r="E71" s="24"/>
      <c r="F71" s="24"/>
      <c r="G71" s="24"/>
      <c r="H71" s="24"/>
      <c r="I71" s="24"/>
      <c r="J71" s="24"/>
      <c r="K71" s="24"/>
      <c r="L71" s="24"/>
      <c r="M71" s="24"/>
      <c r="N71" s="24"/>
      <c r="O71" s="24"/>
      <c r="P71" s="24"/>
      <c r="Q71" s="24"/>
      <c r="R71" s="24"/>
      <c r="S71" s="24"/>
      <c r="T71" s="24"/>
    </row>
    <row r="72" spans="1:20" ht="15.75" customHeight="1">
      <c r="A72" s="74"/>
      <c r="B72" s="79"/>
      <c r="C72" s="24"/>
      <c r="D72" s="24"/>
      <c r="E72" s="24"/>
      <c r="F72" s="24"/>
      <c r="G72" s="24"/>
      <c r="H72" s="24"/>
      <c r="I72" s="24"/>
      <c r="J72" s="24"/>
      <c r="K72" s="24"/>
      <c r="L72" s="24"/>
      <c r="M72" s="24"/>
      <c r="N72" s="24"/>
      <c r="O72" s="24"/>
      <c r="P72" s="24"/>
      <c r="Q72" s="24"/>
      <c r="R72" s="24"/>
      <c r="S72" s="24"/>
      <c r="T72" s="24"/>
    </row>
    <row r="73" spans="1:20" ht="15.75" customHeight="1">
      <c r="A73" s="74"/>
      <c r="B73" s="79"/>
      <c r="C73" s="24"/>
      <c r="D73" s="24"/>
      <c r="E73" s="24"/>
      <c r="F73" s="24"/>
      <c r="G73" s="24"/>
      <c r="H73" s="24"/>
      <c r="I73" s="24"/>
      <c r="J73" s="24"/>
      <c r="K73" s="24"/>
      <c r="L73" s="24"/>
      <c r="M73" s="24"/>
      <c r="N73" s="24"/>
      <c r="O73" s="24"/>
      <c r="P73" s="24"/>
      <c r="Q73" s="24"/>
      <c r="R73" s="24"/>
      <c r="S73" s="24"/>
      <c r="T73" s="24"/>
    </row>
    <row r="74" spans="1:20" ht="15.75" customHeight="1">
      <c r="A74" s="74"/>
      <c r="B74" s="79"/>
      <c r="C74" s="24"/>
      <c r="D74" s="24"/>
      <c r="E74" s="24"/>
      <c r="F74" s="24"/>
      <c r="G74" s="24"/>
      <c r="H74" s="24"/>
      <c r="I74" s="24"/>
      <c r="J74" s="24"/>
      <c r="K74" s="24"/>
      <c r="L74" s="24"/>
      <c r="M74" s="24"/>
      <c r="N74" s="24"/>
      <c r="O74" s="24"/>
      <c r="P74" s="24"/>
      <c r="Q74" s="24"/>
      <c r="R74" s="24"/>
      <c r="S74" s="24"/>
      <c r="T74" s="24"/>
    </row>
    <row r="75" spans="1:20" ht="15.75" customHeight="1">
      <c r="A75" s="74"/>
      <c r="B75" s="79"/>
      <c r="C75" s="24"/>
      <c r="D75" s="24"/>
      <c r="E75" s="24"/>
      <c r="F75" s="24"/>
      <c r="G75" s="24"/>
      <c r="H75" s="24"/>
      <c r="I75" s="24"/>
      <c r="J75" s="24"/>
      <c r="K75" s="24"/>
      <c r="L75" s="24"/>
      <c r="M75" s="24"/>
      <c r="N75" s="24"/>
      <c r="O75" s="24"/>
      <c r="P75" s="24"/>
      <c r="Q75" s="24"/>
      <c r="R75" s="24"/>
      <c r="S75" s="24"/>
      <c r="T75" s="24"/>
    </row>
    <row r="76" spans="1:20" ht="15.75" customHeight="1">
      <c r="A76" s="74"/>
      <c r="B76" s="79"/>
      <c r="C76" s="24"/>
      <c r="D76" s="24"/>
      <c r="E76" s="24"/>
      <c r="F76" s="24"/>
      <c r="G76" s="24"/>
      <c r="H76" s="24"/>
      <c r="I76" s="24"/>
      <c r="J76" s="24"/>
      <c r="K76" s="24"/>
      <c r="L76" s="24"/>
      <c r="M76" s="24"/>
      <c r="N76" s="24"/>
      <c r="O76" s="24"/>
      <c r="P76" s="24"/>
      <c r="Q76" s="24"/>
      <c r="R76" s="24"/>
      <c r="S76" s="24"/>
      <c r="T76" s="24"/>
    </row>
    <row r="77" spans="1:20" ht="15.75" customHeight="1">
      <c r="A77" s="74"/>
      <c r="B77" s="79"/>
      <c r="C77" s="24"/>
      <c r="D77" s="24"/>
      <c r="E77" s="24"/>
      <c r="F77" s="24"/>
      <c r="G77" s="24"/>
      <c r="H77" s="24"/>
      <c r="I77" s="24"/>
      <c r="J77" s="24"/>
      <c r="K77" s="24"/>
      <c r="L77" s="24"/>
      <c r="M77" s="24"/>
      <c r="N77" s="24"/>
      <c r="O77" s="24"/>
      <c r="P77" s="24"/>
      <c r="Q77" s="24"/>
      <c r="R77" s="24"/>
      <c r="S77" s="24"/>
      <c r="T77" s="24"/>
    </row>
    <row r="78" spans="1:20" ht="15.75" customHeight="1">
      <c r="A78" s="74"/>
      <c r="B78" s="79"/>
      <c r="C78" s="24"/>
      <c r="D78" s="24"/>
      <c r="E78" s="24"/>
      <c r="F78" s="24"/>
      <c r="G78" s="24"/>
      <c r="H78" s="24"/>
      <c r="I78" s="24"/>
      <c r="J78" s="24"/>
      <c r="K78" s="24"/>
      <c r="L78" s="24"/>
      <c r="M78" s="24"/>
      <c r="N78" s="24"/>
      <c r="O78" s="24"/>
      <c r="P78" s="24"/>
      <c r="Q78" s="24"/>
      <c r="R78" s="24"/>
      <c r="S78" s="24"/>
      <c r="T78" s="24"/>
    </row>
    <row r="79" spans="1:20" ht="15.75" customHeight="1">
      <c r="A79" s="74"/>
      <c r="B79" s="79"/>
      <c r="C79" s="24"/>
      <c r="D79" s="24"/>
      <c r="E79" s="24"/>
      <c r="F79" s="24"/>
      <c r="G79" s="24"/>
      <c r="H79" s="24"/>
      <c r="I79" s="24"/>
      <c r="J79" s="24"/>
      <c r="K79" s="24"/>
      <c r="L79" s="24"/>
      <c r="M79" s="24"/>
      <c r="N79" s="24"/>
      <c r="O79" s="24"/>
      <c r="P79" s="24"/>
      <c r="Q79" s="24"/>
      <c r="R79" s="24"/>
      <c r="S79" s="24"/>
      <c r="T79" s="24"/>
    </row>
    <row r="80" spans="1:20" ht="15.75" customHeight="1">
      <c r="A80" s="74"/>
      <c r="B80" s="79"/>
      <c r="C80" s="24"/>
      <c r="D80" s="24"/>
      <c r="E80" s="24"/>
      <c r="F80" s="24"/>
      <c r="G80" s="24"/>
      <c r="H80" s="24"/>
      <c r="I80" s="24"/>
      <c r="J80" s="24"/>
      <c r="K80" s="24"/>
      <c r="L80" s="24"/>
      <c r="M80" s="24"/>
      <c r="N80" s="24"/>
      <c r="O80" s="24"/>
      <c r="P80" s="24"/>
      <c r="Q80" s="24"/>
      <c r="R80" s="24"/>
      <c r="S80" s="24"/>
      <c r="T80" s="24"/>
    </row>
    <row r="81" spans="1:20" ht="15.75" customHeight="1">
      <c r="A81" s="74"/>
      <c r="B81" s="79"/>
      <c r="C81" s="24"/>
      <c r="D81" s="24"/>
      <c r="E81" s="24"/>
      <c r="F81" s="24"/>
      <c r="G81" s="24"/>
      <c r="H81" s="24"/>
      <c r="I81" s="24"/>
      <c r="J81" s="24"/>
      <c r="K81" s="24"/>
      <c r="L81" s="24"/>
      <c r="M81" s="24"/>
      <c r="N81" s="24"/>
      <c r="O81" s="24"/>
      <c r="P81" s="24"/>
      <c r="Q81" s="24"/>
      <c r="R81" s="24"/>
      <c r="S81" s="24"/>
      <c r="T81" s="24"/>
    </row>
    <row r="82" spans="1:20" ht="15.75" customHeight="1">
      <c r="A82" s="74"/>
      <c r="B82" s="79"/>
      <c r="C82" s="24"/>
      <c r="D82" s="24"/>
      <c r="E82" s="24"/>
      <c r="F82" s="24"/>
      <c r="G82" s="24"/>
      <c r="H82" s="24"/>
      <c r="I82" s="24"/>
      <c r="J82" s="24"/>
      <c r="K82" s="24"/>
      <c r="L82" s="24"/>
      <c r="M82" s="24"/>
      <c r="N82" s="24"/>
      <c r="O82" s="24"/>
      <c r="P82" s="24"/>
      <c r="Q82" s="24"/>
      <c r="R82" s="24"/>
      <c r="S82" s="24"/>
      <c r="T82" s="24"/>
    </row>
    <row r="83" spans="1:20" ht="15.75" customHeight="1">
      <c r="A83" s="74"/>
      <c r="B83" s="79"/>
      <c r="C83" s="24"/>
      <c r="D83" s="24"/>
      <c r="E83" s="24"/>
      <c r="F83" s="24"/>
      <c r="G83" s="24"/>
      <c r="H83" s="24"/>
      <c r="I83" s="24"/>
      <c r="J83" s="24"/>
      <c r="K83" s="24"/>
      <c r="L83" s="24"/>
      <c r="M83" s="24"/>
      <c r="N83" s="24"/>
      <c r="O83" s="24"/>
      <c r="P83" s="24"/>
      <c r="Q83" s="24"/>
      <c r="R83" s="24"/>
      <c r="S83" s="24"/>
      <c r="T83" s="24"/>
    </row>
    <row r="84" spans="1:20" ht="15.75" customHeight="1">
      <c r="A84" s="74"/>
      <c r="B84" s="79"/>
      <c r="C84" s="24"/>
      <c r="D84" s="24"/>
      <c r="E84" s="24"/>
      <c r="F84" s="24"/>
      <c r="G84" s="24"/>
      <c r="H84" s="24"/>
      <c r="I84" s="24"/>
      <c r="J84" s="24"/>
      <c r="K84" s="24"/>
      <c r="L84" s="24"/>
      <c r="M84" s="24"/>
      <c r="N84" s="24"/>
      <c r="O84" s="24"/>
      <c r="P84" s="24"/>
      <c r="Q84" s="24"/>
      <c r="R84" s="24"/>
      <c r="S84" s="24"/>
      <c r="T84" s="24"/>
    </row>
    <row r="85" spans="1:20" ht="15.75" customHeight="1">
      <c r="A85" s="74"/>
      <c r="B85" s="79"/>
      <c r="C85" s="24"/>
      <c r="D85" s="24"/>
      <c r="E85" s="24"/>
      <c r="F85" s="24"/>
      <c r="G85" s="24"/>
      <c r="H85" s="24"/>
      <c r="I85" s="24"/>
      <c r="J85" s="24"/>
      <c r="K85" s="24"/>
      <c r="L85" s="24"/>
      <c r="M85" s="24"/>
      <c r="N85" s="24"/>
      <c r="O85" s="24"/>
      <c r="P85" s="24"/>
      <c r="Q85" s="24"/>
      <c r="R85" s="24"/>
      <c r="S85" s="24"/>
      <c r="T85" s="24"/>
    </row>
    <row r="86" spans="1:20" ht="15.75" customHeight="1">
      <c r="A86" s="74"/>
      <c r="B86" s="79"/>
      <c r="C86" s="24"/>
      <c r="D86" s="24"/>
      <c r="E86" s="24"/>
      <c r="F86" s="24"/>
      <c r="G86" s="24"/>
      <c r="H86" s="24"/>
      <c r="I86" s="24"/>
      <c r="J86" s="24"/>
      <c r="K86" s="24"/>
      <c r="L86" s="24"/>
      <c r="M86" s="24"/>
      <c r="N86" s="24"/>
      <c r="O86" s="24"/>
      <c r="P86" s="24"/>
      <c r="Q86" s="24"/>
      <c r="R86" s="24"/>
      <c r="S86" s="24"/>
      <c r="T86" s="24"/>
    </row>
    <row r="87" spans="1:20" ht="15.75" customHeight="1">
      <c r="A87" s="74"/>
      <c r="B87" s="79"/>
      <c r="C87" s="24"/>
      <c r="D87" s="24"/>
      <c r="E87" s="24"/>
      <c r="F87" s="24"/>
      <c r="G87" s="24"/>
      <c r="H87" s="24"/>
      <c r="I87" s="24"/>
      <c r="J87" s="24"/>
      <c r="K87" s="24"/>
      <c r="L87" s="24"/>
      <c r="M87" s="24"/>
      <c r="N87" s="24"/>
      <c r="O87" s="24"/>
      <c r="P87" s="24"/>
      <c r="Q87" s="24"/>
      <c r="R87" s="24"/>
      <c r="S87" s="24"/>
      <c r="T87" s="24"/>
    </row>
    <row r="88" spans="1:20" ht="15.75" customHeight="1">
      <c r="A88" s="74"/>
      <c r="B88" s="79"/>
      <c r="C88" s="24"/>
      <c r="D88" s="24"/>
      <c r="E88" s="24"/>
      <c r="F88" s="24"/>
      <c r="G88" s="24"/>
      <c r="H88" s="24"/>
      <c r="I88" s="24"/>
      <c r="J88" s="24"/>
      <c r="K88" s="24"/>
      <c r="L88" s="24"/>
      <c r="M88" s="24"/>
      <c r="N88" s="24"/>
      <c r="O88" s="24"/>
      <c r="P88" s="24"/>
      <c r="Q88" s="24"/>
      <c r="R88" s="24"/>
      <c r="S88" s="24"/>
      <c r="T88" s="24"/>
    </row>
    <row r="89" spans="1:20" ht="15.75" customHeight="1">
      <c r="A89" s="74"/>
      <c r="B89" s="79"/>
      <c r="C89" s="24"/>
      <c r="D89" s="24"/>
      <c r="E89" s="24"/>
      <c r="F89" s="24"/>
      <c r="G89" s="24"/>
      <c r="H89" s="24"/>
      <c r="I89" s="24"/>
      <c r="J89" s="24"/>
      <c r="K89" s="24"/>
      <c r="L89" s="24"/>
      <c r="M89" s="24"/>
      <c r="N89" s="24"/>
      <c r="O89" s="24"/>
      <c r="P89" s="24"/>
      <c r="Q89" s="24"/>
      <c r="R89" s="24"/>
      <c r="S89" s="24"/>
      <c r="T89" s="24"/>
    </row>
    <row r="90" spans="1:20" ht="15.75" customHeight="1">
      <c r="A90" s="74"/>
      <c r="B90" s="79"/>
      <c r="C90" s="24"/>
      <c r="D90" s="24"/>
      <c r="E90" s="24"/>
      <c r="F90" s="24"/>
      <c r="G90" s="24"/>
      <c r="H90" s="24"/>
      <c r="I90" s="24"/>
      <c r="J90" s="24"/>
      <c r="K90" s="24"/>
      <c r="L90" s="24"/>
      <c r="M90" s="24"/>
      <c r="N90" s="24"/>
      <c r="O90" s="24"/>
      <c r="P90" s="24"/>
      <c r="Q90" s="24"/>
      <c r="R90" s="24"/>
      <c r="S90" s="24"/>
      <c r="T90" s="24"/>
    </row>
    <row r="91" spans="1:20" ht="15.75" customHeight="1">
      <c r="A91" s="74"/>
      <c r="B91" s="79"/>
      <c r="C91" s="24"/>
      <c r="D91" s="24"/>
      <c r="E91" s="24"/>
      <c r="F91" s="24"/>
      <c r="G91" s="24"/>
      <c r="H91" s="24"/>
      <c r="I91" s="24"/>
      <c r="J91" s="24"/>
      <c r="K91" s="24"/>
      <c r="L91" s="24"/>
      <c r="M91" s="24"/>
      <c r="N91" s="24"/>
      <c r="O91" s="24"/>
      <c r="P91" s="24"/>
      <c r="Q91" s="24"/>
      <c r="R91" s="24"/>
      <c r="S91" s="24"/>
      <c r="T91" s="24"/>
    </row>
    <row r="92" spans="1:20" ht="15.75" customHeight="1">
      <c r="A92" s="74"/>
      <c r="B92" s="79"/>
      <c r="C92" s="24"/>
      <c r="D92" s="24"/>
      <c r="E92" s="24"/>
      <c r="F92" s="24"/>
      <c r="G92" s="24"/>
      <c r="H92" s="24"/>
      <c r="I92" s="24"/>
      <c r="J92" s="24"/>
      <c r="K92" s="24"/>
      <c r="L92" s="24"/>
      <c r="M92" s="24"/>
      <c r="N92" s="24"/>
      <c r="O92" s="24"/>
      <c r="P92" s="24"/>
      <c r="Q92" s="24"/>
      <c r="R92" s="24"/>
      <c r="S92" s="24"/>
      <c r="T92" s="24"/>
    </row>
    <row r="93" spans="1:20" ht="15.75" customHeight="1">
      <c r="A93" s="74"/>
      <c r="B93" s="79"/>
      <c r="C93" s="24"/>
      <c r="D93" s="24"/>
      <c r="E93" s="24"/>
      <c r="F93" s="24"/>
      <c r="G93" s="24"/>
      <c r="H93" s="24"/>
      <c r="I93" s="24"/>
      <c r="J93" s="24"/>
      <c r="K93" s="24"/>
      <c r="L93" s="24"/>
      <c r="M93" s="24"/>
      <c r="N93" s="24"/>
      <c r="O93" s="24"/>
      <c r="P93" s="24"/>
      <c r="Q93" s="24"/>
      <c r="R93" s="24"/>
      <c r="S93" s="24"/>
      <c r="T93" s="24"/>
    </row>
    <row r="94" spans="1:20" ht="15.75" customHeight="1">
      <c r="A94" s="74"/>
      <c r="B94" s="79"/>
      <c r="C94" s="24"/>
      <c r="D94" s="24"/>
      <c r="E94" s="24"/>
      <c r="F94" s="24"/>
      <c r="G94" s="24"/>
      <c r="H94" s="24"/>
      <c r="I94" s="24"/>
      <c r="J94" s="24"/>
      <c r="K94" s="24"/>
      <c r="L94" s="24"/>
      <c r="M94" s="24"/>
      <c r="N94" s="24"/>
      <c r="O94" s="24"/>
      <c r="P94" s="24"/>
      <c r="Q94" s="24"/>
      <c r="R94" s="24"/>
      <c r="S94" s="24"/>
      <c r="T94" s="24"/>
    </row>
    <row r="95" spans="1:20" ht="15.75" customHeight="1">
      <c r="A95" s="74"/>
      <c r="B95" s="79"/>
      <c r="C95" s="24"/>
      <c r="D95" s="24"/>
      <c r="E95" s="24"/>
      <c r="F95" s="24"/>
      <c r="G95" s="24"/>
      <c r="H95" s="24"/>
      <c r="I95" s="24"/>
      <c r="J95" s="24"/>
      <c r="K95" s="24"/>
      <c r="L95" s="24"/>
      <c r="M95" s="24"/>
      <c r="N95" s="24"/>
      <c r="O95" s="24"/>
      <c r="P95" s="24"/>
      <c r="Q95" s="24"/>
      <c r="R95" s="24"/>
      <c r="S95" s="24"/>
      <c r="T95" s="24"/>
    </row>
    <row r="96" spans="1:20" ht="15.75" customHeight="1">
      <c r="A96" s="74"/>
      <c r="B96" s="79"/>
      <c r="C96" s="24"/>
      <c r="D96" s="24"/>
      <c r="E96" s="24"/>
      <c r="F96" s="24"/>
      <c r="G96" s="24"/>
      <c r="H96" s="24"/>
      <c r="I96" s="24"/>
      <c r="J96" s="24"/>
      <c r="K96" s="24"/>
      <c r="L96" s="24"/>
      <c r="M96" s="24"/>
      <c r="N96" s="24"/>
      <c r="O96" s="24"/>
      <c r="P96" s="24"/>
      <c r="Q96" s="24"/>
      <c r="R96" s="24"/>
      <c r="S96" s="24"/>
      <c r="T96" s="24"/>
    </row>
    <row r="97" spans="1:20" ht="15.75" customHeight="1">
      <c r="A97" s="74"/>
      <c r="B97" s="79"/>
      <c r="C97" s="24"/>
      <c r="D97" s="24"/>
      <c r="E97" s="24"/>
      <c r="F97" s="24"/>
      <c r="G97" s="24"/>
      <c r="H97" s="24"/>
      <c r="I97" s="24"/>
      <c r="J97" s="24"/>
      <c r="K97" s="24"/>
      <c r="L97" s="24"/>
      <c r="M97" s="24"/>
      <c r="N97" s="24"/>
      <c r="O97" s="24"/>
      <c r="P97" s="24"/>
      <c r="Q97" s="24"/>
      <c r="R97" s="24"/>
      <c r="S97" s="24"/>
      <c r="T97" s="24"/>
    </row>
    <row r="98" spans="1:20" ht="15.75" customHeight="1">
      <c r="A98" s="74"/>
      <c r="B98" s="79"/>
      <c r="C98" s="24"/>
      <c r="D98" s="24"/>
      <c r="E98" s="24"/>
      <c r="F98" s="24"/>
      <c r="G98" s="24"/>
      <c r="H98" s="24"/>
      <c r="I98" s="24"/>
      <c r="J98" s="24"/>
      <c r="K98" s="24"/>
      <c r="L98" s="24"/>
      <c r="M98" s="24"/>
      <c r="N98" s="24"/>
      <c r="O98" s="24"/>
      <c r="P98" s="24"/>
      <c r="Q98" s="24"/>
      <c r="R98" s="24"/>
      <c r="S98" s="24"/>
      <c r="T98" s="24"/>
    </row>
    <row r="99" spans="1:20" ht="15.75" customHeight="1">
      <c r="A99" s="74"/>
      <c r="B99" s="79"/>
      <c r="C99" s="24"/>
      <c r="D99" s="24"/>
      <c r="E99" s="24"/>
      <c r="F99" s="24"/>
      <c r="G99" s="24"/>
      <c r="H99" s="24"/>
      <c r="I99" s="24"/>
      <c r="J99" s="24"/>
      <c r="K99" s="24"/>
      <c r="L99" s="24"/>
      <c r="M99" s="24"/>
      <c r="N99" s="24"/>
      <c r="O99" s="24"/>
      <c r="P99" s="24"/>
      <c r="Q99" s="24"/>
      <c r="R99" s="24"/>
      <c r="S99" s="24"/>
      <c r="T99" s="24"/>
    </row>
    <row r="100" spans="1:20" ht="15.75" customHeight="1">
      <c r="A100" s="74"/>
      <c r="B100" s="79"/>
      <c r="C100" s="24"/>
      <c r="D100" s="24"/>
      <c r="E100" s="24"/>
      <c r="F100" s="24"/>
      <c r="G100" s="24"/>
      <c r="H100" s="24"/>
      <c r="I100" s="24"/>
      <c r="J100" s="24"/>
      <c r="K100" s="24"/>
      <c r="L100" s="24"/>
      <c r="M100" s="24"/>
      <c r="N100" s="24"/>
      <c r="O100" s="24"/>
      <c r="P100" s="24"/>
      <c r="Q100" s="24"/>
      <c r="R100" s="24"/>
      <c r="S100" s="24"/>
      <c r="T100" s="24"/>
    </row>
    <row r="101" spans="1:20" ht="15.75" customHeight="1">
      <c r="A101" s="74"/>
      <c r="B101" s="79"/>
      <c r="C101" s="24"/>
      <c r="D101" s="24"/>
      <c r="E101" s="24"/>
      <c r="F101" s="24"/>
      <c r="G101" s="24"/>
      <c r="H101" s="24"/>
      <c r="I101" s="24"/>
      <c r="J101" s="24"/>
      <c r="K101" s="24"/>
      <c r="L101" s="24"/>
      <c r="M101" s="24"/>
      <c r="N101" s="24"/>
      <c r="O101" s="24"/>
      <c r="P101" s="24"/>
      <c r="Q101" s="24"/>
      <c r="R101" s="24"/>
      <c r="S101" s="24"/>
      <c r="T101" s="24"/>
    </row>
    <row r="102" spans="1:20" ht="15.75" customHeight="1">
      <c r="A102" s="74"/>
      <c r="B102" s="79"/>
      <c r="C102" s="24"/>
      <c r="D102" s="24"/>
      <c r="E102" s="24"/>
      <c r="F102" s="24"/>
      <c r="G102" s="24"/>
      <c r="H102" s="24"/>
      <c r="I102" s="24"/>
      <c r="J102" s="24"/>
      <c r="K102" s="24"/>
      <c r="L102" s="24"/>
      <c r="M102" s="24"/>
      <c r="N102" s="24"/>
      <c r="O102" s="24"/>
      <c r="P102" s="24"/>
      <c r="Q102" s="24"/>
      <c r="R102" s="24"/>
      <c r="S102" s="24"/>
      <c r="T102" s="24"/>
    </row>
    <row r="103" spans="1:20" ht="15.75" customHeight="1">
      <c r="A103" s="74"/>
      <c r="B103" s="79"/>
      <c r="C103" s="24"/>
      <c r="D103" s="24"/>
      <c r="E103" s="24"/>
      <c r="F103" s="24"/>
      <c r="G103" s="24"/>
      <c r="H103" s="24"/>
      <c r="I103" s="24"/>
      <c r="J103" s="24"/>
      <c r="K103" s="24"/>
      <c r="L103" s="24"/>
      <c r="M103" s="24"/>
      <c r="N103" s="24"/>
      <c r="O103" s="24"/>
      <c r="P103" s="24"/>
      <c r="Q103" s="24"/>
      <c r="R103" s="24"/>
      <c r="S103" s="24"/>
      <c r="T103" s="24"/>
    </row>
    <row r="104" spans="1:20" ht="15.75" customHeight="1">
      <c r="A104" s="74"/>
      <c r="B104" s="79"/>
      <c r="C104" s="24"/>
      <c r="D104" s="24"/>
      <c r="E104" s="24"/>
      <c r="F104" s="24"/>
      <c r="G104" s="24"/>
      <c r="H104" s="24"/>
      <c r="I104" s="24"/>
      <c r="J104" s="24"/>
      <c r="K104" s="24"/>
      <c r="L104" s="24"/>
      <c r="M104" s="24"/>
      <c r="N104" s="24"/>
      <c r="O104" s="24"/>
      <c r="P104" s="24"/>
      <c r="Q104" s="24"/>
      <c r="R104" s="24"/>
      <c r="S104" s="24"/>
      <c r="T104" s="24"/>
    </row>
    <row r="105" spans="1:20" ht="15.75" customHeight="1">
      <c r="A105" s="74"/>
      <c r="B105" s="79"/>
      <c r="C105" s="24"/>
      <c r="D105" s="24"/>
      <c r="E105" s="24"/>
      <c r="F105" s="24"/>
      <c r="G105" s="24"/>
      <c r="H105" s="24"/>
      <c r="I105" s="24"/>
      <c r="J105" s="24"/>
      <c r="K105" s="24"/>
      <c r="L105" s="24"/>
      <c r="M105" s="24"/>
      <c r="N105" s="24"/>
      <c r="O105" s="24"/>
      <c r="P105" s="24"/>
      <c r="Q105" s="24"/>
      <c r="R105" s="24"/>
      <c r="S105" s="24"/>
      <c r="T105" s="24"/>
    </row>
    <row r="106" spans="1:20" ht="15.75" customHeight="1">
      <c r="A106" s="74"/>
      <c r="B106" s="79"/>
      <c r="C106" s="24"/>
      <c r="D106" s="24"/>
      <c r="E106" s="24"/>
      <c r="F106" s="24"/>
      <c r="G106" s="24"/>
      <c r="H106" s="24"/>
      <c r="I106" s="24"/>
      <c r="J106" s="24"/>
      <c r="K106" s="24"/>
      <c r="L106" s="24"/>
      <c r="M106" s="24"/>
      <c r="N106" s="24"/>
      <c r="O106" s="24"/>
      <c r="P106" s="24"/>
      <c r="Q106" s="24"/>
      <c r="R106" s="24"/>
      <c r="S106" s="24"/>
      <c r="T106" s="24"/>
    </row>
    <row r="107" spans="1:20" ht="15.75" customHeight="1">
      <c r="A107" s="74"/>
      <c r="B107" s="79"/>
      <c r="C107" s="24"/>
      <c r="D107" s="24"/>
      <c r="E107" s="24"/>
      <c r="F107" s="24"/>
      <c r="G107" s="24"/>
      <c r="H107" s="24"/>
      <c r="I107" s="24"/>
      <c r="J107" s="24"/>
      <c r="K107" s="24"/>
      <c r="L107" s="24"/>
      <c r="M107" s="24"/>
      <c r="N107" s="24"/>
      <c r="O107" s="24"/>
      <c r="P107" s="24"/>
      <c r="Q107" s="24"/>
      <c r="R107" s="24"/>
      <c r="S107" s="24"/>
      <c r="T107" s="24"/>
    </row>
    <row r="108" spans="1:20" ht="15.75" customHeight="1">
      <c r="A108" s="74"/>
      <c r="B108" s="79"/>
      <c r="C108" s="24"/>
      <c r="D108" s="24"/>
      <c r="E108" s="24"/>
      <c r="F108" s="24"/>
      <c r="G108" s="24"/>
      <c r="H108" s="24"/>
      <c r="I108" s="24"/>
      <c r="J108" s="24"/>
      <c r="K108" s="24"/>
      <c r="L108" s="24"/>
      <c r="M108" s="24"/>
      <c r="N108" s="24"/>
      <c r="O108" s="24"/>
      <c r="P108" s="24"/>
      <c r="Q108" s="24"/>
      <c r="R108" s="24"/>
      <c r="S108" s="24"/>
      <c r="T108" s="24"/>
    </row>
    <row r="109" spans="1:20" ht="15.75" customHeight="1">
      <c r="A109" s="74"/>
      <c r="B109" s="79"/>
      <c r="C109" s="24"/>
      <c r="D109" s="24"/>
      <c r="E109" s="24"/>
      <c r="F109" s="24"/>
      <c r="G109" s="24"/>
      <c r="H109" s="24"/>
      <c r="I109" s="24"/>
      <c r="J109" s="24"/>
      <c r="K109" s="24"/>
      <c r="L109" s="24"/>
      <c r="M109" s="24"/>
      <c r="N109" s="24"/>
      <c r="O109" s="24"/>
      <c r="P109" s="24"/>
      <c r="Q109" s="24"/>
      <c r="R109" s="24"/>
      <c r="S109" s="24"/>
      <c r="T109" s="24"/>
    </row>
    <row r="110" spans="1:20" ht="15.75" customHeight="1">
      <c r="A110" s="74"/>
      <c r="B110" s="79"/>
      <c r="C110" s="24"/>
      <c r="D110" s="24"/>
      <c r="E110" s="24"/>
      <c r="F110" s="24"/>
      <c r="G110" s="24"/>
      <c r="H110" s="24"/>
      <c r="I110" s="24"/>
      <c r="J110" s="24"/>
      <c r="K110" s="24"/>
      <c r="L110" s="24"/>
      <c r="M110" s="24"/>
      <c r="N110" s="24"/>
      <c r="O110" s="24"/>
      <c r="P110" s="24"/>
      <c r="Q110" s="24"/>
      <c r="R110" s="24"/>
      <c r="S110" s="24"/>
      <c r="T110" s="24"/>
    </row>
    <row r="111" spans="1:20" ht="15.75" customHeight="1">
      <c r="A111" s="74"/>
      <c r="B111" s="79"/>
      <c r="C111" s="24"/>
      <c r="D111" s="24"/>
      <c r="E111" s="24"/>
      <c r="F111" s="24"/>
      <c r="G111" s="24"/>
      <c r="H111" s="24"/>
      <c r="I111" s="24"/>
      <c r="J111" s="24"/>
      <c r="K111" s="24"/>
      <c r="L111" s="24"/>
      <c r="M111" s="24"/>
      <c r="N111" s="24"/>
      <c r="O111" s="24"/>
      <c r="P111" s="24"/>
      <c r="Q111" s="24"/>
      <c r="R111" s="24"/>
      <c r="S111" s="24"/>
      <c r="T111" s="24"/>
    </row>
    <row r="112" spans="1:20" ht="15.75" customHeight="1">
      <c r="A112" s="74"/>
      <c r="B112" s="79"/>
      <c r="C112" s="24"/>
      <c r="D112" s="24"/>
      <c r="E112" s="24"/>
      <c r="F112" s="24"/>
      <c r="G112" s="24"/>
      <c r="H112" s="24"/>
      <c r="I112" s="24"/>
      <c r="J112" s="24"/>
      <c r="K112" s="24"/>
      <c r="L112" s="24"/>
      <c r="M112" s="24"/>
      <c r="N112" s="24"/>
      <c r="O112" s="24"/>
      <c r="P112" s="24"/>
      <c r="Q112" s="24"/>
      <c r="R112" s="24"/>
      <c r="S112" s="24"/>
      <c r="T112" s="24"/>
    </row>
    <row r="113" spans="1:20" ht="15.75" customHeight="1">
      <c r="A113" s="74"/>
      <c r="B113" s="79"/>
      <c r="C113" s="24"/>
      <c r="D113" s="24"/>
      <c r="E113" s="24"/>
      <c r="F113" s="24"/>
      <c r="G113" s="24"/>
      <c r="H113" s="24"/>
      <c r="I113" s="24"/>
      <c r="J113" s="24"/>
      <c r="K113" s="24"/>
      <c r="L113" s="24"/>
      <c r="M113" s="24"/>
      <c r="N113" s="24"/>
      <c r="O113" s="24"/>
      <c r="P113" s="24"/>
      <c r="Q113" s="24"/>
      <c r="R113" s="24"/>
      <c r="S113" s="24"/>
      <c r="T113" s="24"/>
    </row>
    <row r="114" spans="1:20" ht="15.75" customHeight="1">
      <c r="A114" s="74"/>
      <c r="B114" s="79"/>
      <c r="C114" s="24"/>
      <c r="D114" s="24"/>
      <c r="E114" s="24"/>
      <c r="F114" s="24"/>
      <c r="G114" s="24"/>
      <c r="H114" s="24"/>
      <c r="I114" s="24"/>
      <c r="J114" s="24"/>
      <c r="K114" s="24"/>
      <c r="L114" s="24"/>
      <c r="M114" s="24"/>
      <c r="N114" s="24"/>
      <c r="O114" s="24"/>
      <c r="P114" s="24"/>
      <c r="Q114" s="24"/>
      <c r="R114" s="24"/>
      <c r="S114" s="24"/>
      <c r="T114" s="24"/>
    </row>
    <row r="115" spans="1:20" ht="15.75" customHeight="1">
      <c r="A115" s="74"/>
      <c r="B115" s="79"/>
      <c r="C115" s="24"/>
      <c r="D115" s="24"/>
      <c r="E115" s="24"/>
      <c r="F115" s="24"/>
      <c r="G115" s="24"/>
      <c r="H115" s="24"/>
      <c r="I115" s="24"/>
      <c r="J115" s="24"/>
      <c r="K115" s="24"/>
      <c r="L115" s="24"/>
      <c r="M115" s="24"/>
      <c r="N115" s="24"/>
      <c r="O115" s="24"/>
      <c r="P115" s="24"/>
      <c r="Q115" s="24"/>
      <c r="R115" s="24"/>
      <c r="S115" s="24"/>
      <c r="T115" s="24"/>
    </row>
    <row r="116" spans="1:20" ht="15.75" customHeight="1">
      <c r="A116" s="74"/>
      <c r="B116" s="79"/>
      <c r="C116" s="24"/>
      <c r="D116" s="24"/>
      <c r="E116" s="24"/>
      <c r="F116" s="24"/>
      <c r="G116" s="24"/>
      <c r="H116" s="24"/>
      <c r="I116" s="24"/>
      <c r="J116" s="24"/>
      <c r="K116" s="24"/>
      <c r="L116" s="24"/>
      <c r="M116" s="24"/>
      <c r="N116" s="24"/>
      <c r="O116" s="24"/>
      <c r="P116" s="24"/>
      <c r="Q116" s="24"/>
      <c r="R116" s="24"/>
      <c r="S116" s="24"/>
      <c r="T116" s="24"/>
    </row>
    <row r="117" spans="1:20" ht="15.75" customHeight="1">
      <c r="A117" s="74"/>
      <c r="B117" s="79"/>
      <c r="C117" s="24"/>
      <c r="D117" s="24"/>
      <c r="E117" s="24"/>
      <c r="F117" s="24"/>
      <c r="G117" s="24"/>
      <c r="H117" s="24"/>
      <c r="I117" s="24"/>
      <c r="J117" s="24"/>
      <c r="K117" s="24"/>
      <c r="L117" s="24"/>
      <c r="M117" s="24"/>
      <c r="N117" s="24"/>
      <c r="O117" s="24"/>
      <c r="P117" s="24"/>
      <c r="Q117" s="24"/>
      <c r="R117" s="24"/>
      <c r="S117" s="24"/>
      <c r="T117" s="24"/>
    </row>
    <row r="118" spans="1:20" ht="15.75" customHeight="1">
      <c r="A118" s="74"/>
      <c r="B118" s="79"/>
      <c r="C118" s="24"/>
      <c r="D118" s="24"/>
      <c r="E118" s="24"/>
      <c r="F118" s="24"/>
      <c r="G118" s="24"/>
      <c r="H118" s="24"/>
      <c r="I118" s="24"/>
      <c r="J118" s="24"/>
      <c r="K118" s="24"/>
      <c r="L118" s="24"/>
      <c r="M118" s="24"/>
      <c r="N118" s="24"/>
      <c r="O118" s="24"/>
      <c r="P118" s="24"/>
      <c r="Q118" s="24"/>
      <c r="R118" s="24"/>
      <c r="S118" s="24"/>
      <c r="T118" s="24"/>
    </row>
    <row r="119" spans="1:20" ht="15.75" customHeight="1">
      <c r="A119" s="74"/>
      <c r="B119" s="79"/>
      <c r="C119" s="24"/>
      <c r="D119" s="24"/>
      <c r="E119" s="24"/>
      <c r="F119" s="24"/>
      <c r="G119" s="24"/>
      <c r="H119" s="24"/>
      <c r="I119" s="24"/>
      <c r="J119" s="24"/>
      <c r="K119" s="24"/>
      <c r="L119" s="24"/>
      <c r="M119" s="24"/>
      <c r="N119" s="24"/>
      <c r="O119" s="24"/>
      <c r="P119" s="24"/>
      <c r="Q119" s="24"/>
      <c r="R119" s="24"/>
      <c r="S119" s="24"/>
      <c r="T119" s="24"/>
    </row>
    <row r="120" spans="1:20" ht="15.75" customHeight="1">
      <c r="A120" s="74"/>
      <c r="B120" s="79"/>
      <c r="C120" s="24"/>
      <c r="D120" s="24"/>
      <c r="E120" s="24"/>
      <c r="F120" s="24"/>
      <c r="G120" s="24"/>
      <c r="H120" s="24"/>
      <c r="I120" s="24"/>
      <c r="J120" s="24"/>
      <c r="K120" s="24"/>
      <c r="L120" s="24"/>
      <c r="M120" s="24"/>
      <c r="N120" s="24"/>
      <c r="O120" s="24"/>
      <c r="P120" s="24"/>
      <c r="Q120" s="24"/>
      <c r="R120" s="24"/>
      <c r="S120" s="24"/>
      <c r="T120" s="24"/>
    </row>
    <row r="121" spans="1:20" ht="15.75" customHeight="1">
      <c r="A121" s="74"/>
      <c r="B121" s="79"/>
      <c r="C121" s="24"/>
      <c r="D121" s="24"/>
      <c r="E121" s="24"/>
      <c r="F121" s="24"/>
      <c r="G121" s="24"/>
      <c r="H121" s="24"/>
      <c r="I121" s="24"/>
      <c r="J121" s="24"/>
      <c r="K121" s="24"/>
      <c r="L121" s="24"/>
      <c r="M121" s="24"/>
      <c r="N121" s="24"/>
      <c r="O121" s="24"/>
      <c r="P121" s="24"/>
      <c r="Q121" s="24"/>
      <c r="R121" s="24"/>
      <c r="S121" s="24"/>
      <c r="T121" s="24"/>
    </row>
    <row r="122" spans="1:20" ht="15.75" customHeight="1">
      <c r="A122" s="74"/>
      <c r="B122" s="79"/>
      <c r="C122" s="24"/>
      <c r="D122" s="24"/>
      <c r="E122" s="24"/>
      <c r="F122" s="24"/>
      <c r="G122" s="24"/>
      <c r="H122" s="24"/>
      <c r="I122" s="24"/>
      <c r="J122" s="24"/>
      <c r="K122" s="24"/>
      <c r="L122" s="24"/>
      <c r="M122" s="24"/>
      <c r="N122" s="24"/>
      <c r="O122" s="24"/>
      <c r="P122" s="24"/>
      <c r="Q122" s="24"/>
      <c r="R122" s="24"/>
      <c r="S122" s="24"/>
      <c r="T122" s="24"/>
    </row>
    <row r="123" spans="1:20" ht="15.75" customHeight="1">
      <c r="A123" s="74"/>
      <c r="B123" s="79"/>
      <c r="C123" s="24"/>
      <c r="D123" s="24"/>
      <c r="E123" s="24"/>
      <c r="F123" s="24"/>
      <c r="G123" s="24"/>
      <c r="H123" s="24"/>
      <c r="I123" s="24"/>
      <c r="J123" s="24"/>
      <c r="K123" s="24"/>
      <c r="L123" s="24"/>
      <c r="M123" s="24"/>
      <c r="N123" s="24"/>
      <c r="O123" s="24"/>
      <c r="P123" s="24"/>
      <c r="Q123" s="24"/>
      <c r="R123" s="24"/>
      <c r="S123" s="24"/>
      <c r="T123" s="24"/>
    </row>
    <row r="124" spans="1:20" ht="15.75" customHeight="1">
      <c r="A124" s="74"/>
      <c r="B124" s="79"/>
      <c r="C124" s="24"/>
      <c r="D124" s="24"/>
      <c r="E124" s="24"/>
      <c r="F124" s="24"/>
      <c r="G124" s="24"/>
      <c r="H124" s="24"/>
      <c r="I124" s="24"/>
      <c r="J124" s="24"/>
      <c r="K124" s="24"/>
      <c r="L124" s="24"/>
      <c r="M124" s="24"/>
      <c r="N124" s="24"/>
      <c r="O124" s="24"/>
      <c r="P124" s="24"/>
      <c r="Q124" s="24"/>
      <c r="R124" s="24"/>
      <c r="S124" s="24"/>
      <c r="T124" s="24"/>
    </row>
    <row r="125" spans="1:20" ht="15.75" customHeight="1">
      <c r="A125" s="74"/>
      <c r="B125" s="79"/>
      <c r="C125" s="24"/>
      <c r="D125" s="24"/>
      <c r="E125" s="24"/>
      <c r="F125" s="24"/>
      <c r="G125" s="24"/>
      <c r="H125" s="24"/>
      <c r="I125" s="24"/>
      <c r="J125" s="24"/>
      <c r="K125" s="24"/>
      <c r="L125" s="24"/>
      <c r="M125" s="24"/>
      <c r="N125" s="24"/>
      <c r="O125" s="24"/>
      <c r="P125" s="24"/>
      <c r="Q125" s="24"/>
      <c r="R125" s="24"/>
      <c r="S125" s="24"/>
      <c r="T125" s="24"/>
    </row>
    <row r="126" spans="1:20" ht="15.75" customHeight="1">
      <c r="A126" s="74"/>
      <c r="B126" s="79"/>
      <c r="C126" s="24"/>
      <c r="D126" s="24"/>
      <c r="E126" s="24"/>
      <c r="F126" s="24"/>
      <c r="G126" s="24"/>
      <c r="H126" s="24"/>
      <c r="I126" s="24"/>
      <c r="J126" s="24"/>
      <c r="K126" s="24"/>
      <c r="L126" s="24"/>
      <c r="M126" s="24"/>
      <c r="N126" s="24"/>
      <c r="O126" s="24"/>
      <c r="P126" s="24"/>
      <c r="Q126" s="24"/>
      <c r="R126" s="24"/>
      <c r="S126" s="24"/>
      <c r="T126" s="24"/>
    </row>
    <row r="127" spans="1:20" ht="15.75" customHeight="1">
      <c r="A127" s="74"/>
      <c r="B127" s="79"/>
      <c r="C127" s="24"/>
      <c r="D127" s="24"/>
      <c r="E127" s="24"/>
      <c r="F127" s="24"/>
      <c r="G127" s="24"/>
      <c r="H127" s="24"/>
      <c r="I127" s="24"/>
      <c r="J127" s="24"/>
      <c r="K127" s="24"/>
      <c r="L127" s="24"/>
      <c r="M127" s="24"/>
      <c r="N127" s="24"/>
      <c r="O127" s="24"/>
      <c r="P127" s="24"/>
      <c r="Q127" s="24"/>
      <c r="R127" s="24"/>
      <c r="S127" s="24"/>
      <c r="T127" s="24"/>
    </row>
    <row r="128" spans="1:20" ht="15.75" customHeight="1">
      <c r="A128" s="74"/>
      <c r="B128" s="79"/>
      <c r="C128" s="24"/>
      <c r="D128" s="24"/>
      <c r="E128" s="24"/>
      <c r="F128" s="24"/>
      <c r="G128" s="24"/>
      <c r="H128" s="24"/>
      <c r="I128" s="24"/>
      <c r="J128" s="24"/>
      <c r="K128" s="24"/>
      <c r="L128" s="24"/>
      <c r="M128" s="24"/>
      <c r="N128" s="24"/>
      <c r="O128" s="24"/>
      <c r="P128" s="24"/>
      <c r="Q128" s="24"/>
      <c r="R128" s="24"/>
      <c r="S128" s="24"/>
      <c r="T128" s="24"/>
    </row>
    <row r="129" spans="1:20" ht="15.75" customHeight="1">
      <c r="A129" s="74"/>
      <c r="B129" s="79"/>
      <c r="C129" s="24"/>
      <c r="D129" s="24"/>
      <c r="E129" s="24"/>
      <c r="F129" s="24"/>
      <c r="G129" s="24"/>
      <c r="H129" s="24"/>
      <c r="I129" s="24"/>
      <c r="J129" s="24"/>
      <c r="K129" s="24"/>
      <c r="L129" s="24"/>
      <c r="M129" s="24"/>
      <c r="N129" s="24"/>
      <c r="O129" s="24"/>
      <c r="P129" s="24"/>
      <c r="Q129" s="24"/>
      <c r="R129" s="24"/>
      <c r="S129" s="24"/>
      <c r="T129" s="24"/>
    </row>
    <row r="130" spans="1:20" ht="15.75" customHeight="1">
      <c r="A130" s="74"/>
      <c r="B130" s="79"/>
      <c r="C130" s="24"/>
      <c r="D130" s="24"/>
      <c r="E130" s="24"/>
      <c r="F130" s="24"/>
      <c r="G130" s="24"/>
      <c r="H130" s="24"/>
      <c r="I130" s="24"/>
      <c r="J130" s="24"/>
      <c r="K130" s="24"/>
      <c r="L130" s="24"/>
      <c r="M130" s="24"/>
      <c r="N130" s="24"/>
      <c r="O130" s="24"/>
      <c r="P130" s="24"/>
      <c r="Q130" s="24"/>
      <c r="R130" s="24"/>
      <c r="S130" s="24"/>
      <c r="T130" s="24"/>
    </row>
    <row r="131" spans="1:20" ht="15.75" customHeight="1">
      <c r="A131" s="74"/>
      <c r="B131" s="79"/>
      <c r="C131" s="24"/>
      <c r="D131" s="24"/>
      <c r="E131" s="24"/>
      <c r="F131" s="24"/>
      <c r="G131" s="24"/>
      <c r="H131" s="24"/>
      <c r="I131" s="24"/>
      <c r="J131" s="24"/>
      <c r="K131" s="24"/>
      <c r="L131" s="24"/>
      <c r="M131" s="24"/>
      <c r="N131" s="24"/>
      <c r="O131" s="24"/>
      <c r="P131" s="24"/>
      <c r="Q131" s="24"/>
      <c r="R131" s="24"/>
      <c r="S131" s="24"/>
      <c r="T131" s="24"/>
    </row>
    <row r="132" spans="1:20" ht="15.75" customHeight="1">
      <c r="A132" s="74"/>
      <c r="B132" s="79"/>
      <c r="C132" s="24"/>
      <c r="D132" s="24"/>
      <c r="E132" s="24"/>
      <c r="F132" s="24"/>
      <c r="G132" s="24"/>
      <c r="H132" s="24"/>
      <c r="I132" s="24"/>
      <c r="J132" s="24"/>
      <c r="K132" s="24"/>
      <c r="L132" s="24"/>
      <c r="M132" s="24"/>
      <c r="N132" s="24"/>
      <c r="O132" s="24"/>
      <c r="P132" s="24"/>
      <c r="Q132" s="24"/>
      <c r="R132" s="24"/>
      <c r="S132" s="24"/>
      <c r="T132" s="24"/>
    </row>
    <row r="133" spans="1:20" ht="15.75" customHeight="1">
      <c r="A133" s="74"/>
      <c r="B133" s="79"/>
      <c r="C133" s="24"/>
      <c r="D133" s="24"/>
      <c r="E133" s="24"/>
      <c r="F133" s="24"/>
      <c r="G133" s="24"/>
      <c r="H133" s="24"/>
      <c r="I133" s="24"/>
      <c r="J133" s="24"/>
      <c r="K133" s="24"/>
      <c r="L133" s="24"/>
      <c r="M133" s="24"/>
      <c r="N133" s="24"/>
      <c r="O133" s="24"/>
      <c r="P133" s="24"/>
      <c r="Q133" s="24"/>
      <c r="R133" s="24"/>
      <c r="S133" s="24"/>
      <c r="T133" s="24"/>
    </row>
    <row r="134" spans="1:20" ht="15.75" customHeight="1">
      <c r="A134" s="74"/>
      <c r="B134" s="79"/>
      <c r="C134" s="24"/>
      <c r="D134" s="24"/>
      <c r="E134" s="24"/>
      <c r="F134" s="24"/>
      <c r="G134" s="24"/>
      <c r="H134" s="24"/>
      <c r="I134" s="24"/>
      <c r="J134" s="24"/>
      <c r="K134" s="24"/>
      <c r="L134" s="24"/>
      <c r="M134" s="24"/>
      <c r="N134" s="24"/>
      <c r="O134" s="24"/>
      <c r="P134" s="24"/>
      <c r="Q134" s="24"/>
      <c r="R134" s="24"/>
      <c r="S134" s="24"/>
      <c r="T134" s="24"/>
    </row>
    <row r="135" spans="1:20" ht="15.75" customHeight="1">
      <c r="A135" s="74"/>
      <c r="B135" s="79"/>
      <c r="C135" s="24"/>
      <c r="D135" s="24"/>
      <c r="E135" s="24"/>
      <c r="F135" s="24"/>
      <c r="G135" s="24"/>
      <c r="H135" s="24"/>
      <c r="I135" s="24"/>
      <c r="J135" s="24"/>
      <c r="K135" s="24"/>
      <c r="L135" s="24"/>
      <c r="M135" s="24"/>
      <c r="N135" s="24"/>
      <c r="O135" s="24"/>
      <c r="P135" s="24"/>
      <c r="Q135" s="24"/>
      <c r="R135" s="24"/>
      <c r="S135" s="24"/>
      <c r="T135" s="24"/>
    </row>
    <row r="136" spans="1:20" ht="15.75" customHeight="1">
      <c r="A136" s="74"/>
      <c r="B136" s="79"/>
      <c r="C136" s="24"/>
      <c r="D136" s="24"/>
      <c r="E136" s="24"/>
      <c r="F136" s="24"/>
      <c r="G136" s="24"/>
      <c r="H136" s="24"/>
      <c r="I136" s="24"/>
      <c r="J136" s="24"/>
      <c r="K136" s="24"/>
      <c r="L136" s="24"/>
      <c r="M136" s="24"/>
      <c r="N136" s="24"/>
      <c r="O136" s="24"/>
      <c r="P136" s="24"/>
      <c r="Q136" s="24"/>
      <c r="R136" s="24"/>
      <c r="S136" s="24"/>
      <c r="T136" s="24"/>
    </row>
    <row r="137" spans="1:20" ht="15.75" customHeight="1">
      <c r="A137" s="74"/>
      <c r="B137" s="79"/>
      <c r="C137" s="24"/>
      <c r="D137" s="24"/>
      <c r="E137" s="24"/>
      <c r="F137" s="24"/>
      <c r="G137" s="24"/>
      <c r="H137" s="24"/>
      <c r="I137" s="24"/>
      <c r="J137" s="24"/>
      <c r="K137" s="24"/>
      <c r="L137" s="24"/>
      <c r="M137" s="24"/>
      <c r="N137" s="24"/>
      <c r="O137" s="24"/>
      <c r="P137" s="24"/>
      <c r="Q137" s="24"/>
      <c r="R137" s="24"/>
      <c r="S137" s="24"/>
      <c r="T137" s="24"/>
    </row>
    <row r="138" spans="1:20" ht="15.75" customHeight="1">
      <c r="A138" s="74"/>
      <c r="B138" s="79"/>
      <c r="C138" s="24"/>
      <c r="D138" s="24"/>
      <c r="E138" s="24"/>
      <c r="F138" s="24"/>
      <c r="G138" s="24"/>
      <c r="H138" s="24"/>
      <c r="I138" s="24"/>
      <c r="J138" s="24"/>
      <c r="K138" s="24"/>
      <c r="L138" s="24"/>
      <c r="M138" s="24"/>
      <c r="N138" s="24"/>
      <c r="O138" s="24"/>
      <c r="P138" s="24"/>
      <c r="Q138" s="24"/>
      <c r="R138" s="24"/>
      <c r="S138" s="24"/>
      <c r="T138" s="24"/>
    </row>
    <row r="139" spans="1:20" ht="15.75" customHeight="1">
      <c r="A139" s="74"/>
      <c r="B139" s="79"/>
      <c r="C139" s="24"/>
      <c r="D139" s="24"/>
      <c r="E139" s="24"/>
      <c r="F139" s="24"/>
      <c r="G139" s="24"/>
      <c r="H139" s="24"/>
      <c r="I139" s="24"/>
      <c r="J139" s="24"/>
      <c r="K139" s="24"/>
      <c r="L139" s="24"/>
      <c r="M139" s="24"/>
      <c r="N139" s="24"/>
      <c r="O139" s="24"/>
      <c r="P139" s="24"/>
      <c r="Q139" s="24"/>
      <c r="R139" s="24"/>
      <c r="S139" s="24"/>
      <c r="T139" s="24"/>
    </row>
    <row r="140" spans="1:20" ht="15.75" customHeight="1">
      <c r="A140" s="74"/>
      <c r="B140" s="79"/>
      <c r="C140" s="24"/>
      <c r="D140" s="24"/>
      <c r="E140" s="24"/>
      <c r="F140" s="24"/>
      <c r="G140" s="24"/>
      <c r="H140" s="24"/>
      <c r="I140" s="24"/>
      <c r="J140" s="24"/>
      <c r="K140" s="24"/>
      <c r="L140" s="24"/>
      <c r="M140" s="24"/>
      <c r="N140" s="24"/>
      <c r="O140" s="24"/>
      <c r="P140" s="24"/>
      <c r="Q140" s="24"/>
      <c r="R140" s="24"/>
      <c r="S140" s="24"/>
      <c r="T140" s="24"/>
    </row>
    <row r="141" spans="1:20" ht="15.75" customHeight="1">
      <c r="A141" s="74"/>
      <c r="B141" s="79"/>
      <c r="C141" s="24"/>
      <c r="D141" s="24"/>
      <c r="E141" s="24"/>
      <c r="F141" s="24"/>
      <c r="G141" s="24"/>
      <c r="H141" s="24"/>
      <c r="I141" s="24"/>
      <c r="J141" s="24"/>
      <c r="K141" s="24"/>
      <c r="L141" s="24"/>
      <c r="M141" s="24"/>
      <c r="N141" s="24"/>
      <c r="O141" s="24"/>
      <c r="P141" s="24"/>
      <c r="Q141" s="24"/>
      <c r="R141" s="24"/>
      <c r="S141" s="24"/>
      <c r="T141" s="24"/>
    </row>
    <row r="142" spans="1:20" ht="15.75" customHeight="1">
      <c r="A142" s="74"/>
      <c r="B142" s="79"/>
      <c r="C142" s="24"/>
      <c r="D142" s="24"/>
      <c r="E142" s="24"/>
      <c r="F142" s="24"/>
      <c r="G142" s="24"/>
      <c r="H142" s="24"/>
      <c r="I142" s="24"/>
      <c r="J142" s="24"/>
      <c r="K142" s="24"/>
      <c r="L142" s="24"/>
      <c r="M142" s="24"/>
      <c r="N142" s="24"/>
      <c r="O142" s="24"/>
      <c r="P142" s="24"/>
      <c r="Q142" s="24"/>
      <c r="R142" s="24"/>
      <c r="S142" s="24"/>
      <c r="T142" s="24"/>
    </row>
    <row r="143" spans="1:20" ht="15.75" customHeight="1">
      <c r="A143" s="74"/>
      <c r="B143" s="79"/>
      <c r="C143" s="24"/>
      <c r="D143" s="24"/>
      <c r="E143" s="24"/>
      <c r="F143" s="24"/>
      <c r="G143" s="24"/>
      <c r="H143" s="24"/>
      <c r="I143" s="24"/>
      <c r="J143" s="24"/>
      <c r="K143" s="24"/>
      <c r="L143" s="24"/>
      <c r="M143" s="24"/>
      <c r="N143" s="24"/>
      <c r="O143" s="24"/>
      <c r="P143" s="24"/>
      <c r="Q143" s="24"/>
      <c r="R143" s="24"/>
      <c r="S143" s="24"/>
      <c r="T143" s="24"/>
    </row>
    <row r="144" spans="1:20" ht="15.75" customHeight="1">
      <c r="A144" s="74"/>
      <c r="B144" s="79"/>
      <c r="C144" s="24"/>
      <c r="D144" s="24"/>
      <c r="E144" s="24"/>
      <c r="F144" s="24"/>
      <c r="G144" s="24"/>
      <c r="H144" s="24"/>
      <c r="I144" s="24"/>
      <c r="J144" s="24"/>
      <c r="K144" s="24"/>
      <c r="L144" s="24"/>
      <c r="M144" s="24"/>
      <c r="N144" s="24"/>
      <c r="O144" s="24"/>
      <c r="P144" s="24"/>
      <c r="Q144" s="24"/>
      <c r="R144" s="24"/>
      <c r="S144" s="24"/>
      <c r="T144" s="24"/>
    </row>
    <row r="145" spans="1:20" ht="15.75" customHeight="1">
      <c r="A145" s="74"/>
      <c r="B145" s="79"/>
      <c r="C145" s="24"/>
      <c r="D145" s="24"/>
      <c r="E145" s="24"/>
      <c r="F145" s="24"/>
      <c r="G145" s="24"/>
      <c r="H145" s="24"/>
      <c r="I145" s="24"/>
      <c r="J145" s="24"/>
      <c r="K145" s="24"/>
      <c r="L145" s="24"/>
      <c r="M145" s="24"/>
      <c r="N145" s="24"/>
      <c r="O145" s="24"/>
      <c r="P145" s="24"/>
      <c r="Q145" s="24"/>
      <c r="R145" s="24"/>
      <c r="S145" s="24"/>
      <c r="T145" s="24"/>
    </row>
    <row r="146" spans="1:20" ht="15.75" customHeight="1">
      <c r="A146" s="74"/>
      <c r="B146" s="79"/>
      <c r="C146" s="24"/>
      <c r="D146" s="24"/>
      <c r="E146" s="24"/>
      <c r="F146" s="24"/>
      <c r="G146" s="24"/>
      <c r="H146" s="24"/>
      <c r="I146" s="24"/>
      <c r="J146" s="24"/>
      <c r="K146" s="24"/>
      <c r="L146" s="24"/>
      <c r="M146" s="24"/>
      <c r="N146" s="24"/>
      <c r="O146" s="24"/>
      <c r="P146" s="24"/>
      <c r="Q146" s="24"/>
      <c r="R146" s="24"/>
      <c r="S146" s="24"/>
      <c r="T146" s="24"/>
    </row>
    <row r="147" spans="1:20" ht="15.75" customHeight="1">
      <c r="A147" s="74"/>
      <c r="B147" s="79"/>
      <c r="C147" s="24"/>
      <c r="D147" s="24"/>
      <c r="E147" s="24"/>
      <c r="F147" s="24"/>
      <c r="G147" s="24"/>
      <c r="H147" s="24"/>
      <c r="I147" s="24"/>
      <c r="J147" s="24"/>
      <c r="K147" s="24"/>
      <c r="L147" s="24"/>
      <c r="M147" s="24"/>
      <c r="N147" s="24"/>
      <c r="O147" s="24"/>
      <c r="P147" s="24"/>
      <c r="Q147" s="24"/>
      <c r="R147" s="24"/>
      <c r="S147" s="24"/>
      <c r="T147" s="24"/>
    </row>
    <row r="148" spans="1:20" ht="15.75" customHeight="1">
      <c r="A148" s="74"/>
      <c r="B148" s="79"/>
      <c r="C148" s="24"/>
      <c r="D148" s="24"/>
      <c r="E148" s="24"/>
      <c r="F148" s="24"/>
      <c r="G148" s="24"/>
      <c r="H148" s="24"/>
      <c r="I148" s="24"/>
      <c r="J148" s="24"/>
      <c r="K148" s="24"/>
      <c r="L148" s="24"/>
      <c r="M148" s="24"/>
      <c r="N148" s="24"/>
      <c r="O148" s="24"/>
      <c r="P148" s="24"/>
      <c r="Q148" s="24"/>
      <c r="R148" s="24"/>
      <c r="S148" s="24"/>
      <c r="T148" s="24"/>
    </row>
    <row r="149" spans="1:20" ht="15.75" customHeight="1">
      <c r="A149" s="74"/>
      <c r="B149" s="79"/>
      <c r="C149" s="24"/>
      <c r="D149" s="24"/>
      <c r="E149" s="24"/>
      <c r="F149" s="24"/>
      <c r="G149" s="24"/>
      <c r="H149" s="24"/>
      <c r="I149" s="24"/>
      <c r="J149" s="24"/>
      <c r="K149" s="24"/>
      <c r="L149" s="24"/>
      <c r="M149" s="24"/>
      <c r="N149" s="24"/>
      <c r="O149" s="24"/>
      <c r="P149" s="24"/>
      <c r="Q149" s="24"/>
      <c r="R149" s="24"/>
      <c r="S149" s="24"/>
      <c r="T149" s="24"/>
    </row>
    <row r="150" spans="1:20" ht="15.75" customHeight="1">
      <c r="A150" s="74"/>
      <c r="B150" s="79"/>
      <c r="C150" s="24"/>
      <c r="D150" s="24"/>
      <c r="E150" s="24"/>
      <c r="F150" s="24"/>
      <c r="G150" s="24"/>
      <c r="H150" s="24"/>
      <c r="I150" s="24"/>
      <c r="J150" s="24"/>
      <c r="K150" s="24"/>
      <c r="L150" s="24"/>
      <c r="M150" s="24"/>
      <c r="N150" s="24"/>
      <c r="O150" s="24"/>
      <c r="P150" s="24"/>
      <c r="Q150" s="24"/>
      <c r="R150" s="24"/>
      <c r="S150" s="24"/>
      <c r="T150" s="24"/>
    </row>
    <row r="151" spans="1:20" ht="15.75" customHeight="1">
      <c r="A151" s="74"/>
      <c r="B151" s="79"/>
      <c r="C151" s="24"/>
      <c r="D151" s="24"/>
      <c r="E151" s="24"/>
      <c r="F151" s="24"/>
      <c r="G151" s="24"/>
      <c r="H151" s="24"/>
      <c r="I151" s="24"/>
      <c r="J151" s="24"/>
      <c r="K151" s="24"/>
      <c r="L151" s="24"/>
      <c r="M151" s="24"/>
      <c r="N151" s="24"/>
      <c r="O151" s="24"/>
      <c r="P151" s="24"/>
      <c r="Q151" s="24"/>
      <c r="R151" s="24"/>
      <c r="S151" s="24"/>
      <c r="T151" s="24"/>
    </row>
    <row r="152" spans="1:20" ht="15.75" customHeight="1">
      <c r="A152" s="74"/>
      <c r="B152" s="79"/>
      <c r="C152" s="24"/>
      <c r="D152" s="24"/>
      <c r="E152" s="24"/>
      <c r="F152" s="24"/>
      <c r="G152" s="24"/>
      <c r="H152" s="24"/>
      <c r="I152" s="24"/>
      <c r="J152" s="24"/>
      <c r="K152" s="24"/>
      <c r="L152" s="24"/>
      <c r="M152" s="24"/>
      <c r="N152" s="24"/>
      <c r="O152" s="24"/>
      <c r="P152" s="24"/>
      <c r="Q152" s="24"/>
      <c r="R152" s="24"/>
      <c r="S152" s="24"/>
      <c r="T152" s="24"/>
    </row>
    <row r="153" spans="1:20" ht="15.75" customHeight="1">
      <c r="A153" s="74"/>
      <c r="B153" s="79"/>
      <c r="C153" s="24"/>
      <c r="D153" s="24"/>
      <c r="E153" s="24"/>
      <c r="F153" s="24"/>
      <c r="G153" s="24"/>
      <c r="H153" s="24"/>
      <c r="I153" s="24"/>
      <c r="J153" s="24"/>
      <c r="K153" s="24"/>
      <c r="L153" s="24"/>
      <c r="M153" s="24"/>
      <c r="N153" s="24"/>
      <c r="O153" s="24"/>
      <c r="P153" s="24"/>
      <c r="Q153" s="24"/>
      <c r="R153" s="24"/>
      <c r="S153" s="24"/>
      <c r="T153" s="24"/>
    </row>
    <row r="154" spans="1:20" ht="15.75" customHeight="1">
      <c r="A154" s="74"/>
      <c r="B154" s="79"/>
      <c r="C154" s="24"/>
      <c r="D154" s="24"/>
      <c r="E154" s="24"/>
      <c r="F154" s="24"/>
      <c r="G154" s="24"/>
      <c r="H154" s="24"/>
      <c r="I154" s="24"/>
      <c r="J154" s="24"/>
      <c r="K154" s="24"/>
      <c r="L154" s="24"/>
      <c r="M154" s="24"/>
      <c r="N154" s="24"/>
      <c r="O154" s="24"/>
      <c r="P154" s="24"/>
      <c r="Q154" s="24"/>
      <c r="R154" s="24"/>
      <c r="S154" s="24"/>
      <c r="T154" s="24"/>
    </row>
    <row r="155" spans="1:20" ht="15.75" customHeight="1">
      <c r="A155" s="74"/>
      <c r="B155" s="79"/>
      <c r="C155" s="24"/>
      <c r="D155" s="24"/>
      <c r="E155" s="24"/>
      <c r="F155" s="24"/>
      <c r="G155" s="24"/>
      <c r="H155" s="24"/>
      <c r="I155" s="24"/>
      <c r="J155" s="24"/>
      <c r="K155" s="24"/>
      <c r="L155" s="24"/>
      <c r="M155" s="24"/>
      <c r="N155" s="24"/>
      <c r="O155" s="24"/>
      <c r="P155" s="24"/>
      <c r="Q155" s="24"/>
      <c r="R155" s="24"/>
      <c r="S155" s="24"/>
      <c r="T155" s="24"/>
    </row>
    <row r="156" spans="1:20" ht="15.75" customHeight="1">
      <c r="A156" s="74"/>
      <c r="B156" s="79"/>
      <c r="C156" s="24"/>
      <c r="D156" s="24"/>
      <c r="E156" s="24"/>
      <c r="F156" s="24"/>
      <c r="G156" s="24"/>
      <c r="H156" s="24"/>
      <c r="I156" s="24"/>
      <c r="J156" s="24"/>
      <c r="K156" s="24"/>
      <c r="L156" s="24"/>
      <c r="M156" s="24"/>
      <c r="N156" s="24"/>
      <c r="O156" s="24"/>
      <c r="P156" s="24"/>
      <c r="Q156" s="24"/>
      <c r="R156" s="24"/>
      <c r="S156" s="24"/>
      <c r="T156" s="24"/>
    </row>
    <row r="157" spans="1:20" ht="15.75" customHeight="1">
      <c r="A157" s="74"/>
      <c r="B157" s="79"/>
      <c r="C157" s="24"/>
      <c r="D157" s="24"/>
      <c r="E157" s="24"/>
      <c r="F157" s="24"/>
      <c r="G157" s="24"/>
      <c r="H157" s="24"/>
      <c r="I157" s="24"/>
      <c r="J157" s="24"/>
      <c r="K157" s="24"/>
      <c r="L157" s="24"/>
      <c r="M157" s="24"/>
      <c r="N157" s="24"/>
      <c r="O157" s="24"/>
      <c r="P157" s="24"/>
      <c r="Q157" s="24"/>
      <c r="R157" s="24"/>
      <c r="S157" s="24"/>
      <c r="T157" s="24"/>
    </row>
    <row r="158" spans="1:20" ht="15.75" customHeight="1">
      <c r="A158" s="74"/>
      <c r="B158" s="79"/>
      <c r="C158" s="24"/>
      <c r="D158" s="24"/>
      <c r="E158" s="24"/>
      <c r="F158" s="24"/>
      <c r="G158" s="24"/>
      <c r="H158" s="24"/>
      <c r="I158" s="24"/>
      <c r="J158" s="24"/>
      <c r="K158" s="24"/>
      <c r="L158" s="24"/>
      <c r="M158" s="24"/>
      <c r="N158" s="24"/>
      <c r="O158" s="24"/>
      <c r="P158" s="24"/>
      <c r="Q158" s="24"/>
      <c r="R158" s="24"/>
      <c r="S158" s="24"/>
      <c r="T158" s="24"/>
    </row>
    <row r="159" spans="1:20" ht="15.75" customHeight="1">
      <c r="A159" s="74"/>
      <c r="B159" s="79"/>
      <c r="C159" s="24"/>
      <c r="D159" s="24"/>
      <c r="E159" s="24"/>
      <c r="F159" s="24"/>
      <c r="G159" s="24"/>
      <c r="H159" s="24"/>
      <c r="I159" s="24"/>
      <c r="J159" s="24"/>
      <c r="K159" s="24"/>
      <c r="L159" s="24"/>
      <c r="M159" s="24"/>
      <c r="N159" s="24"/>
      <c r="O159" s="24"/>
      <c r="P159" s="24"/>
      <c r="Q159" s="24"/>
      <c r="R159" s="24"/>
      <c r="S159" s="24"/>
      <c r="T159" s="24"/>
    </row>
    <row r="160" spans="1:20" ht="15.75" customHeight="1">
      <c r="A160" s="74"/>
      <c r="B160" s="79"/>
      <c r="C160" s="24"/>
      <c r="D160" s="24"/>
      <c r="E160" s="24"/>
      <c r="F160" s="24"/>
      <c r="G160" s="24"/>
      <c r="H160" s="24"/>
      <c r="I160" s="24"/>
      <c r="J160" s="24"/>
      <c r="K160" s="24"/>
      <c r="L160" s="24"/>
      <c r="M160" s="24"/>
      <c r="N160" s="24"/>
      <c r="O160" s="24"/>
      <c r="P160" s="24"/>
      <c r="Q160" s="24"/>
      <c r="R160" s="24"/>
      <c r="S160" s="24"/>
      <c r="T160" s="24"/>
    </row>
    <row r="161" spans="1:20" ht="15.75" customHeight="1">
      <c r="A161" s="74"/>
      <c r="B161" s="79"/>
      <c r="C161" s="24"/>
      <c r="D161" s="24"/>
      <c r="E161" s="24"/>
      <c r="F161" s="24"/>
      <c r="G161" s="24"/>
      <c r="H161" s="24"/>
      <c r="I161" s="24"/>
      <c r="J161" s="24"/>
      <c r="K161" s="24"/>
      <c r="L161" s="24"/>
      <c r="M161" s="24"/>
      <c r="N161" s="24"/>
      <c r="O161" s="24"/>
      <c r="P161" s="24"/>
      <c r="Q161" s="24"/>
      <c r="R161" s="24"/>
      <c r="S161" s="24"/>
      <c r="T161" s="24"/>
    </row>
    <row r="162" spans="1:20" ht="15.75" customHeight="1">
      <c r="A162" s="74"/>
      <c r="B162" s="79"/>
      <c r="C162" s="24"/>
      <c r="D162" s="24"/>
      <c r="E162" s="24"/>
      <c r="F162" s="24"/>
      <c r="G162" s="24"/>
      <c r="H162" s="24"/>
      <c r="I162" s="24"/>
      <c r="J162" s="24"/>
      <c r="K162" s="24"/>
      <c r="L162" s="24"/>
      <c r="M162" s="24"/>
      <c r="N162" s="24"/>
      <c r="O162" s="24"/>
      <c r="P162" s="24"/>
      <c r="Q162" s="24"/>
      <c r="R162" s="24"/>
      <c r="S162" s="24"/>
      <c r="T162" s="24"/>
    </row>
    <row r="163" spans="1:20" ht="15.75" customHeight="1">
      <c r="A163" s="74"/>
      <c r="B163" s="79"/>
      <c r="C163" s="24"/>
      <c r="D163" s="24"/>
      <c r="E163" s="24"/>
      <c r="F163" s="24"/>
      <c r="G163" s="24"/>
      <c r="H163" s="24"/>
      <c r="I163" s="24"/>
      <c r="J163" s="24"/>
      <c r="K163" s="24"/>
      <c r="L163" s="24"/>
      <c r="M163" s="24"/>
      <c r="N163" s="24"/>
      <c r="O163" s="24"/>
      <c r="P163" s="24"/>
      <c r="Q163" s="24"/>
      <c r="R163" s="24"/>
      <c r="S163" s="24"/>
      <c r="T163" s="24"/>
    </row>
    <row r="164" spans="1:20" ht="15.75" customHeight="1">
      <c r="A164" s="74"/>
      <c r="B164" s="79"/>
      <c r="C164" s="24"/>
      <c r="D164" s="24"/>
      <c r="E164" s="24"/>
      <c r="F164" s="24"/>
      <c r="G164" s="24"/>
      <c r="H164" s="24"/>
      <c r="I164" s="24"/>
      <c r="J164" s="24"/>
      <c r="K164" s="24"/>
      <c r="L164" s="24"/>
      <c r="M164" s="24"/>
      <c r="N164" s="24"/>
      <c r="O164" s="24"/>
      <c r="P164" s="24"/>
      <c r="Q164" s="24"/>
      <c r="R164" s="24"/>
      <c r="S164" s="24"/>
      <c r="T164" s="24"/>
    </row>
    <row r="165" spans="1:20" ht="15.75" customHeight="1">
      <c r="A165" s="74"/>
      <c r="B165" s="79"/>
      <c r="C165" s="24"/>
      <c r="D165" s="24"/>
      <c r="E165" s="24"/>
      <c r="F165" s="24"/>
      <c r="G165" s="24"/>
      <c r="H165" s="24"/>
      <c r="I165" s="24"/>
      <c r="J165" s="24"/>
      <c r="K165" s="24"/>
      <c r="L165" s="24"/>
      <c r="M165" s="24"/>
      <c r="N165" s="24"/>
      <c r="O165" s="24"/>
      <c r="P165" s="24"/>
      <c r="Q165" s="24"/>
      <c r="R165" s="24"/>
      <c r="S165" s="24"/>
      <c r="T165" s="24"/>
    </row>
    <row r="166" spans="1:20" ht="15.75" customHeight="1">
      <c r="A166" s="74"/>
      <c r="B166" s="79"/>
      <c r="C166" s="24"/>
      <c r="D166" s="24"/>
      <c r="E166" s="24"/>
      <c r="F166" s="24"/>
      <c r="G166" s="24"/>
      <c r="H166" s="24"/>
      <c r="I166" s="24"/>
      <c r="J166" s="24"/>
      <c r="K166" s="24"/>
      <c r="L166" s="24"/>
      <c r="M166" s="24"/>
      <c r="N166" s="24"/>
      <c r="O166" s="24"/>
      <c r="P166" s="24"/>
      <c r="Q166" s="24"/>
      <c r="R166" s="24"/>
      <c r="S166" s="24"/>
      <c r="T166" s="24"/>
    </row>
    <row r="167" spans="1:20" ht="15.75" customHeight="1">
      <c r="A167" s="74"/>
      <c r="B167" s="79"/>
      <c r="C167" s="24"/>
      <c r="D167" s="24"/>
      <c r="E167" s="24"/>
      <c r="F167" s="24"/>
      <c r="G167" s="24"/>
      <c r="H167" s="24"/>
      <c r="I167" s="24"/>
      <c r="J167" s="24"/>
      <c r="K167" s="24"/>
      <c r="L167" s="24"/>
      <c r="M167" s="24"/>
      <c r="N167" s="24"/>
      <c r="O167" s="24"/>
      <c r="P167" s="24"/>
      <c r="Q167" s="24"/>
      <c r="R167" s="24"/>
      <c r="S167" s="24"/>
      <c r="T167" s="24"/>
    </row>
    <row r="168" spans="1:20" ht="15.75" customHeight="1">
      <c r="A168" s="74"/>
      <c r="B168" s="79"/>
      <c r="C168" s="24"/>
      <c r="D168" s="24"/>
      <c r="E168" s="24"/>
      <c r="F168" s="24"/>
      <c r="G168" s="24"/>
      <c r="H168" s="24"/>
      <c r="I168" s="24"/>
      <c r="J168" s="24"/>
      <c r="K168" s="24"/>
      <c r="L168" s="24"/>
      <c r="M168" s="24"/>
      <c r="N168" s="24"/>
      <c r="O168" s="24"/>
      <c r="P168" s="24"/>
      <c r="Q168" s="24"/>
      <c r="R168" s="24"/>
      <c r="S168" s="24"/>
      <c r="T168" s="24"/>
    </row>
    <row r="169" spans="1:20" ht="15.75" customHeight="1">
      <c r="A169" s="74"/>
      <c r="B169" s="79"/>
      <c r="C169" s="24"/>
      <c r="D169" s="24"/>
      <c r="E169" s="24"/>
      <c r="F169" s="24"/>
      <c r="G169" s="24"/>
      <c r="H169" s="24"/>
      <c r="I169" s="24"/>
      <c r="J169" s="24"/>
      <c r="K169" s="24"/>
      <c r="L169" s="24"/>
      <c r="M169" s="24"/>
      <c r="N169" s="24"/>
      <c r="O169" s="24"/>
      <c r="P169" s="24"/>
      <c r="Q169" s="24"/>
      <c r="R169" s="24"/>
      <c r="S169" s="24"/>
      <c r="T169" s="24"/>
    </row>
    <row r="170" spans="1:20" ht="15.75" customHeight="1">
      <c r="A170" s="74"/>
      <c r="B170" s="79"/>
      <c r="C170" s="24"/>
      <c r="D170" s="24"/>
      <c r="E170" s="24"/>
      <c r="F170" s="24"/>
      <c r="G170" s="24"/>
      <c r="H170" s="24"/>
      <c r="I170" s="24"/>
      <c r="J170" s="24"/>
      <c r="K170" s="24"/>
      <c r="L170" s="24"/>
      <c r="M170" s="24"/>
      <c r="N170" s="24"/>
      <c r="O170" s="24"/>
      <c r="P170" s="24"/>
      <c r="Q170" s="24"/>
      <c r="R170" s="24"/>
      <c r="S170" s="24"/>
      <c r="T170" s="24"/>
    </row>
    <row r="171" spans="1:20" ht="15.75" customHeight="1">
      <c r="A171" s="74"/>
      <c r="B171" s="79"/>
      <c r="C171" s="24"/>
      <c r="D171" s="24"/>
      <c r="E171" s="24"/>
      <c r="F171" s="24"/>
      <c r="G171" s="24"/>
      <c r="H171" s="24"/>
      <c r="I171" s="24"/>
      <c r="J171" s="24"/>
      <c r="K171" s="24"/>
      <c r="L171" s="24"/>
      <c r="M171" s="24"/>
      <c r="N171" s="24"/>
      <c r="O171" s="24"/>
      <c r="P171" s="24"/>
      <c r="Q171" s="24"/>
      <c r="R171" s="24"/>
      <c r="S171" s="24"/>
      <c r="T171" s="24"/>
    </row>
    <row r="172" spans="1:20" ht="15.75" customHeight="1">
      <c r="A172" s="74"/>
      <c r="B172" s="79"/>
      <c r="C172" s="24"/>
      <c r="D172" s="24"/>
      <c r="E172" s="24"/>
      <c r="F172" s="24"/>
      <c r="G172" s="24"/>
      <c r="H172" s="24"/>
      <c r="I172" s="24"/>
      <c r="J172" s="24"/>
      <c r="K172" s="24"/>
      <c r="L172" s="24"/>
      <c r="M172" s="24"/>
      <c r="N172" s="24"/>
      <c r="O172" s="24"/>
      <c r="P172" s="24"/>
      <c r="Q172" s="24"/>
      <c r="R172" s="24"/>
      <c r="S172" s="24"/>
      <c r="T172" s="24"/>
    </row>
    <row r="173" spans="1:20" ht="15.75" customHeight="1">
      <c r="A173" s="74"/>
      <c r="B173" s="79"/>
      <c r="C173" s="24"/>
      <c r="D173" s="24"/>
      <c r="E173" s="24"/>
      <c r="F173" s="24"/>
      <c r="G173" s="24"/>
      <c r="H173" s="24"/>
      <c r="I173" s="24"/>
      <c r="J173" s="24"/>
      <c r="K173" s="24"/>
      <c r="L173" s="24"/>
      <c r="M173" s="24"/>
      <c r="N173" s="24"/>
      <c r="O173" s="24"/>
      <c r="P173" s="24"/>
      <c r="Q173" s="24"/>
      <c r="R173" s="24"/>
      <c r="S173" s="24"/>
      <c r="T173" s="24"/>
    </row>
    <row r="174" spans="1:20" ht="15.75" customHeight="1">
      <c r="A174" s="74"/>
      <c r="B174" s="79"/>
      <c r="C174" s="24"/>
      <c r="D174" s="24"/>
      <c r="E174" s="24"/>
      <c r="F174" s="24"/>
      <c r="G174" s="24"/>
      <c r="H174" s="24"/>
      <c r="I174" s="24"/>
      <c r="J174" s="24"/>
      <c r="K174" s="24"/>
      <c r="L174" s="24"/>
      <c r="M174" s="24"/>
      <c r="N174" s="24"/>
      <c r="O174" s="24"/>
      <c r="P174" s="24"/>
      <c r="Q174" s="24"/>
      <c r="R174" s="24"/>
      <c r="S174" s="24"/>
      <c r="T174" s="24"/>
    </row>
    <row r="175" spans="1:20" ht="15.75" customHeight="1">
      <c r="A175" s="74"/>
      <c r="B175" s="79"/>
      <c r="C175" s="24"/>
      <c r="D175" s="24"/>
      <c r="E175" s="24"/>
      <c r="F175" s="24"/>
      <c r="G175" s="24"/>
      <c r="H175" s="24"/>
      <c r="I175" s="24"/>
      <c r="J175" s="24"/>
      <c r="K175" s="24"/>
      <c r="L175" s="24"/>
      <c r="M175" s="24"/>
      <c r="N175" s="24"/>
      <c r="O175" s="24"/>
      <c r="P175" s="24"/>
      <c r="Q175" s="24"/>
      <c r="R175" s="24"/>
      <c r="S175" s="24"/>
      <c r="T175" s="24"/>
    </row>
    <row r="176" spans="1:20" ht="15.75" customHeight="1">
      <c r="A176" s="74"/>
      <c r="B176" s="79"/>
      <c r="C176" s="24"/>
      <c r="D176" s="24"/>
      <c r="E176" s="24"/>
      <c r="F176" s="24"/>
      <c r="G176" s="24"/>
      <c r="H176" s="24"/>
      <c r="I176" s="24"/>
      <c r="J176" s="24"/>
      <c r="K176" s="24"/>
      <c r="L176" s="24"/>
      <c r="M176" s="24"/>
      <c r="N176" s="24"/>
      <c r="O176" s="24"/>
      <c r="P176" s="24"/>
      <c r="Q176" s="24"/>
      <c r="R176" s="24"/>
      <c r="S176" s="24"/>
      <c r="T176" s="24"/>
    </row>
    <row r="177" spans="1:20" ht="15.75" customHeight="1">
      <c r="A177" s="74"/>
      <c r="B177" s="79"/>
      <c r="C177" s="24"/>
      <c r="D177" s="24"/>
      <c r="E177" s="24"/>
      <c r="F177" s="24"/>
      <c r="G177" s="24"/>
      <c r="H177" s="24"/>
      <c r="I177" s="24"/>
      <c r="J177" s="24"/>
      <c r="K177" s="24"/>
      <c r="L177" s="24"/>
      <c r="M177" s="24"/>
      <c r="N177" s="24"/>
      <c r="O177" s="24"/>
      <c r="P177" s="24"/>
      <c r="Q177" s="24"/>
      <c r="R177" s="24"/>
      <c r="S177" s="24"/>
      <c r="T177" s="24"/>
    </row>
    <row r="178" spans="1:20" ht="15.75" customHeight="1">
      <c r="A178" s="74"/>
      <c r="B178" s="79"/>
      <c r="C178" s="24"/>
      <c r="D178" s="24"/>
      <c r="E178" s="24"/>
      <c r="F178" s="24"/>
      <c r="G178" s="24"/>
      <c r="H178" s="24"/>
      <c r="I178" s="24"/>
      <c r="J178" s="24"/>
      <c r="K178" s="24"/>
      <c r="L178" s="24"/>
      <c r="M178" s="24"/>
      <c r="N178" s="24"/>
      <c r="O178" s="24"/>
      <c r="P178" s="24"/>
      <c r="Q178" s="24"/>
      <c r="R178" s="24"/>
      <c r="S178" s="24"/>
      <c r="T178" s="24"/>
    </row>
    <row r="179" spans="1:20" ht="15.75" customHeight="1">
      <c r="A179" s="74"/>
      <c r="B179" s="79"/>
      <c r="C179" s="24"/>
      <c r="D179" s="24"/>
      <c r="E179" s="24"/>
      <c r="F179" s="24"/>
      <c r="G179" s="24"/>
      <c r="H179" s="24"/>
      <c r="I179" s="24"/>
      <c r="J179" s="24"/>
      <c r="K179" s="24"/>
      <c r="L179" s="24"/>
      <c r="M179" s="24"/>
      <c r="N179" s="24"/>
      <c r="O179" s="24"/>
      <c r="P179" s="24"/>
      <c r="Q179" s="24"/>
      <c r="R179" s="24"/>
      <c r="S179" s="24"/>
      <c r="T179" s="24"/>
    </row>
    <row r="180" spans="1:20" ht="15.75" customHeight="1">
      <c r="A180" s="74"/>
      <c r="B180" s="79"/>
      <c r="C180" s="24"/>
      <c r="D180" s="24"/>
      <c r="E180" s="24"/>
      <c r="F180" s="24"/>
      <c r="G180" s="24"/>
      <c r="H180" s="24"/>
      <c r="I180" s="24"/>
      <c r="J180" s="24"/>
      <c r="K180" s="24"/>
      <c r="L180" s="24"/>
      <c r="M180" s="24"/>
      <c r="N180" s="24"/>
      <c r="O180" s="24"/>
      <c r="P180" s="24"/>
      <c r="Q180" s="24"/>
      <c r="R180" s="24"/>
      <c r="S180" s="24"/>
      <c r="T180" s="24"/>
    </row>
    <row r="181" spans="1:20" ht="15.75" customHeight="1">
      <c r="A181" s="74"/>
      <c r="B181" s="79"/>
      <c r="C181" s="24"/>
      <c r="D181" s="24"/>
      <c r="E181" s="24"/>
      <c r="F181" s="24"/>
      <c r="G181" s="24"/>
      <c r="H181" s="24"/>
      <c r="I181" s="24"/>
      <c r="J181" s="24"/>
      <c r="K181" s="24"/>
      <c r="L181" s="24"/>
      <c r="M181" s="24"/>
      <c r="N181" s="24"/>
      <c r="O181" s="24"/>
      <c r="P181" s="24"/>
      <c r="Q181" s="24"/>
      <c r="R181" s="24"/>
      <c r="S181" s="24"/>
      <c r="T181" s="24"/>
    </row>
    <row r="182" spans="1:20" ht="15.75" customHeight="1">
      <c r="A182" s="74"/>
      <c r="B182" s="79"/>
      <c r="C182" s="24"/>
      <c r="D182" s="24"/>
      <c r="E182" s="24"/>
      <c r="F182" s="24"/>
      <c r="G182" s="24"/>
      <c r="H182" s="24"/>
      <c r="I182" s="24"/>
      <c r="J182" s="24"/>
      <c r="K182" s="24"/>
      <c r="L182" s="24"/>
      <c r="M182" s="24"/>
      <c r="N182" s="24"/>
      <c r="O182" s="24"/>
      <c r="P182" s="24"/>
      <c r="Q182" s="24"/>
      <c r="R182" s="24"/>
      <c r="S182" s="24"/>
      <c r="T182" s="24"/>
    </row>
    <row r="183" spans="1:20" ht="15.75" customHeight="1">
      <c r="A183" s="74"/>
      <c r="B183" s="79"/>
      <c r="C183" s="24"/>
      <c r="D183" s="24"/>
      <c r="E183" s="24"/>
      <c r="F183" s="24"/>
      <c r="G183" s="24"/>
      <c r="H183" s="24"/>
      <c r="I183" s="24"/>
      <c r="J183" s="24"/>
      <c r="K183" s="24"/>
      <c r="L183" s="24"/>
      <c r="M183" s="24"/>
      <c r="N183" s="24"/>
      <c r="O183" s="24"/>
      <c r="P183" s="24"/>
      <c r="Q183" s="24"/>
      <c r="R183" s="24"/>
      <c r="S183" s="24"/>
      <c r="T183" s="24"/>
    </row>
    <row r="184" spans="1:20" ht="15.75" customHeight="1">
      <c r="A184" s="74"/>
      <c r="B184" s="79"/>
      <c r="C184" s="24"/>
      <c r="D184" s="24"/>
      <c r="E184" s="24"/>
      <c r="F184" s="24"/>
      <c r="G184" s="24"/>
      <c r="H184" s="24"/>
      <c r="I184" s="24"/>
      <c r="J184" s="24"/>
      <c r="K184" s="24"/>
      <c r="L184" s="24"/>
      <c r="M184" s="24"/>
      <c r="N184" s="24"/>
      <c r="O184" s="24"/>
      <c r="P184" s="24"/>
      <c r="Q184" s="24"/>
      <c r="R184" s="24"/>
      <c r="S184" s="24"/>
      <c r="T184" s="24"/>
    </row>
    <row r="185" spans="1:20" ht="15.75" customHeight="1">
      <c r="A185" s="74"/>
      <c r="B185" s="79"/>
      <c r="C185" s="24"/>
      <c r="D185" s="24"/>
      <c r="E185" s="24"/>
      <c r="F185" s="24"/>
      <c r="G185" s="24"/>
      <c r="H185" s="24"/>
      <c r="I185" s="24"/>
      <c r="J185" s="24"/>
      <c r="K185" s="24"/>
      <c r="L185" s="24"/>
      <c r="M185" s="24"/>
      <c r="N185" s="24"/>
      <c r="O185" s="24"/>
      <c r="P185" s="24"/>
      <c r="Q185" s="24"/>
      <c r="R185" s="24"/>
      <c r="S185" s="24"/>
      <c r="T185" s="24"/>
    </row>
    <row r="186" spans="1:20" ht="15.75" customHeight="1">
      <c r="A186" s="74"/>
      <c r="B186" s="79"/>
      <c r="C186" s="24"/>
      <c r="D186" s="24"/>
      <c r="E186" s="24"/>
      <c r="F186" s="24"/>
      <c r="G186" s="24"/>
      <c r="H186" s="24"/>
      <c r="I186" s="24"/>
      <c r="J186" s="24"/>
      <c r="K186" s="24"/>
      <c r="L186" s="24"/>
      <c r="M186" s="24"/>
      <c r="N186" s="24"/>
      <c r="O186" s="24"/>
      <c r="P186" s="24"/>
      <c r="Q186" s="24"/>
      <c r="R186" s="24"/>
      <c r="S186" s="24"/>
      <c r="T186" s="24"/>
    </row>
    <row r="187" spans="1:20" ht="15.75" customHeight="1">
      <c r="A187" s="74"/>
      <c r="B187" s="79"/>
      <c r="C187" s="24"/>
      <c r="D187" s="24"/>
      <c r="E187" s="24"/>
      <c r="F187" s="24"/>
      <c r="G187" s="24"/>
      <c r="H187" s="24"/>
      <c r="I187" s="24"/>
      <c r="J187" s="24"/>
      <c r="K187" s="24"/>
      <c r="L187" s="24"/>
      <c r="M187" s="24"/>
      <c r="N187" s="24"/>
      <c r="O187" s="24"/>
      <c r="P187" s="24"/>
      <c r="Q187" s="24"/>
      <c r="R187" s="24"/>
      <c r="S187" s="24"/>
      <c r="T187" s="24"/>
    </row>
    <row r="188" spans="1:20" ht="15.75" customHeight="1">
      <c r="A188" s="74"/>
      <c r="B188" s="79"/>
      <c r="C188" s="24"/>
      <c r="D188" s="24"/>
      <c r="E188" s="24"/>
      <c r="F188" s="24"/>
      <c r="G188" s="24"/>
      <c r="H188" s="24"/>
      <c r="I188" s="24"/>
      <c r="J188" s="24"/>
      <c r="K188" s="24"/>
      <c r="L188" s="24"/>
      <c r="M188" s="24"/>
      <c r="N188" s="24"/>
      <c r="O188" s="24"/>
      <c r="P188" s="24"/>
      <c r="Q188" s="24"/>
      <c r="R188" s="24"/>
      <c r="S188" s="24"/>
      <c r="T188" s="24"/>
    </row>
    <row r="189" spans="1:20" ht="15.75" customHeight="1">
      <c r="A189" s="74"/>
      <c r="B189" s="79"/>
      <c r="C189" s="24"/>
      <c r="D189" s="24"/>
      <c r="E189" s="24"/>
      <c r="F189" s="24"/>
      <c r="G189" s="24"/>
      <c r="H189" s="24"/>
      <c r="I189" s="24"/>
      <c r="J189" s="24"/>
      <c r="K189" s="24"/>
      <c r="L189" s="24"/>
      <c r="M189" s="24"/>
      <c r="N189" s="24"/>
      <c r="O189" s="24"/>
      <c r="P189" s="24"/>
      <c r="Q189" s="24"/>
      <c r="R189" s="24"/>
      <c r="S189" s="24"/>
      <c r="T189" s="24"/>
    </row>
    <row r="190" spans="1:20" ht="15.75" customHeight="1">
      <c r="A190" s="74"/>
      <c r="B190" s="79"/>
      <c r="C190" s="24"/>
      <c r="D190" s="24"/>
      <c r="E190" s="24"/>
      <c r="F190" s="24"/>
      <c r="G190" s="24"/>
      <c r="H190" s="24"/>
      <c r="I190" s="24"/>
      <c r="J190" s="24"/>
      <c r="K190" s="24"/>
      <c r="L190" s="24"/>
      <c r="M190" s="24"/>
      <c r="N190" s="24"/>
      <c r="O190" s="24"/>
      <c r="P190" s="24"/>
      <c r="Q190" s="24"/>
      <c r="R190" s="24"/>
      <c r="S190" s="24"/>
      <c r="T190" s="24"/>
    </row>
    <row r="191" spans="1:20" ht="15.75" customHeight="1">
      <c r="A191" s="74"/>
      <c r="B191" s="79"/>
      <c r="C191" s="24"/>
      <c r="D191" s="24"/>
      <c r="E191" s="24"/>
      <c r="F191" s="24"/>
      <c r="G191" s="24"/>
      <c r="H191" s="24"/>
      <c r="I191" s="24"/>
      <c r="J191" s="24"/>
      <c r="K191" s="24"/>
      <c r="L191" s="24"/>
      <c r="M191" s="24"/>
      <c r="N191" s="24"/>
      <c r="O191" s="24"/>
      <c r="P191" s="24"/>
      <c r="Q191" s="24"/>
      <c r="R191" s="24"/>
      <c r="S191" s="24"/>
      <c r="T191" s="24"/>
    </row>
    <row r="192" spans="1:20" ht="15.75" customHeight="1">
      <c r="A192" s="74"/>
      <c r="B192" s="79"/>
      <c r="C192" s="24"/>
      <c r="D192" s="24"/>
      <c r="E192" s="24"/>
      <c r="F192" s="24"/>
      <c r="G192" s="24"/>
      <c r="H192" s="24"/>
      <c r="I192" s="24"/>
      <c r="J192" s="24"/>
      <c r="K192" s="24"/>
      <c r="L192" s="24"/>
      <c r="M192" s="24"/>
      <c r="N192" s="24"/>
      <c r="O192" s="24"/>
      <c r="P192" s="24"/>
      <c r="Q192" s="24"/>
      <c r="R192" s="24"/>
      <c r="S192" s="24"/>
      <c r="T192" s="24"/>
    </row>
    <row r="193" spans="1:20" ht="15.75" customHeight="1">
      <c r="A193" s="74"/>
      <c r="B193" s="79"/>
      <c r="C193" s="24"/>
      <c r="D193" s="24"/>
      <c r="E193" s="24"/>
      <c r="F193" s="24"/>
      <c r="G193" s="24"/>
      <c r="H193" s="24"/>
      <c r="I193" s="24"/>
      <c r="J193" s="24"/>
      <c r="K193" s="24"/>
      <c r="L193" s="24"/>
      <c r="M193" s="24"/>
      <c r="N193" s="24"/>
      <c r="O193" s="24"/>
      <c r="P193" s="24"/>
      <c r="Q193" s="24"/>
      <c r="R193" s="24"/>
      <c r="S193" s="24"/>
      <c r="T193" s="24"/>
    </row>
    <row r="194" spans="1:20" ht="15.75" customHeight="1">
      <c r="A194" s="74"/>
      <c r="B194" s="79"/>
      <c r="C194" s="24"/>
      <c r="D194" s="24"/>
      <c r="E194" s="24"/>
      <c r="F194" s="24"/>
      <c r="G194" s="24"/>
      <c r="H194" s="24"/>
      <c r="I194" s="24"/>
      <c r="J194" s="24"/>
      <c r="K194" s="24"/>
      <c r="L194" s="24"/>
      <c r="M194" s="24"/>
      <c r="N194" s="24"/>
      <c r="O194" s="24"/>
      <c r="P194" s="24"/>
      <c r="Q194" s="24"/>
      <c r="R194" s="24"/>
      <c r="S194" s="24"/>
      <c r="T194" s="24"/>
    </row>
    <row r="195" spans="1:20" ht="15.75" customHeight="1">
      <c r="A195" s="74"/>
      <c r="B195" s="79"/>
      <c r="C195" s="24"/>
      <c r="D195" s="24"/>
      <c r="E195" s="24"/>
      <c r="F195" s="24"/>
      <c r="G195" s="24"/>
      <c r="H195" s="24"/>
      <c r="I195" s="24"/>
      <c r="J195" s="24"/>
      <c r="K195" s="24"/>
      <c r="L195" s="24"/>
      <c r="M195" s="24"/>
      <c r="N195" s="24"/>
      <c r="O195" s="24"/>
      <c r="P195" s="24"/>
      <c r="Q195" s="24"/>
      <c r="R195" s="24"/>
      <c r="S195" s="24"/>
      <c r="T195" s="24"/>
    </row>
    <row r="196" spans="1:20" ht="15.75" customHeight="1">
      <c r="A196" s="74"/>
      <c r="B196" s="79"/>
      <c r="C196" s="24"/>
      <c r="D196" s="24"/>
      <c r="E196" s="24"/>
      <c r="F196" s="24"/>
      <c r="G196" s="24"/>
      <c r="H196" s="24"/>
      <c r="I196" s="24"/>
      <c r="J196" s="24"/>
      <c r="K196" s="24"/>
      <c r="L196" s="24"/>
      <c r="M196" s="24"/>
      <c r="N196" s="24"/>
      <c r="O196" s="24"/>
      <c r="P196" s="24"/>
      <c r="Q196" s="24"/>
      <c r="R196" s="24"/>
      <c r="S196" s="24"/>
      <c r="T196" s="24"/>
    </row>
    <row r="197" spans="1:20" ht="15.75" customHeight="1">
      <c r="A197" s="74"/>
      <c r="B197" s="79"/>
      <c r="C197" s="24"/>
      <c r="D197" s="24"/>
      <c r="E197" s="24"/>
      <c r="F197" s="24"/>
      <c r="G197" s="24"/>
      <c r="H197" s="24"/>
      <c r="I197" s="24"/>
      <c r="J197" s="24"/>
      <c r="K197" s="24"/>
      <c r="L197" s="24"/>
      <c r="M197" s="24"/>
      <c r="N197" s="24"/>
      <c r="O197" s="24"/>
      <c r="P197" s="24"/>
      <c r="Q197" s="24"/>
      <c r="R197" s="24"/>
      <c r="S197" s="24"/>
      <c r="T197" s="24"/>
    </row>
    <row r="198" spans="1:20" ht="15.75" customHeight="1">
      <c r="A198" s="74"/>
      <c r="B198" s="79"/>
      <c r="C198" s="24"/>
      <c r="D198" s="24"/>
      <c r="E198" s="24"/>
      <c r="F198" s="24"/>
      <c r="G198" s="24"/>
      <c r="H198" s="24"/>
      <c r="I198" s="24"/>
      <c r="J198" s="24"/>
      <c r="K198" s="24"/>
      <c r="L198" s="24"/>
      <c r="M198" s="24"/>
      <c r="N198" s="24"/>
      <c r="O198" s="24"/>
      <c r="P198" s="24"/>
      <c r="Q198" s="24"/>
      <c r="R198" s="24"/>
      <c r="S198" s="24"/>
      <c r="T198" s="24"/>
    </row>
    <row r="199" spans="1:20" ht="15.75" customHeight="1">
      <c r="A199" s="74"/>
      <c r="B199" s="79"/>
      <c r="C199" s="24"/>
      <c r="D199" s="24"/>
      <c r="E199" s="24"/>
      <c r="F199" s="24"/>
      <c r="G199" s="24"/>
      <c r="H199" s="24"/>
      <c r="I199" s="24"/>
      <c r="J199" s="24"/>
      <c r="K199" s="24"/>
      <c r="L199" s="24"/>
      <c r="M199" s="24"/>
      <c r="N199" s="24"/>
      <c r="O199" s="24"/>
      <c r="P199" s="24"/>
      <c r="Q199" s="24"/>
      <c r="R199" s="24"/>
      <c r="S199" s="24"/>
      <c r="T199" s="24"/>
    </row>
    <row r="200" spans="1:20" ht="15.75" customHeight="1">
      <c r="A200" s="74"/>
      <c r="B200" s="79"/>
      <c r="C200" s="24"/>
      <c r="D200" s="24"/>
      <c r="E200" s="24"/>
      <c r="F200" s="24"/>
      <c r="G200" s="24"/>
      <c r="H200" s="24"/>
      <c r="I200" s="24"/>
      <c r="J200" s="24"/>
      <c r="K200" s="24"/>
      <c r="L200" s="24"/>
      <c r="M200" s="24"/>
      <c r="N200" s="24"/>
      <c r="O200" s="24"/>
      <c r="P200" s="24"/>
      <c r="Q200" s="24"/>
      <c r="R200" s="24"/>
      <c r="S200" s="24"/>
      <c r="T200" s="24"/>
    </row>
    <row r="201" spans="1:20" ht="15.75" customHeight="1">
      <c r="A201" s="74"/>
      <c r="B201" s="79"/>
      <c r="C201" s="24"/>
      <c r="D201" s="24"/>
      <c r="E201" s="24"/>
      <c r="F201" s="24"/>
      <c r="G201" s="24"/>
      <c r="H201" s="24"/>
      <c r="I201" s="24"/>
      <c r="J201" s="24"/>
      <c r="K201" s="24"/>
      <c r="L201" s="24"/>
      <c r="M201" s="24"/>
      <c r="N201" s="24"/>
      <c r="O201" s="24"/>
      <c r="P201" s="24"/>
      <c r="Q201" s="24"/>
      <c r="R201" s="24"/>
      <c r="S201" s="24"/>
      <c r="T201" s="24"/>
    </row>
    <row r="202" spans="1:20" ht="15.75" customHeight="1">
      <c r="A202" s="74"/>
      <c r="B202" s="79"/>
      <c r="C202" s="24"/>
      <c r="D202" s="24"/>
      <c r="E202" s="24"/>
      <c r="F202" s="24"/>
      <c r="G202" s="24"/>
      <c r="H202" s="24"/>
      <c r="I202" s="24"/>
      <c r="J202" s="24"/>
      <c r="K202" s="24"/>
      <c r="L202" s="24"/>
      <c r="M202" s="24"/>
      <c r="N202" s="24"/>
      <c r="O202" s="24"/>
      <c r="P202" s="24"/>
      <c r="Q202" s="24"/>
      <c r="R202" s="24"/>
      <c r="S202" s="24"/>
      <c r="T202" s="24"/>
    </row>
    <row r="203" spans="1:20" ht="15.75" customHeight="1">
      <c r="A203" s="74"/>
      <c r="B203" s="79"/>
      <c r="C203" s="24"/>
      <c r="D203" s="24"/>
      <c r="E203" s="24"/>
      <c r="F203" s="24"/>
      <c r="G203" s="24"/>
      <c r="H203" s="24"/>
      <c r="I203" s="24"/>
      <c r="J203" s="24"/>
      <c r="K203" s="24"/>
      <c r="L203" s="24"/>
      <c r="M203" s="24"/>
      <c r="N203" s="24"/>
      <c r="O203" s="24"/>
      <c r="P203" s="24"/>
      <c r="Q203" s="24"/>
      <c r="R203" s="24"/>
      <c r="S203" s="24"/>
      <c r="T203" s="24"/>
    </row>
    <row r="204" spans="1:20" ht="15.75" customHeight="1">
      <c r="A204" s="74"/>
      <c r="B204" s="79"/>
      <c r="C204" s="24"/>
      <c r="D204" s="24"/>
      <c r="E204" s="24"/>
      <c r="F204" s="24"/>
      <c r="G204" s="24"/>
      <c r="H204" s="24"/>
      <c r="I204" s="24"/>
      <c r="J204" s="24"/>
      <c r="K204" s="24"/>
      <c r="L204" s="24"/>
      <c r="M204" s="24"/>
      <c r="N204" s="24"/>
      <c r="O204" s="24"/>
      <c r="P204" s="24"/>
      <c r="Q204" s="24"/>
      <c r="R204" s="24"/>
      <c r="S204" s="24"/>
      <c r="T204" s="24"/>
    </row>
    <row r="205" spans="1:20" ht="15.75" customHeight="1">
      <c r="A205" s="74"/>
      <c r="B205" s="79"/>
      <c r="C205" s="24"/>
      <c r="D205" s="24"/>
      <c r="E205" s="24"/>
      <c r="F205" s="24"/>
      <c r="G205" s="24"/>
      <c r="H205" s="24"/>
      <c r="I205" s="24"/>
      <c r="J205" s="24"/>
      <c r="K205" s="24"/>
      <c r="L205" s="24"/>
      <c r="M205" s="24"/>
      <c r="N205" s="24"/>
      <c r="O205" s="24"/>
      <c r="P205" s="24"/>
      <c r="Q205" s="24"/>
      <c r="R205" s="24"/>
      <c r="S205" s="24"/>
      <c r="T205" s="24"/>
    </row>
    <row r="206" spans="1:20" ht="15.75" customHeight="1">
      <c r="A206" s="74"/>
      <c r="B206" s="79"/>
      <c r="C206" s="24"/>
      <c r="D206" s="24"/>
      <c r="E206" s="24"/>
      <c r="F206" s="24"/>
      <c r="G206" s="24"/>
      <c r="H206" s="24"/>
      <c r="I206" s="24"/>
      <c r="J206" s="24"/>
      <c r="K206" s="24"/>
      <c r="L206" s="24"/>
      <c r="M206" s="24"/>
      <c r="N206" s="24"/>
      <c r="O206" s="24"/>
      <c r="P206" s="24"/>
      <c r="Q206" s="24"/>
      <c r="R206" s="24"/>
      <c r="S206" s="24"/>
      <c r="T206" s="24"/>
    </row>
    <row r="207" spans="1:20" ht="15.75" customHeight="1">
      <c r="A207" s="74"/>
      <c r="B207" s="79"/>
      <c r="C207" s="24"/>
      <c r="D207" s="24"/>
      <c r="E207" s="24"/>
      <c r="F207" s="24"/>
      <c r="G207" s="24"/>
      <c r="H207" s="24"/>
      <c r="I207" s="24"/>
      <c r="J207" s="24"/>
      <c r="K207" s="24"/>
      <c r="L207" s="24"/>
      <c r="M207" s="24"/>
      <c r="N207" s="24"/>
      <c r="O207" s="24"/>
      <c r="P207" s="24"/>
      <c r="Q207" s="24"/>
      <c r="R207" s="24"/>
      <c r="S207" s="24"/>
      <c r="T207" s="24"/>
    </row>
    <row r="208" spans="1:20" ht="15.75" customHeight="1">
      <c r="A208" s="74"/>
      <c r="B208" s="79"/>
      <c r="C208" s="24"/>
      <c r="D208" s="24"/>
      <c r="E208" s="24"/>
      <c r="F208" s="24"/>
      <c r="G208" s="24"/>
      <c r="H208" s="24"/>
      <c r="I208" s="24"/>
      <c r="J208" s="24"/>
      <c r="K208" s="24"/>
      <c r="L208" s="24"/>
      <c r="M208" s="24"/>
      <c r="N208" s="24"/>
      <c r="O208" s="24"/>
      <c r="P208" s="24"/>
      <c r="Q208" s="24"/>
      <c r="R208" s="24"/>
      <c r="S208" s="24"/>
      <c r="T208" s="24"/>
    </row>
    <row r="209" spans="1:20" ht="15.75" customHeight="1">
      <c r="A209" s="74"/>
      <c r="B209" s="79"/>
      <c r="C209" s="24"/>
      <c r="D209" s="24"/>
      <c r="E209" s="24"/>
      <c r="F209" s="24"/>
      <c r="G209" s="24"/>
      <c r="H209" s="24"/>
      <c r="I209" s="24"/>
      <c r="J209" s="24"/>
      <c r="K209" s="24"/>
      <c r="L209" s="24"/>
      <c r="M209" s="24"/>
      <c r="N209" s="24"/>
      <c r="O209" s="24"/>
      <c r="P209" s="24"/>
      <c r="Q209" s="24"/>
      <c r="R209" s="24"/>
      <c r="S209" s="24"/>
      <c r="T209" s="24"/>
    </row>
    <row r="210" spans="1:20" ht="15.75" customHeight="1">
      <c r="A210" s="74"/>
      <c r="B210" s="79"/>
      <c r="C210" s="24"/>
      <c r="D210" s="24"/>
      <c r="E210" s="24"/>
      <c r="F210" s="24"/>
      <c r="G210" s="24"/>
      <c r="H210" s="24"/>
      <c r="I210" s="24"/>
      <c r="J210" s="24"/>
      <c r="K210" s="24"/>
      <c r="L210" s="24"/>
      <c r="M210" s="24"/>
      <c r="N210" s="24"/>
      <c r="O210" s="24"/>
      <c r="P210" s="24"/>
      <c r="Q210" s="24"/>
      <c r="R210" s="24"/>
      <c r="S210" s="24"/>
      <c r="T210" s="24"/>
    </row>
    <row r="211" spans="1:20" ht="15.75" customHeight="1">
      <c r="A211" s="74"/>
      <c r="B211" s="79"/>
      <c r="C211" s="24"/>
      <c r="D211" s="24"/>
      <c r="E211" s="24"/>
      <c r="F211" s="24"/>
      <c r="G211" s="24"/>
      <c r="H211" s="24"/>
      <c r="I211" s="24"/>
      <c r="J211" s="24"/>
      <c r="K211" s="24"/>
      <c r="L211" s="24"/>
      <c r="M211" s="24"/>
      <c r="N211" s="24"/>
      <c r="O211" s="24"/>
      <c r="P211" s="24"/>
      <c r="Q211" s="24"/>
      <c r="R211" s="24"/>
      <c r="S211" s="24"/>
      <c r="T211" s="24"/>
    </row>
    <row r="212" spans="1:20" ht="15.75" customHeight="1">
      <c r="A212" s="74"/>
      <c r="B212" s="79"/>
      <c r="C212" s="24"/>
      <c r="D212" s="24"/>
      <c r="E212" s="24"/>
      <c r="F212" s="24"/>
      <c r="G212" s="24"/>
      <c r="H212" s="24"/>
      <c r="I212" s="24"/>
      <c r="J212" s="24"/>
      <c r="K212" s="24"/>
      <c r="L212" s="24"/>
      <c r="M212" s="24"/>
      <c r="N212" s="24"/>
      <c r="O212" s="24"/>
      <c r="P212" s="24"/>
      <c r="Q212" s="24"/>
      <c r="R212" s="24"/>
      <c r="S212" s="24"/>
      <c r="T212" s="24"/>
    </row>
    <row r="213" spans="1:20" ht="15.75" customHeight="1">
      <c r="A213" s="74"/>
      <c r="B213" s="79"/>
      <c r="C213" s="24"/>
      <c r="D213" s="24"/>
      <c r="E213" s="24"/>
      <c r="F213" s="24"/>
      <c r="G213" s="24"/>
      <c r="H213" s="24"/>
      <c r="I213" s="24"/>
      <c r="J213" s="24"/>
      <c r="K213" s="24"/>
      <c r="L213" s="24"/>
      <c r="M213" s="24"/>
      <c r="N213" s="24"/>
      <c r="O213" s="24"/>
      <c r="P213" s="24"/>
      <c r="Q213" s="24"/>
      <c r="R213" s="24"/>
      <c r="S213" s="24"/>
      <c r="T213" s="24"/>
    </row>
    <row r="214" spans="1:20" ht="15.75" customHeight="1">
      <c r="A214" s="74"/>
      <c r="B214" s="79"/>
      <c r="C214" s="24"/>
      <c r="D214" s="24"/>
      <c r="E214" s="24"/>
      <c r="F214" s="24"/>
      <c r="G214" s="24"/>
      <c r="H214" s="24"/>
      <c r="I214" s="24"/>
      <c r="J214" s="24"/>
      <c r="K214" s="24"/>
      <c r="L214" s="24"/>
      <c r="M214" s="24"/>
      <c r="N214" s="24"/>
      <c r="O214" s="24"/>
      <c r="P214" s="24"/>
      <c r="Q214" s="24"/>
      <c r="R214" s="24"/>
      <c r="S214" s="24"/>
      <c r="T214" s="24"/>
    </row>
    <row r="215" spans="1:20" ht="15.75" customHeight="1">
      <c r="A215" s="74"/>
      <c r="B215" s="79"/>
      <c r="C215" s="24"/>
      <c r="D215" s="24"/>
      <c r="E215" s="24"/>
      <c r="F215" s="24"/>
      <c r="G215" s="24"/>
      <c r="H215" s="24"/>
      <c r="I215" s="24"/>
      <c r="J215" s="24"/>
      <c r="K215" s="24"/>
      <c r="L215" s="24"/>
      <c r="M215" s="24"/>
      <c r="N215" s="24"/>
      <c r="O215" s="24"/>
      <c r="P215" s="24"/>
      <c r="Q215" s="24"/>
      <c r="R215" s="24"/>
      <c r="S215" s="24"/>
      <c r="T215" s="24"/>
    </row>
    <row r="216" spans="1:20" ht="15.75" customHeight="1">
      <c r="A216" s="74"/>
      <c r="B216" s="79"/>
      <c r="C216" s="24"/>
      <c r="D216" s="24"/>
      <c r="E216" s="24"/>
      <c r="F216" s="24"/>
      <c r="G216" s="24"/>
      <c r="H216" s="24"/>
      <c r="I216" s="24"/>
      <c r="J216" s="24"/>
      <c r="K216" s="24"/>
      <c r="L216" s="24"/>
      <c r="M216" s="24"/>
      <c r="N216" s="24"/>
      <c r="O216" s="24"/>
      <c r="P216" s="24"/>
      <c r="Q216" s="24"/>
      <c r="R216" s="24"/>
      <c r="S216" s="24"/>
      <c r="T216" s="24"/>
    </row>
    <row r="217" spans="1:20" ht="15.75" customHeight="1">
      <c r="A217" s="74"/>
      <c r="B217" s="79"/>
      <c r="C217" s="24"/>
      <c r="D217" s="24"/>
      <c r="E217" s="24"/>
      <c r="F217" s="24"/>
      <c r="G217" s="24"/>
      <c r="H217" s="24"/>
      <c r="I217" s="24"/>
      <c r="J217" s="24"/>
      <c r="K217" s="24"/>
      <c r="L217" s="24"/>
      <c r="M217" s="24"/>
      <c r="N217" s="24"/>
      <c r="O217" s="24"/>
      <c r="P217" s="24"/>
      <c r="Q217" s="24"/>
      <c r="R217" s="24"/>
      <c r="S217" s="24"/>
      <c r="T217" s="24"/>
    </row>
    <row r="218" spans="1:20" ht="15.75" customHeight="1">
      <c r="A218" s="74"/>
      <c r="B218" s="79"/>
      <c r="C218" s="24"/>
      <c r="D218" s="24"/>
      <c r="E218" s="24"/>
      <c r="F218" s="24"/>
      <c r="G218" s="24"/>
      <c r="H218" s="24"/>
      <c r="I218" s="24"/>
      <c r="J218" s="24"/>
      <c r="K218" s="24"/>
      <c r="L218" s="24"/>
      <c r="M218" s="24"/>
      <c r="N218" s="24"/>
      <c r="O218" s="24"/>
      <c r="P218" s="24"/>
      <c r="Q218" s="24"/>
      <c r="R218" s="24"/>
      <c r="S218" s="24"/>
      <c r="T218" s="24"/>
    </row>
    <row r="219" spans="1:20" ht="15.75" customHeight="1">
      <c r="A219" s="74"/>
      <c r="B219" s="79"/>
      <c r="C219" s="24"/>
      <c r="D219" s="24"/>
      <c r="E219" s="24"/>
      <c r="F219" s="24"/>
      <c r="G219" s="24"/>
      <c r="H219" s="24"/>
      <c r="I219" s="24"/>
      <c r="J219" s="24"/>
      <c r="K219" s="24"/>
      <c r="L219" s="24"/>
      <c r="M219" s="24"/>
      <c r="N219" s="24"/>
      <c r="O219" s="24"/>
      <c r="P219" s="24"/>
      <c r="Q219" s="24"/>
      <c r="R219" s="24"/>
      <c r="S219" s="24"/>
      <c r="T219" s="24"/>
    </row>
    <row r="220" spans="1:20" ht="15.75" customHeight="1">
      <c r="A220" s="74"/>
      <c r="B220" s="79"/>
      <c r="C220" s="24"/>
      <c r="D220" s="24"/>
      <c r="E220" s="24"/>
      <c r="F220" s="24"/>
      <c r="G220" s="24"/>
      <c r="H220" s="24"/>
      <c r="I220" s="24"/>
      <c r="J220" s="24"/>
      <c r="K220" s="24"/>
      <c r="L220" s="24"/>
      <c r="M220" s="24"/>
      <c r="N220" s="24"/>
      <c r="O220" s="24"/>
      <c r="P220" s="24"/>
      <c r="Q220" s="24"/>
      <c r="R220" s="24"/>
      <c r="S220" s="24"/>
      <c r="T220" s="24"/>
    </row>
    <row r="221" spans="1:20" ht="15.75" customHeight="1">
      <c r="A221" s="24"/>
      <c r="B221" s="80"/>
      <c r="C221" s="24"/>
      <c r="D221" s="24"/>
      <c r="E221" s="24"/>
      <c r="F221" s="24"/>
      <c r="G221" s="24"/>
      <c r="H221" s="24"/>
      <c r="I221" s="24"/>
      <c r="J221" s="24"/>
      <c r="K221" s="24"/>
      <c r="L221" s="24"/>
      <c r="M221" s="24"/>
      <c r="N221" s="24"/>
      <c r="O221" s="24"/>
      <c r="P221" s="24"/>
      <c r="Q221" s="24"/>
      <c r="R221" s="24"/>
      <c r="S221" s="24"/>
      <c r="T221" s="24"/>
    </row>
    <row r="222" spans="1:20" ht="15.75" customHeight="1">
      <c r="A222" s="24"/>
      <c r="B222" s="80"/>
      <c r="C222" s="24"/>
      <c r="D222" s="24"/>
      <c r="E222" s="24"/>
      <c r="F222" s="24"/>
      <c r="G222" s="24"/>
      <c r="H222" s="24"/>
      <c r="I222" s="24"/>
      <c r="J222" s="24"/>
      <c r="K222" s="24"/>
      <c r="L222" s="24"/>
      <c r="M222" s="24"/>
      <c r="N222" s="24"/>
      <c r="O222" s="24"/>
      <c r="P222" s="24"/>
      <c r="Q222" s="24"/>
      <c r="R222" s="24"/>
      <c r="S222" s="24"/>
      <c r="T222" s="24"/>
    </row>
    <row r="223" spans="1:20" ht="15.75" customHeight="1">
      <c r="A223" s="24"/>
      <c r="B223" s="80"/>
      <c r="C223" s="24"/>
      <c r="D223" s="24"/>
      <c r="E223" s="24"/>
      <c r="F223" s="24"/>
      <c r="G223" s="24"/>
      <c r="H223" s="24"/>
      <c r="I223" s="24"/>
      <c r="J223" s="24"/>
      <c r="K223" s="24"/>
      <c r="L223" s="24"/>
      <c r="M223" s="24"/>
      <c r="N223" s="24"/>
      <c r="O223" s="24"/>
      <c r="P223" s="24"/>
      <c r="Q223" s="24"/>
      <c r="R223" s="24"/>
      <c r="S223" s="24"/>
      <c r="T223" s="24"/>
    </row>
    <row r="224" spans="1:20" ht="15.75" customHeight="1">
      <c r="A224" s="24"/>
      <c r="B224" s="80"/>
      <c r="C224" s="24"/>
      <c r="D224" s="24"/>
      <c r="E224" s="24"/>
      <c r="F224" s="24"/>
      <c r="G224" s="24"/>
      <c r="H224" s="24"/>
      <c r="I224" s="24"/>
      <c r="J224" s="24"/>
      <c r="K224" s="24"/>
      <c r="L224" s="24"/>
      <c r="M224" s="24"/>
      <c r="N224" s="24"/>
      <c r="O224" s="24"/>
      <c r="P224" s="24"/>
      <c r="Q224" s="24"/>
      <c r="R224" s="24"/>
      <c r="S224" s="24"/>
      <c r="T224" s="24"/>
    </row>
    <row r="225" spans="1:20" ht="15.75" customHeight="1">
      <c r="A225" s="24"/>
      <c r="B225" s="80"/>
      <c r="C225" s="24"/>
      <c r="D225" s="24"/>
      <c r="E225" s="24"/>
      <c r="F225" s="24"/>
      <c r="G225" s="24"/>
      <c r="H225" s="24"/>
      <c r="I225" s="24"/>
      <c r="J225" s="24"/>
      <c r="K225" s="24"/>
      <c r="L225" s="24"/>
      <c r="M225" s="24"/>
      <c r="N225" s="24"/>
      <c r="O225" s="24"/>
      <c r="P225" s="24"/>
      <c r="Q225" s="24"/>
      <c r="R225" s="24"/>
      <c r="S225" s="24"/>
      <c r="T225" s="24"/>
    </row>
    <row r="226" spans="1:20" ht="15.75" customHeight="1">
      <c r="A226" s="24"/>
      <c r="B226" s="80"/>
      <c r="C226" s="24"/>
      <c r="D226" s="24"/>
      <c r="E226" s="24"/>
      <c r="F226" s="24"/>
      <c r="G226" s="24"/>
      <c r="H226" s="24"/>
      <c r="I226" s="24"/>
      <c r="J226" s="24"/>
      <c r="K226" s="24"/>
      <c r="L226" s="24"/>
      <c r="M226" s="24"/>
      <c r="N226" s="24"/>
      <c r="O226" s="24"/>
      <c r="P226" s="24"/>
      <c r="Q226" s="24"/>
      <c r="R226" s="24"/>
      <c r="S226" s="24"/>
      <c r="T226" s="24"/>
    </row>
    <row r="227" spans="1:20" ht="15.75" customHeight="1">
      <c r="A227" s="24"/>
      <c r="B227" s="80"/>
      <c r="C227" s="24"/>
      <c r="D227" s="24"/>
      <c r="E227" s="24"/>
      <c r="F227" s="24"/>
      <c r="G227" s="24"/>
      <c r="H227" s="24"/>
      <c r="I227" s="24"/>
      <c r="J227" s="24"/>
      <c r="K227" s="24"/>
      <c r="L227" s="24"/>
      <c r="M227" s="24"/>
      <c r="N227" s="24"/>
      <c r="O227" s="24"/>
      <c r="P227" s="24"/>
      <c r="Q227" s="24"/>
      <c r="R227" s="24"/>
      <c r="S227" s="24"/>
      <c r="T227" s="24"/>
    </row>
    <row r="228" spans="1:20" ht="15.75" customHeight="1">
      <c r="A228" s="24"/>
      <c r="B228" s="80"/>
      <c r="C228" s="24"/>
      <c r="D228" s="24"/>
      <c r="E228" s="24"/>
      <c r="F228" s="24"/>
      <c r="G228" s="24"/>
      <c r="H228" s="24"/>
      <c r="I228" s="24"/>
      <c r="J228" s="24"/>
      <c r="K228" s="24"/>
      <c r="L228" s="24"/>
      <c r="M228" s="24"/>
      <c r="N228" s="24"/>
      <c r="O228" s="24"/>
      <c r="P228" s="24"/>
      <c r="Q228" s="24"/>
      <c r="R228" s="24"/>
      <c r="S228" s="24"/>
      <c r="T228" s="24"/>
    </row>
    <row r="229" spans="1:20" ht="15.75" customHeight="1">
      <c r="A229" s="24"/>
      <c r="B229" s="80"/>
      <c r="C229" s="24"/>
      <c r="D229" s="24"/>
      <c r="E229" s="24"/>
      <c r="F229" s="24"/>
      <c r="G229" s="24"/>
      <c r="H229" s="24"/>
      <c r="I229" s="24"/>
      <c r="J229" s="24"/>
      <c r="K229" s="24"/>
      <c r="L229" s="24"/>
      <c r="M229" s="24"/>
      <c r="N229" s="24"/>
      <c r="O229" s="24"/>
      <c r="P229" s="24"/>
      <c r="Q229" s="24"/>
      <c r="R229" s="24"/>
      <c r="S229" s="24"/>
      <c r="T229" s="24"/>
    </row>
    <row r="230" spans="1:20" ht="15.75" customHeight="1">
      <c r="A230" s="24"/>
      <c r="B230" s="80"/>
      <c r="C230" s="24"/>
      <c r="D230" s="24"/>
      <c r="E230" s="24"/>
      <c r="F230" s="24"/>
      <c r="G230" s="24"/>
      <c r="H230" s="24"/>
      <c r="I230" s="24"/>
      <c r="J230" s="24"/>
      <c r="K230" s="24"/>
      <c r="L230" s="24"/>
      <c r="M230" s="24"/>
      <c r="N230" s="24"/>
      <c r="O230" s="24"/>
      <c r="P230" s="24"/>
      <c r="Q230" s="24"/>
      <c r="R230" s="24"/>
      <c r="S230" s="24"/>
      <c r="T230" s="24"/>
    </row>
    <row r="231" spans="1:20" ht="15.75" customHeight="1">
      <c r="A231" s="24"/>
      <c r="B231" s="80"/>
      <c r="C231" s="24"/>
      <c r="D231" s="24"/>
      <c r="E231" s="24"/>
      <c r="F231" s="24"/>
      <c r="G231" s="24"/>
      <c r="H231" s="24"/>
      <c r="I231" s="24"/>
      <c r="J231" s="24"/>
      <c r="K231" s="24"/>
      <c r="L231" s="24"/>
      <c r="M231" s="24"/>
      <c r="N231" s="24"/>
      <c r="O231" s="24"/>
      <c r="P231" s="24"/>
      <c r="Q231" s="24"/>
      <c r="R231" s="24"/>
      <c r="S231" s="24"/>
      <c r="T231" s="24"/>
    </row>
    <row r="232" spans="1:20" ht="15.75" customHeight="1">
      <c r="A232" s="24"/>
      <c r="B232" s="80"/>
      <c r="C232" s="24"/>
      <c r="D232" s="24"/>
      <c r="E232" s="24"/>
      <c r="F232" s="24"/>
      <c r="G232" s="24"/>
      <c r="H232" s="24"/>
      <c r="I232" s="24"/>
      <c r="J232" s="24"/>
      <c r="K232" s="24"/>
      <c r="L232" s="24"/>
      <c r="M232" s="24"/>
      <c r="N232" s="24"/>
      <c r="O232" s="24"/>
      <c r="P232" s="24"/>
      <c r="Q232" s="24"/>
      <c r="R232" s="24"/>
      <c r="S232" s="24"/>
      <c r="T232" s="24"/>
    </row>
    <row r="233" spans="1:20" ht="15.75" customHeight="1">
      <c r="A233" s="24"/>
      <c r="B233" s="80"/>
      <c r="C233" s="24"/>
      <c r="D233" s="24"/>
      <c r="E233" s="24"/>
      <c r="F233" s="24"/>
      <c r="G233" s="24"/>
      <c r="H233" s="24"/>
      <c r="I233" s="24"/>
      <c r="J233" s="24"/>
      <c r="K233" s="24"/>
      <c r="L233" s="24"/>
      <c r="M233" s="24"/>
      <c r="N233" s="24"/>
      <c r="O233" s="24"/>
      <c r="P233" s="24"/>
      <c r="Q233" s="24"/>
      <c r="R233" s="24"/>
      <c r="S233" s="24"/>
      <c r="T233" s="24"/>
    </row>
    <row r="234" spans="1:20" ht="15.75" customHeight="1">
      <c r="A234" s="24"/>
      <c r="B234" s="80"/>
      <c r="C234" s="24"/>
      <c r="D234" s="24"/>
      <c r="E234" s="24"/>
      <c r="F234" s="24"/>
      <c r="G234" s="24"/>
      <c r="H234" s="24"/>
      <c r="I234" s="24"/>
      <c r="J234" s="24"/>
      <c r="K234" s="24"/>
      <c r="L234" s="24"/>
      <c r="M234" s="24"/>
      <c r="N234" s="24"/>
      <c r="O234" s="24"/>
      <c r="P234" s="24"/>
      <c r="Q234" s="24"/>
      <c r="R234" s="24"/>
      <c r="S234" s="24"/>
      <c r="T234" s="24"/>
    </row>
    <row r="235" spans="1:20" ht="15.75" customHeight="1">
      <c r="A235" s="24"/>
      <c r="B235" s="80"/>
      <c r="C235" s="24"/>
      <c r="D235" s="24"/>
      <c r="E235" s="24"/>
      <c r="F235" s="24"/>
      <c r="G235" s="24"/>
      <c r="H235" s="24"/>
      <c r="I235" s="24"/>
      <c r="J235" s="24"/>
      <c r="K235" s="24"/>
      <c r="L235" s="24"/>
      <c r="M235" s="24"/>
      <c r="N235" s="24"/>
      <c r="O235" s="24"/>
      <c r="P235" s="24"/>
      <c r="Q235" s="24"/>
      <c r="R235" s="24"/>
      <c r="S235" s="24"/>
      <c r="T235" s="24"/>
    </row>
    <row r="236" spans="1:20" ht="15.75" customHeight="1">
      <c r="A236" s="24"/>
      <c r="B236" s="80"/>
      <c r="C236" s="24"/>
      <c r="D236" s="24"/>
      <c r="E236" s="24"/>
      <c r="F236" s="24"/>
      <c r="G236" s="24"/>
      <c r="H236" s="24"/>
      <c r="I236" s="24"/>
      <c r="J236" s="24"/>
      <c r="K236" s="24"/>
      <c r="L236" s="24"/>
      <c r="M236" s="24"/>
      <c r="N236" s="24"/>
      <c r="O236" s="24"/>
      <c r="P236" s="24"/>
      <c r="Q236" s="24"/>
      <c r="R236" s="24"/>
      <c r="S236" s="24"/>
      <c r="T236" s="24"/>
    </row>
    <row r="237" spans="1:20" ht="15.75" customHeight="1">
      <c r="A237" s="24"/>
      <c r="B237" s="80"/>
      <c r="C237" s="24"/>
      <c r="D237" s="24"/>
      <c r="E237" s="24"/>
      <c r="F237" s="24"/>
      <c r="G237" s="24"/>
      <c r="H237" s="24"/>
      <c r="I237" s="24"/>
      <c r="J237" s="24"/>
      <c r="K237" s="24"/>
      <c r="L237" s="24"/>
      <c r="M237" s="24"/>
      <c r="N237" s="24"/>
      <c r="O237" s="24"/>
      <c r="P237" s="24"/>
      <c r="Q237" s="24"/>
      <c r="R237" s="24"/>
      <c r="S237" s="24"/>
      <c r="T237" s="24"/>
    </row>
    <row r="238" spans="1:20" ht="15.75" customHeight="1">
      <c r="A238" s="24"/>
      <c r="B238" s="80"/>
      <c r="C238" s="24"/>
      <c r="D238" s="24"/>
      <c r="E238" s="24"/>
      <c r="F238" s="24"/>
      <c r="G238" s="24"/>
      <c r="H238" s="24"/>
      <c r="I238" s="24"/>
      <c r="J238" s="24"/>
      <c r="K238" s="24"/>
      <c r="L238" s="24"/>
      <c r="M238" s="24"/>
      <c r="N238" s="24"/>
      <c r="O238" s="24"/>
      <c r="P238" s="24"/>
      <c r="Q238" s="24"/>
      <c r="R238" s="24"/>
      <c r="S238" s="24"/>
      <c r="T238" s="24"/>
    </row>
    <row r="239" spans="1:20" ht="15.75" customHeight="1">
      <c r="A239" s="24"/>
      <c r="B239" s="80"/>
      <c r="C239" s="24"/>
      <c r="D239" s="24"/>
      <c r="E239" s="24"/>
      <c r="F239" s="24"/>
      <c r="G239" s="24"/>
      <c r="H239" s="24"/>
      <c r="I239" s="24"/>
      <c r="J239" s="24"/>
      <c r="K239" s="24"/>
      <c r="L239" s="24"/>
      <c r="M239" s="24"/>
      <c r="N239" s="24"/>
      <c r="O239" s="24"/>
      <c r="P239" s="24"/>
      <c r="Q239" s="24"/>
      <c r="R239" s="24"/>
      <c r="S239" s="24"/>
      <c r="T239" s="24"/>
    </row>
    <row r="240" spans="1:20" ht="15.75" customHeight="1">
      <c r="A240" s="24"/>
      <c r="B240" s="80"/>
      <c r="C240" s="24"/>
      <c r="D240" s="24"/>
      <c r="E240" s="24"/>
      <c r="F240" s="24"/>
      <c r="G240" s="24"/>
      <c r="H240" s="24"/>
      <c r="I240" s="24"/>
      <c r="J240" s="24"/>
      <c r="K240" s="24"/>
      <c r="L240" s="24"/>
      <c r="M240" s="24"/>
      <c r="N240" s="24"/>
      <c r="O240" s="24"/>
      <c r="P240" s="24"/>
      <c r="Q240" s="24"/>
      <c r="R240" s="24"/>
      <c r="S240" s="24"/>
      <c r="T240" s="24"/>
    </row>
    <row r="241" spans="1:20" ht="15.75" customHeight="1">
      <c r="A241" s="24"/>
      <c r="B241" s="80"/>
      <c r="C241" s="24"/>
      <c r="D241" s="24"/>
      <c r="E241" s="24"/>
      <c r="F241" s="24"/>
      <c r="G241" s="24"/>
      <c r="H241" s="24"/>
      <c r="I241" s="24"/>
      <c r="J241" s="24"/>
      <c r="K241" s="24"/>
      <c r="L241" s="24"/>
      <c r="M241" s="24"/>
      <c r="N241" s="24"/>
      <c r="O241" s="24"/>
      <c r="P241" s="24"/>
      <c r="Q241" s="24"/>
      <c r="R241" s="24"/>
      <c r="S241" s="24"/>
      <c r="T241" s="24"/>
    </row>
    <row r="242" spans="1:20" ht="15.75" customHeight="1">
      <c r="A242" s="24"/>
      <c r="B242" s="80"/>
      <c r="C242" s="24"/>
      <c r="D242" s="24"/>
      <c r="E242" s="24"/>
      <c r="F242" s="24"/>
      <c r="G242" s="24"/>
      <c r="H242" s="24"/>
      <c r="I242" s="24"/>
      <c r="J242" s="24"/>
      <c r="K242" s="24"/>
      <c r="L242" s="24"/>
      <c r="M242" s="24"/>
      <c r="N242" s="24"/>
      <c r="O242" s="24"/>
      <c r="P242" s="24"/>
      <c r="Q242" s="24"/>
      <c r="R242" s="24"/>
      <c r="S242" s="24"/>
      <c r="T242" s="24"/>
    </row>
    <row r="243" spans="1:20" ht="15.75" customHeight="1">
      <c r="A243" s="24"/>
      <c r="B243" s="80"/>
      <c r="C243" s="24"/>
      <c r="D243" s="24"/>
      <c r="E243" s="24"/>
      <c r="F243" s="24"/>
      <c r="G243" s="24"/>
      <c r="H243" s="24"/>
      <c r="I243" s="24"/>
      <c r="J243" s="24"/>
      <c r="K243" s="24"/>
      <c r="L243" s="24"/>
      <c r="M243" s="24"/>
      <c r="N243" s="24"/>
      <c r="O243" s="24"/>
      <c r="P243" s="24"/>
      <c r="Q243" s="24"/>
      <c r="R243" s="24"/>
      <c r="S243" s="24"/>
      <c r="T243" s="24"/>
    </row>
    <row r="244" spans="1:20" ht="15.75" customHeight="1">
      <c r="A244" s="24"/>
      <c r="B244" s="80"/>
      <c r="C244" s="24"/>
      <c r="D244" s="24"/>
      <c r="E244" s="24"/>
      <c r="F244" s="24"/>
      <c r="G244" s="24"/>
      <c r="H244" s="24"/>
      <c r="I244" s="24"/>
      <c r="J244" s="24"/>
      <c r="K244" s="24"/>
      <c r="L244" s="24"/>
      <c r="M244" s="24"/>
      <c r="N244" s="24"/>
      <c r="O244" s="24"/>
      <c r="P244" s="24"/>
      <c r="Q244" s="24"/>
      <c r="R244" s="24"/>
      <c r="S244" s="24"/>
      <c r="T244" s="24"/>
    </row>
    <row r="245" spans="1:20" ht="15.75" customHeight="1">
      <c r="A245" s="24"/>
      <c r="B245" s="80"/>
      <c r="C245" s="24"/>
      <c r="D245" s="24"/>
      <c r="E245" s="24"/>
      <c r="F245" s="24"/>
      <c r="G245" s="24"/>
      <c r="H245" s="24"/>
      <c r="I245" s="24"/>
      <c r="J245" s="24"/>
      <c r="K245" s="24"/>
      <c r="L245" s="24"/>
      <c r="M245" s="24"/>
      <c r="N245" s="24"/>
      <c r="O245" s="24"/>
      <c r="P245" s="24"/>
      <c r="Q245" s="24"/>
      <c r="R245" s="24"/>
      <c r="S245" s="24"/>
      <c r="T245" s="24"/>
    </row>
    <row r="246" spans="1:20" ht="15.75" customHeight="1">
      <c r="A246" s="24"/>
      <c r="B246" s="80"/>
      <c r="C246" s="24"/>
      <c r="D246" s="24"/>
      <c r="E246" s="24"/>
      <c r="F246" s="24"/>
      <c r="G246" s="24"/>
      <c r="H246" s="24"/>
      <c r="I246" s="24"/>
      <c r="J246" s="24"/>
      <c r="K246" s="24"/>
      <c r="L246" s="24"/>
      <c r="M246" s="24"/>
      <c r="N246" s="24"/>
      <c r="O246" s="24"/>
      <c r="P246" s="24"/>
      <c r="Q246" s="24"/>
      <c r="R246" s="24"/>
      <c r="S246" s="24"/>
      <c r="T246" s="24"/>
    </row>
    <row r="247" spans="1:20" ht="15.75" customHeight="1">
      <c r="A247" s="24"/>
      <c r="B247" s="80"/>
      <c r="C247" s="24"/>
      <c r="D247" s="24"/>
      <c r="E247" s="24"/>
      <c r="F247" s="24"/>
      <c r="G247" s="24"/>
      <c r="H247" s="24"/>
      <c r="I247" s="24"/>
      <c r="J247" s="24"/>
      <c r="K247" s="24"/>
      <c r="L247" s="24"/>
      <c r="M247" s="24"/>
      <c r="N247" s="24"/>
      <c r="O247" s="24"/>
      <c r="P247" s="24"/>
      <c r="Q247" s="24"/>
      <c r="R247" s="24"/>
      <c r="S247" s="24"/>
      <c r="T247" s="24"/>
    </row>
    <row r="248" spans="1:20" ht="15.75" customHeight="1">
      <c r="A248" s="24"/>
      <c r="B248" s="80"/>
      <c r="C248" s="24"/>
      <c r="D248" s="24"/>
      <c r="E248" s="24"/>
      <c r="F248" s="24"/>
      <c r="G248" s="24"/>
      <c r="H248" s="24"/>
      <c r="I248" s="24"/>
      <c r="J248" s="24"/>
      <c r="K248" s="24"/>
      <c r="L248" s="24"/>
      <c r="M248" s="24"/>
      <c r="N248" s="24"/>
      <c r="O248" s="24"/>
      <c r="P248" s="24"/>
      <c r="Q248" s="24"/>
      <c r="R248" s="24"/>
      <c r="S248" s="24"/>
      <c r="T248" s="24"/>
    </row>
    <row r="249" spans="1:20" ht="15.75" customHeight="1">
      <c r="A249" s="24"/>
      <c r="B249" s="80"/>
      <c r="C249" s="24"/>
      <c r="D249" s="24"/>
      <c r="E249" s="24"/>
      <c r="F249" s="24"/>
      <c r="G249" s="24"/>
      <c r="H249" s="24"/>
      <c r="I249" s="24"/>
      <c r="J249" s="24"/>
      <c r="K249" s="24"/>
      <c r="L249" s="24"/>
      <c r="M249" s="24"/>
      <c r="N249" s="24"/>
      <c r="O249" s="24"/>
      <c r="P249" s="24"/>
      <c r="Q249" s="24"/>
      <c r="R249" s="24"/>
      <c r="S249" s="24"/>
      <c r="T249" s="24"/>
    </row>
    <row r="250" spans="1:20" ht="15.75" customHeight="1">
      <c r="A250" s="24"/>
      <c r="B250" s="80"/>
      <c r="C250" s="24"/>
      <c r="D250" s="24"/>
      <c r="E250" s="24"/>
      <c r="F250" s="24"/>
      <c r="G250" s="24"/>
      <c r="H250" s="24"/>
      <c r="I250" s="24"/>
      <c r="J250" s="24"/>
      <c r="K250" s="24"/>
      <c r="L250" s="24"/>
      <c r="M250" s="24"/>
      <c r="N250" s="24"/>
      <c r="O250" s="24"/>
      <c r="P250" s="24"/>
      <c r="Q250" s="24"/>
      <c r="R250" s="24"/>
      <c r="S250" s="24"/>
      <c r="T250" s="24"/>
    </row>
    <row r="251" spans="1:20" ht="15.75" customHeight="1">
      <c r="A251" s="24"/>
      <c r="B251" s="80"/>
      <c r="C251" s="24"/>
      <c r="D251" s="24"/>
      <c r="E251" s="24"/>
      <c r="F251" s="24"/>
      <c r="G251" s="24"/>
      <c r="H251" s="24"/>
      <c r="I251" s="24"/>
      <c r="J251" s="24"/>
      <c r="K251" s="24"/>
      <c r="L251" s="24"/>
      <c r="M251" s="24"/>
      <c r="N251" s="24"/>
      <c r="O251" s="24"/>
      <c r="P251" s="24"/>
      <c r="Q251" s="24"/>
      <c r="R251" s="24"/>
      <c r="S251" s="24"/>
      <c r="T251" s="24"/>
    </row>
    <row r="252" spans="1:20" ht="15.75" customHeight="1">
      <c r="A252" s="24"/>
      <c r="B252" s="80"/>
      <c r="C252" s="24"/>
      <c r="D252" s="24"/>
      <c r="E252" s="24"/>
      <c r="F252" s="24"/>
      <c r="G252" s="24"/>
      <c r="H252" s="24"/>
      <c r="I252" s="24"/>
      <c r="J252" s="24"/>
      <c r="K252" s="24"/>
      <c r="L252" s="24"/>
      <c r="M252" s="24"/>
      <c r="N252" s="24"/>
      <c r="O252" s="24"/>
      <c r="P252" s="24"/>
      <c r="Q252" s="24"/>
      <c r="R252" s="24"/>
      <c r="S252" s="24"/>
      <c r="T252" s="24"/>
    </row>
    <row r="253" spans="1:20" ht="15.75" customHeight="1">
      <c r="A253" s="24"/>
      <c r="B253" s="80"/>
      <c r="C253" s="24"/>
      <c r="D253" s="24"/>
      <c r="E253" s="24"/>
      <c r="F253" s="24"/>
      <c r="G253" s="24"/>
      <c r="H253" s="24"/>
      <c r="I253" s="24"/>
      <c r="J253" s="24"/>
      <c r="K253" s="24"/>
      <c r="L253" s="24"/>
      <c r="M253" s="24"/>
      <c r="N253" s="24"/>
      <c r="O253" s="24"/>
      <c r="P253" s="24"/>
      <c r="Q253" s="24"/>
      <c r="R253" s="24"/>
      <c r="S253" s="24"/>
      <c r="T253" s="24"/>
    </row>
    <row r="254" spans="1:20" ht="15.75" customHeight="1">
      <c r="A254" s="24"/>
      <c r="B254" s="80"/>
      <c r="C254" s="24"/>
      <c r="D254" s="24"/>
      <c r="E254" s="24"/>
      <c r="F254" s="24"/>
      <c r="G254" s="24"/>
      <c r="H254" s="24"/>
      <c r="I254" s="24"/>
      <c r="J254" s="24"/>
      <c r="K254" s="24"/>
      <c r="L254" s="24"/>
      <c r="M254" s="24"/>
      <c r="N254" s="24"/>
      <c r="O254" s="24"/>
      <c r="P254" s="24"/>
      <c r="Q254" s="24"/>
      <c r="R254" s="24"/>
      <c r="S254" s="24"/>
      <c r="T254" s="24"/>
    </row>
    <row r="255" spans="1:20" ht="15.75" customHeight="1">
      <c r="A255" s="24"/>
      <c r="B255" s="80"/>
      <c r="C255" s="24"/>
      <c r="D255" s="24"/>
      <c r="E255" s="24"/>
      <c r="F255" s="24"/>
      <c r="G255" s="24"/>
      <c r="H255" s="24"/>
      <c r="I255" s="24"/>
      <c r="J255" s="24"/>
      <c r="K255" s="24"/>
      <c r="L255" s="24"/>
      <c r="M255" s="24"/>
      <c r="N255" s="24"/>
      <c r="O255" s="24"/>
      <c r="P255" s="24"/>
      <c r="Q255" s="24"/>
      <c r="R255" s="24"/>
      <c r="S255" s="24"/>
      <c r="T255" s="24"/>
    </row>
    <row r="256" spans="1:20" ht="15.75" customHeight="1">
      <c r="A256" s="24"/>
      <c r="B256" s="80"/>
      <c r="C256" s="24"/>
      <c r="D256" s="24"/>
      <c r="E256" s="24"/>
      <c r="F256" s="24"/>
      <c r="G256" s="24"/>
      <c r="H256" s="24"/>
      <c r="I256" s="24"/>
      <c r="J256" s="24"/>
      <c r="K256" s="24"/>
      <c r="L256" s="24"/>
      <c r="M256" s="24"/>
      <c r="N256" s="24"/>
      <c r="O256" s="24"/>
      <c r="P256" s="24"/>
      <c r="Q256" s="24"/>
      <c r="R256" s="24"/>
      <c r="S256" s="24"/>
      <c r="T256" s="24"/>
    </row>
    <row r="257" spans="1:20" ht="15.75" customHeight="1">
      <c r="A257" s="24"/>
      <c r="B257" s="80"/>
      <c r="C257" s="24"/>
      <c r="D257" s="24"/>
      <c r="E257" s="24"/>
      <c r="F257" s="24"/>
      <c r="G257" s="24"/>
      <c r="H257" s="24"/>
      <c r="I257" s="24"/>
      <c r="J257" s="24"/>
      <c r="K257" s="24"/>
      <c r="L257" s="24"/>
      <c r="M257" s="24"/>
      <c r="N257" s="24"/>
      <c r="O257" s="24"/>
      <c r="P257" s="24"/>
      <c r="Q257" s="24"/>
      <c r="R257" s="24"/>
      <c r="S257" s="24"/>
      <c r="T257" s="24"/>
    </row>
    <row r="258" spans="1:20" ht="15.75" customHeight="1">
      <c r="A258" s="24"/>
      <c r="B258" s="80"/>
      <c r="C258" s="24"/>
      <c r="D258" s="24"/>
      <c r="E258" s="24"/>
      <c r="F258" s="24"/>
      <c r="G258" s="24"/>
      <c r="H258" s="24"/>
      <c r="I258" s="24"/>
      <c r="J258" s="24"/>
      <c r="K258" s="24"/>
      <c r="L258" s="24"/>
      <c r="M258" s="24"/>
      <c r="N258" s="24"/>
      <c r="O258" s="24"/>
      <c r="P258" s="24"/>
      <c r="Q258" s="24"/>
      <c r="R258" s="24"/>
      <c r="S258" s="24"/>
      <c r="T258" s="24"/>
    </row>
    <row r="259" spans="1:20" ht="15.75" customHeight="1">
      <c r="A259" s="24"/>
      <c r="B259" s="80"/>
      <c r="C259" s="24"/>
      <c r="D259" s="24"/>
      <c r="E259" s="24"/>
      <c r="F259" s="24"/>
      <c r="G259" s="24"/>
      <c r="H259" s="24"/>
      <c r="I259" s="24"/>
      <c r="J259" s="24"/>
      <c r="K259" s="24"/>
      <c r="L259" s="24"/>
      <c r="M259" s="24"/>
      <c r="N259" s="24"/>
      <c r="O259" s="24"/>
      <c r="P259" s="24"/>
      <c r="Q259" s="24"/>
      <c r="R259" s="24"/>
      <c r="S259" s="24"/>
      <c r="T259" s="24"/>
    </row>
    <row r="260" spans="1:20" ht="15.75" customHeight="1">
      <c r="A260" s="24"/>
      <c r="B260" s="80"/>
      <c r="C260" s="24"/>
      <c r="D260" s="24"/>
      <c r="E260" s="24"/>
      <c r="F260" s="24"/>
      <c r="G260" s="24"/>
      <c r="H260" s="24"/>
      <c r="I260" s="24"/>
      <c r="J260" s="24"/>
      <c r="K260" s="24"/>
      <c r="L260" s="24"/>
      <c r="M260" s="24"/>
      <c r="N260" s="24"/>
      <c r="O260" s="24"/>
      <c r="P260" s="24"/>
      <c r="Q260" s="24"/>
      <c r="R260" s="24"/>
      <c r="S260" s="24"/>
      <c r="T260" s="24"/>
    </row>
    <row r="261" spans="1:20" ht="15.75" customHeight="1">
      <c r="A261" s="24"/>
      <c r="B261" s="80"/>
      <c r="C261" s="24"/>
      <c r="D261" s="24"/>
      <c r="E261" s="24"/>
      <c r="F261" s="24"/>
      <c r="G261" s="24"/>
      <c r="H261" s="24"/>
      <c r="I261" s="24"/>
      <c r="J261" s="24"/>
      <c r="K261" s="24"/>
      <c r="L261" s="24"/>
      <c r="M261" s="24"/>
      <c r="N261" s="24"/>
      <c r="O261" s="24"/>
      <c r="P261" s="24"/>
      <c r="Q261" s="24"/>
      <c r="R261" s="24"/>
      <c r="S261" s="24"/>
      <c r="T261" s="24"/>
    </row>
    <row r="262" spans="1:20" ht="15.75" customHeight="1">
      <c r="A262" s="24"/>
      <c r="B262" s="80"/>
      <c r="C262" s="24"/>
      <c r="D262" s="24"/>
      <c r="E262" s="24"/>
      <c r="F262" s="24"/>
      <c r="G262" s="24"/>
      <c r="H262" s="24"/>
      <c r="I262" s="24"/>
      <c r="J262" s="24"/>
      <c r="K262" s="24"/>
      <c r="L262" s="24"/>
      <c r="M262" s="24"/>
      <c r="N262" s="24"/>
      <c r="O262" s="24"/>
      <c r="P262" s="24"/>
      <c r="Q262" s="24"/>
      <c r="R262" s="24"/>
      <c r="S262" s="24"/>
      <c r="T262" s="24"/>
    </row>
    <row r="263" spans="1:20" ht="15.75" customHeight="1">
      <c r="A263" s="24"/>
      <c r="B263" s="80"/>
      <c r="C263" s="24"/>
      <c r="D263" s="24"/>
      <c r="E263" s="24"/>
      <c r="F263" s="24"/>
      <c r="G263" s="24"/>
      <c r="H263" s="24"/>
      <c r="I263" s="24"/>
      <c r="J263" s="24"/>
      <c r="K263" s="24"/>
      <c r="L263" s="24"/>
      <c r="M263" s="24"/>
      <c r="N263" s="24"/>
      <c r="O263" s="24"/>
      <c r="P263" s="24"/>
      <c r="Q263" s="24"/>
      <c r="R263" s="24"/>
      <c r="S263" s="24"/>
      <c r="T263" s="24"/>
    </row>
    <row r="264" spans="1:20" ht="15.75" customHeight="1">
      <c r="A264" s="24"/>
      <c r="B264" s="80"/>
      <c r="C264" s="24"/>
      <c r="D264" s="24"/>
      <c r="E264" s="24"/>
      <c r="F264" s="24"/>
      <c r="G264" s="24"/>
      <c r="H264" s="24"/>
      <c r="I264" s="24"/>
      <c r="J264" s="24"/>
      <c r="K264" s="24"/>
      <c r="L264" s="24"/>
      <c r="M264" s="24"/>
      <c r="N264" s="24"/>
      <c r="O264" s="24"/>
      <c r="P264" s="24"/>
      <c r="Q264" s="24"/>
      <c r="R264" s="24"/>
      <c r="S264" s="24"/>
      <c r="T264" s="24"/>
    </row>
    <row r="265" spans="1:20" ht="15.75" customHeight="1">
      <c r="A265" s="24"/>
      <c r="B265" s="80"/>
      <c r="C265" s="24"/>
      <c r="D265" s="24"/>
      <c r="E265" s="24"/>
      <c r="F265" s="24"/>
      <c r="G265" s="24"/>
      <c r="H265" s="24"/>
      <c r="I265" s="24"/>
      <c r="J265" s="24"/>
      <c r="K265" s="24"/>
      <c r="L265" s="24"/>
      <c r="M265" s="24"/>
      <c r="N265" s="24"/>
      <c r="O265" s="24"/>
      <c r="P265" s="24"/>
      <c r="Q265" s="24"/>
      <c r="R265" s="24"/>
      <c r="S265" s="24"/>
      <c r="T265" s="24"/>
    </row>
    <row r="266" spans="1:20" ht="15.75" customHeight="1">
      <c r="A266" s="24"/>
      <c r="B266" s="80"/>
      <c r="C266" s="24"/>
      <c r="D266" s="24"/>
      <c r="E266" s="24"/>
      <c r="F266" s="24"/>
      <c r="G266" s="24"/>
      <c r="H266" s="24"/>
      <c r="I266" s="24"/>
      <c r="J266" s="24"/>
      <c r="K266" s="24"/>
      <c r="L266" s="24"/>
      <c r="M266" s="24"/>
      <c r="N266" s="24"/>
      <c r="O266" s="24"/>
      <c r="P266" s="24"/>
      <c r="Q266" s="24"/>
      <c r="R266" s="24"/>
      <c r="S266" s="24"/>
      <c r="T266" s="24"/>
    </row>
    <row r="267" spans="1:20" ht="15.75" customHeight="1">
      <c r="A267" s="24"/>
      <c r="B267" s="80"/>
      <c r="C267" s="24"/>
      <c r="D267" s="24"/>
      <c r="E267" s="24"/>
      <c r="F267" s="24"/>
      <c r="G267" s="24"/>
      <c r="H267" s="24"/>
      <c r="I267" s="24"/>
      <c r="J267" s="24"/>
      <c r="K267" s="24"/>
      <c r="L267" s="24"/>
      <c r="M267" s="24"/>
      <c r="N267" s="24"/>
      <c r="O267" s="24"/>
      <c r="P267" s="24"/>
      <c r="Q267" s="24"/>
      <c r="R267" s="24"/>
      <c r="S267" s="24"/>
      <c r="T267" s="24"/>
    </row>
    <row r="268" spans="1:20" ht="15.75" customHeight="1">
      <c r="A268" s="24"/>
      <c r="B268" s="80"/>
      <c r="C268" s="24"/>
      <c r="D268" s="24"/>
      <c r="E268" s="24"/>
      <c r="F268" s="24"/>
      <c r="G268" s="24"/>
      <c r="H268" s="24"/>
      <c r="I268" s="24"/>
      <c r="J268" s="24"/>
      <c r="K268" s="24"/>
      <c r="L268" s="24"/>
      <c r="M268" s="24"/>
      <c r="N268" s="24"/>
      <c r="O268" s="24"/>
      <c r="P268" s="24"/>
      <c r="Q268" s="24"/>
      <c r="R268" s="24"/>
      <c r="S268" s="24"/>
      <c r="T268" s="24"/>
    </row>
    <row r="269" spans="1:20" ht="15.75" customHeight="1">
      <c r="A269" s="24"/>
      <c r="B269" s="80"/>
      <c r="C269" s="24"/>
      <c r="D269" s="24"/>
      <c r="E269" s="24"/>
      <c r="F269" s="24"/>
      <c r="G269" s="24"/>
      <c r="H269" s="24"/>
      <c r="I269" s="24"/>
      <c r="J269" s="24"/>
      <c r="K269" s="24"/>
      <c r="L269" s="24"/>
      <c r="M269" s="24"/>
      <c r="N269" s="24"/>
      <c r="O269" s="24"/>
      <c r="P269" s="24"/>
      <c r="Q269" s="24"/>
      <c r="R269" s="24"/>
      <c r="S269" s="24"/>
      <c r="T269" s="24"/>
    </row>
    <row r="270" spans="1:20" ht="15.75" customHeight="1">
      <c r="A270" s="24"/>
      <c r="B270" s="80"/>
      <c r="C270" s="24"/>
      <c r="D270" s="24"/>
      <c r="E270" s="24"/>
      <c r="F270" s="24"/>
      <c r="G270" s="24"/>
      <c r="H270" s="24"/>
      <c r="I270" s="24"/>
      <c r="J270" s="24"/>
      <c r="K270" s="24"/>
      <c r="L270" s="24"/>
      <c r="M270" s="24"/>
      <c r="N270" s="24"/>
      <c r="O270" s="24"/>
      <c r="P270" s="24"/>
      <c r="Q270" s="24"/>
      <c r="R270" s="24"/>
      <c r="S270" s="24"/>
      <c r="T270" s="24"/>
    </row>
    <row r="271" spans="1:20" ht="15.75" customHeight="1">
      <c r="A271" s="24"/>
      <c r="B271" s="80"/>
      <c r="C271" s="24"/>
      <c r="D271" s="24"/>
      <c r="E271" s="24"/>
      <c r="F271" s="24"/>
      <c r="G271" s="24"/>
      <c r="H271" s="24"/>
      <c r="I271" s="24"/>
      <c r="J271" s="24"/>
      <c r="K271" s="24"/>
      <c r="L271" s="24"/>
      <c r="M271" s="24"/>
      <c r="N271" s="24"/>
      <c r="O271" s="24"/>
      <c r="P271" s="24"/>
      <c r="Q271" s="24"/>
      <c r="R271" s="24"/>
      <c r="S271" s="24"/>
      <c r="T271" s="24"/>
    </row>
    <row r="272" spans="1:20" ht="15.75" customHeight="1">
      <c r="A272" s="24"/>
      <c r="B272" s="80"/>
      <c r="C272" s="24"/>
      <c r="D272" s="24"/>
      <c r="E272" s="24"/>
      <c r="F272" s="24"/>
      <c r="G272" s="24"/>
      <c r="H272" s="24"/>
      <c r="I272" s="24"/>
      <c r="J272" s="24"/>
      <c r="K272" s="24"/>
      <c r="L272" s="24"/>
      <c r="M272" s="24"/>
      <c r="N272" s="24"/>
      <c r="O272" s="24"/>
      <c r="P272" s="24"/>
      <c r="Q272" s="24"/>
      <c r="R272" s="24"/>
      <c r="S272" s="24"/>
      <c r="T272" s="24"/>
    </row>
    <row r="273" spans="1:20" ht="15.75" customHeight="1">
      <c r="A273" s="24"/>
      <c r="B273" s="80"/>
      <c r="C273" s="24"/>
      <c r="D273" s="24"/>
      <c r="E273" s="24"/>
      <c r="F273" s="24"/>
      <c r="G273" s="24"/>
      <c r="H273" s="24"/>
      <c r="I273" s="24"/>
      <c r="J273" s="24"/>
      <c r="K273" s="24"/>
      <c r="L273" s="24"/>
      <c r="M273" s="24"/>
      <c r="N273" s="24"/>
      <c r="O273" s="24"/>
      <c r="P273" s="24"/>
      <c r="Q273" s="24"/>
      <c r="R273" s="24"/>
      <c r="S273" s="24"/>
      <c r="T273" s="24"/>
    </row>
    <row r="274" spans="1:20" ht="15.75" customHeight="1">
      <c r="A274" s="24"/>
      <c r="B274" s="80"/>
      <c r="C274" s="24"/>
      <c r="D274" s="24"/>
      <c r="E274" s="24"/>
      <c r="F274" s="24"/>
      <c r="G274" s="24"/>
      <c r="H274" s="24"/>
      <c r="I274" s="24"/>
      <c r="J274" s="24"/>
      <c r="K274" s="24"/>
      <c r="L274" s="24"/>
      <c r="M274" s="24"/>
      <c r="N274" s="24"/>
      <c r="O274" s="24"/>
      <c r="P274" s="24"/>
      <c r="Q274" s="24"/>
      <c r="R274" s="24"/>
      <c r="S274" s="24"/>
      <c r="T274" s="24"/>
    </row>
    <row r="275" spans="1:20" ht="15.75" customHeight="1">
      <c r="A275" s="24"/>
      <c r="B275" s="80"/>
      <c r="C275" s="24"/>
      <c r="D275" s="24"/>
      <c r="E275" s="24"/>
      <c r="F275" s="24"/>
      <c r="G275" s="24"/>
      <c r="H275" s="24"/>
      <c r="I275" s="24"/>
      <c r="J275" s="24"/>
      <c r="K275" s="24"/>
      <c r="L275" s="24"/>
      <c r="M275" s="24"/>
      <c r="N275" s="24"/>
      <c r="O275" s="24"/>
      <c r="P275" s="24"/>
      <c r="Q275" s="24"/>
      <c r="R275" s="24"/>
      <c r="S275" s="24"/>
      <c r="T275" s="24"/>
    </row>
    <row r="276" spans="1:20" ht="15.75" customHeight="1">
      <c r="A276" s="24"/>
      <c r="B276" s="80"/>
      <c r="C276" s="24"/>
      <c r="D276" s="24"/>
      <c r="E276" s="24"/>
      <c r="F276" s="24"/>
      <c r="G276" s="24"/>
      <c r="H276" s="24"/>
      <c r="I276" s="24"/>
      <c r="J276" s="24"/>
      <c r="K276" s="24"/>
      <c r="L276" s="24"/>
      <c r="M276" s="24"/>
      <c r="N276" s="24"/>
      <c r="O276" s="24"/>
      <c r="P276" s="24"/>
      <c r="Q276" s="24"/>
      <c r="R276" s="24"/>
      <c r="S276" s="24"/>
      <c r="T276" s="24"/>
    </row>
    <row r="277" spans="1:20" ht="15.75" customHeight="1">
      <c r="A277" s="24"/>
      <c r="B277" s="80"/>
      <c r="C277" s="24"/>
      <c r="D277" s="24"/>
      <c r="E277" s="24"/>
      <c r="F277" s="24"/>
      <c r="G277" s="24"/>
      <c r="H277" s="24"/>
      <c r="I277" s="24"/>
      <c r="J277" s="24"/>
      <c r="K277" s="24"/>
      <c r="L277" s="24"/>
      <c r="M277" s="24"/>
      <c r="N277" s="24"/>
      <c r="O277" s="24"/>
      <c r="P277" s="24"/>
      <c r="Q277" s="24"/>
      <c r="R277" s="24"/>
      <c r="S277" s="24"/>
      <c r="T277" s="24"/>
    </row>
    <row r="278" spans="1:20" ht="15.75" customHeight="1">
      <c r="A278" s="24"/>
      <c r="B278" s="80"/>
      <c r="C278" s="24"/>
      <c r="D278" s="24"/>
      <c r="E278" s="24"/>
      <c r="F278" s="24"/>
      <c r="G278" s="24"/>
      <c r="H278" s="24"/>
      <c r="I278" s="24"/>
      <c r="J278" s="24"/>
      <c r="K278" s="24"/>
      <c r="L278" s="24"/>
      <c r="M278" s="24"/>
      <c r="N278" s="24"/>
      <c r="O278" s="24"/>
      <c r="P278" s="24"/>
      <c r="Q278" s="24"/>
      <c r="R278" s="24"/>
      <c r="S278" s="24"/>
      <c r="T278" s="24"/>
    </row>
    <row r="279" spans="1:20" ht="15.75" customHeight="1">
      <c r="A279" s="24"/>
      <c r="B279" s="80"/>
      <c r="C279" s="24"/>
      <c r="D279" s="24"/>
      <c r="E279" s="24"/>
      <c r="F279" s="24"/>
      <c r="G279" s="24"/>
      <c r="H279" s="24"/>
      <c r="I279" s="24"/>
      <c r="J279" s="24"/>
      <c r="K279" s="24"/>
      <c r="L279" s="24"/>
      <c r="M279" s="24"/>
      <c r="N279" s="24"/>
      <c r="O279" s="24"/>
      <c r="P279" s="24"/>
      <c r="Q279" s="24"/>
      <c r="R279" s="24"/>
      <c r="S279" s="24"/>
      <c r="T279" s="24"/>
    </row>
    <row r="280" spans="1:20" ht="15.75" customHeight="1">
      <c r="A280" s="24"/>
      <c r="B280" s="80"/>
      <c r="C280" s="24"/>
      <c r="D280" s="24"/>
      <c r="E280" s="24"/>
      <c r="F280" s="24"/>
      <c r="G280" s="24"/>
      <c r="H280" s="24"/>
      <c r="I280" s="24"/>
      <c r="J280" s="24"/>
      <c r="K280" s="24"/>
      <c r="L280" s="24"/>
      <c r="M280" s="24"/>
      <c r="N280" s="24"/>
      <c r="O280" s="24"/>
      <c r="P280" s="24"/>
      <c r="Q280" s="24"/>
      <c r="R280" s="24"/>
      <c r="S280" s="24"/>
      <c r="T280" s="24"/>
    </row>
    <row r="281" spans="1:20" ht="15.75" customHeight="1">
      <c r="A281" s="24"/>
      <c r="B281" s="80"/>
      <c r="C281" s="24"/>
      <c r="D281" s="24"/>
      <c r="E281" s="24"/>
      <c r="F281" s="24"/>
      <c r="G281" s="24"/>
      <c r="H281" s="24"/>
      <c r="I281" s="24"/>
      <c r="J281" s="24"/>
      <c r="K281" s="24"/>
      <c r="L281" s="24"/>
      <c r="M281" s="24"/>
      <c r="N281" s="24"/>
      <c r="O281" s="24"/>
      <c r="P281" s="24"/>
      <c r="Q281" s="24"/>
      <c r="R281" s="24"/>
      <c r="S281" s="24"/>
      <c r="T281" s="24"/>
    </row>
    <row r="282" spans="1:20" ht="15.75" customHeight="1">
      <c r="A282" s="24"/>
      <c r="B282" s="80"/>
      <c r="C282" s="24"/>
      <c r="D282" s="24"/>
      <c r="E282" s="24"/>
      <c r="F282" s="24"/>
      <c r="G282" s="24"/>
      <c r="H282" s="24"/>
      <c r="I282" s="24"/>
      <c r="J282" s="24"/>
      <c r="K282" s="24"/>
      <c r="L282" s="24"/>
      <c r="M282" s="24"/>
      <c r="N282" s="24"/>
      <c r="O282" s="24"/>
      <c r="P282" s="24"/>
      <c r="Q282" s="24"/>
      <c r="R282" s="24"/>
      <c r="S282" s="24"/>
      <c r="T282" s="24"/>
    </row>
    <row r="283" spans="1:20" ht="15.75" customHeight="1">
      <c r="A283" s="24"/>
      <c r="B283" s="80"/>
      <c r="C283" s="24"/>
      <c r="D283" s="24"/>
      <c r="E283" s="24"/>
      <c r="F283" s="24"/>
      <c r="G283" s="24"/>
      <c r="H283" s="24"/>
      <c r="I283" s="24"/>
      <c r="J283" s="24"/>
      <c r="K283" s="24"/>
      <c r="L283" s="24"/>
      <c r="M283" s="24"/>
      <c r="N283" s="24"/>
      <c r="O283" s="24"/>
      <c r="P283" s="24"/>
      <c r="Q283" s="24"/>
      <c r="R283" s="24"/>
      <c r="S283" s="24"/>
      <c r="T283" s="24"/>
    </row>
    <row r="284" spans="1:20" ht="15.75" customHeight="1">
      <c r="A284" s="24"/>
      <c r="B284" s="80"/>
      <c r="C284" s="24"/>
      <c r="D284" s="24"/>
      <c r="E284" s="24"/>
      <c r="F284" s="24"/>
      <c r="G284" s="24"/>
      <c r="H284" s="24"/>
      <c r="I284" s="24"/>
      <c r="J284" s="24"/>
      <c r="K284" s="24"/>
      <c r="L284" s="24"/>
      <c r="M284" s="24"/>
      <c r="N284" s="24"/>
      <c r="O284" s="24"/>
      <c r="P284" s="24"/>
      <c r="Q284" s="24"/>
      <c r="R284" s="24"/>
      <c r="S284" s="24"/>
      <c r="T284" s="24"/>
    </row>
    <row r="285" spans="1:20" ht="15.75" customHeight="1">
      <c r="A285" s="24"/>
      <c r="B285" s="80"/>
      <c r="C285" s="24"/>
      <c r="D285" s="24"/>
      <c r="E285" s="24"/>
      <c r="F285" s="24"/>
      <c r="G285" s="24"/>
      <c r="H285" s="24"/>
      <c r="I285" s="24"/>
      <c r="J285" s="24"/>
      <c r="K285" s="24"/>
      <c r="L285" s="24"/>
      <c r="M285" s="24"/>
      <c r="N285" s="24"/>
      <c r="O285" s="24"/>
      <c r="P285" s="24"/>
      <c r="Q285" s="24"/>
      <c r="R285" s="24"/>
      <c r="S285" s="24"/>
      <c r="T285" s="24"/>
    </row>
    <row r="286" spans="1:20" ht="15.75" customHeight="1">
      <c r="A286" s="24"/>
      <c r="B286" s="80"/>
      <c r="C286" s="24"/>
      <c r="D286" s="24"/>
      <c r="E286" s="24"/>
      <c r="F286" s="24"/>
      <c r="G286" s="24"/>
      <c r="H286" s="24"/>
      <c r="I286" s="24"/>
      <c r="J286" s="24"/>
      <c r="K286" s="24"/>
      <c r="L286" s="24"/>
      <c r="M286" s="24"/>
      <c r="N286" s="24"/>
      <c r="O286" s="24"/>
      <c r="P286" s="24"/>
      <c r="Q286" s="24"/>
      <c r="R286" s="24"/>
      <c r="S286" s="24"/>
      <c r="T286" s="24"/>
    </row>
    <row r="287" spans="1:20" ht="15.75" customHeight="1">
      <c r="A287" s="24"/>
      <c r="B287" s="80"/>
      <c r="C287" s="24"/>
      <c r="D287" s="24"/>
      <c r="E287" s="24"/>
      <c r="F287" s="24"/>
      <c r="G287" s="24"/>
      <c r="H287" s="24"/>
      <c r="I287" s="24"/>
      <c r="J287" s="24"/>
      <c r="K287" s="24"/>
      <c r="L287" s="24"/>
      <c r="M287" s="24"/>
      <c r="N287" s="24"/>
      <c r="O287" s="24"/>
      <c r="P287" s="24"/>
      <c r="Q287" s="24"/>
      <c r="R287" s="24"/>
      <c r="S287" s="24"/>
      <c r="T287" s="24"/>
    </row>
    <row r="288" spans="1:20" ht="15.75" customHeight="1">
      <c r="A288" s="24"/>
      <c r="B288" s="80"/>
      <c r="C288" s="24"/>
      <c r="D288" s="24"/>
      <c r="E288" s="24"/>
      <c r="F288" s="24"/>
      <c r="G288" s="24"/>
      <c r="H288" s="24"/>
      <c r="I288" s="24"/>
      <c r="J288" s="24"/>
      <c r="K288" s="24"/>
      <c r="L288" s="24"/>
      <c r="M288" s="24"/>
      <c r="N288" s="24"/>
      <c r="O288" s="24"/>
      <c r="P288" s="24"/>
      <c r="Q288" s="24"/>
      <c r="R288" s="24"/>
      <c r="S288" s="24"/>
      <c r="T288" s="24"/>
    </row>
    <row r="289" spans="1:20" ht="15.75" customHeight="1">
      <c r="A289" s="24"/>
      <c r="B289" s="80"/>
      <c r="C289" s="24"/>
      <c r="D289" s="24"/>
      <c r="E289" s="24"/>
      <c r="F289" s="24"/>
      <c r="G289" s="24"/>
      <c r="H289" s="24"/>
      <c r="I289" s="24"/>
      <c r="J289" s="24"/>
      <c r="K289" s="24"/>
      <c r="L289" s="24"/>
      <c r="M289" s="24"/>
      <c r="N289" s="24"/>
      <c r="O289" s="24"/>
      <c r="P289" s="24"/>
      <c r="Q289" s="24"/>
      <c r="R289" s="24"/>
      <c r="S289" s="24"/>
      <c r="T289" s="24"/>
    </row>
    <row r="290" spans="1:20" ht="15.75" customHeight="1">
      <c r="A290" s="24"/>
      <c r="B290" s="80"/>
      <c r="C290" s="24"/>
      <c r="D290" s="24"/>
      <c r="E290" s="24"/>
      <c r="F290" s="24"/>
      <c r="G290" s="24"/>
      <c r="H290" s="24"/>
      <c r="I290" s="24"/>
      <c r="J290" s="24"/>
      <c r="K290" s="24"/>
      <c r="L290" s="24"/>
      <c r="M290" s="24"/>
      <c r="N290" s="24"/>
      <c r="O290" s="24"/>
      <c r="P290" s="24"/>
      <c r="Q290" s="24"/>
      <c r="R290" s="24"/>
      <c r="S290" s="24"/>
      <c r="T290" s="24"/>
    </row>
    <row r="291" spans="1:20" ht="15.75" customHeight="1">
      <c r="A291" s="24"/>
      <c r="B291" s="80"/>
      <c r="C291" s="24"/>
      <c r="D291" s="24"/>
      <c r="E291" s="24"/>
      <c r="F291" s="24"/>
      <c r="G291" s="24"/>
      <c r="H291" s="24"/>
      <c r="I291" s="24"/>
      <c r="J291" s="24"/>
      <c r="K291" s="24"/>
      <c r="L291" s="24"/>
      <c r="M291" s="24"/>
      <c r="N291" s="24"/>
      <c r="O291" s="24"/>
      <c r="P291" s="24"/>
      <c r="Q291" s="24"/>
      <c r="R291" s="24"/>
      <c r="S291" s="24"/>
      <c r="T291" s="24"/>
    </row>
    <row r="292" spans="1:20" ht="15.75" customHeight="1">
      <c r="A292" s="24"/>
      <c r="B292" s="80"/>
      <c r="C292" s="24"/>
      <c r="D292" s="24"/>
      <c r="E292" s="24"/>
      <c r="F292" s="24"/>
      <c r="G292" s="24"/>
      <c r="H292" s="24"/>
      <c r="I292" s="24"/>
      <c r="J292" s="24"/>
      <c r="K292" s="24"/>
      <c r="L292" s="24"/>
      <c r="M292" s="24"/>
      <c r="N292" s="24"/>
      <c r="O292" s="24"/>
      <c r="P292" s="24"/>
      <c r="Q292" s="24"/>
      <c r="R292" s="24"/>
      <c r="S292" s="24"/>
      <c r="T292" s="24"/>
    </row>
    <row r="293" spans="1:20" ht="15.75" customHeight="1">
      <c r="A293" s="24"/>
      <c r="B293" s="80"/>
      <c r="C293" s="24"/>
      <c r="D293" s="24"/>
      <c r="E293" s="24"/>
      <c r="F293" s="24"/>
      <c r="G293" s="24"/>
      <c r="H293" s="24"/>
      <c r="I293" s="24"/>
      <c r="J293" s="24"/>
      <c r="K293" s="24"/>
      <c r="L293" s="24"/>
      <c r="M293" s="24"/>
      <c r="N293" s="24"/>
      <c r="O293" s="24"/>
      <c r="P293" s="24"/>
      <c r="Q293" s="24"/>
      <c r="R293" s="24"/>
      <c r="S293" s="24"/>
      <c r="T293" s="24"/>
    </row>
    <row r="294" spans="1:20" ht="15.75" customHeight="1">
      <c r="A294" s="24"/>
      <c r="B294" s="80"/>
      <c r="C294" s="24"/>
      <c r="D294" s="24"/>
      <c r="E294" s="24"/>
      <c r="F294" s="24"/>
      <c r="G294" s="24"/>
      <c r="H294" s="24"/>
      <c r="I294" s="24"/>
      <c r="J294" s="24"/>
      <c r="K294" s="24"/>
      <c r="L294" s="24"/>
      <c r="M294" s="24"/>
      <c r="N294" s="24"/>
      <c r="O294" s="24"/>
      <c r="P294" s="24"/>
      <c r="Q294" s="24"/>
      <c r="R294" s="24"/>
      <c r="S294" s="24"/>
      <c r="T294" s="24"/>
    </row>
    <row r="295" spans="1:20" ht="15.75" customHeight="1">
      <c r="A295" s="24"/>
      <c r="B295" s="80"/>
      <c r="C295" s="24"/>
      <c r="D295" s="24"/>
      <c r="E295" s="24"/>
      <c r="F295" s="24"/>
      <c r="G295" s="24"/>
      <c r="H295" s="24"/>
      <c r="I295" s="24"/>
      <c r="J295" s="24"/>
      <c r="K295" s="24"/>
      <c r="L295" s="24"/>
      <c r="M295" s="24"/>
      <c r="N295" s="24"/>
      <c r="O295" s="24"/>
      <c r="P295" s="24"/>
      <c r="Q295" s="24"/>
      <c r="R295" s="24"/>
      <c r="S295" s="24"/>
      <c r="T295" s="24"/>
    </row>
    <row r="296" spans="1:20" ht="15.75" customHeight="1">
      <c r="A296" s="24"/>
      <c r="B296" s="80"/>
      <c r="C296" s="24"/>
      <c r="D296" s="24"/>
      <c r="E296" s="24"/>
      <c r="F296" s="24"/>
      <c r="G296" s="24"/>
      <c r="H296" s="24"/>
      <c r="I296" s="24"/>
      <c r="J296" s="24"/>
      <c r="K296" s="24"/>
      <c r="L296" s="24"/>
      <c r="M296" s="24"/>
      <c r="N296" s="24"/>
      <c r="O296" s="24"/>
      <c r="P296" s="24"/>
      <c r="Q296" s="24"/>
      <c r="R296" s="24"/>
      <c r="S296" s="24"/>
      <c r="T296" s="24"/>
    </row>
    <row r="297" spans="1:20" ht="15.75" customHeight="1">
      <c r="A297" s="24"/>
      <c r="B297" s="80"/>
      <c r="C297" s="24"/>
      <c r="D297" s="24"/>
      <c r="E297" s="24"/>
      <c r="F297" s="24"/>
      <c r="G297" s="24"/>
      <c r="H297" s="24"/>
      <c r="I297" s="24"/>
      <c r="J297" s="24"/>
      <c r="K297" s="24"/>
      <c r="L297" s="24"/>
      <c r="M297" s="24"/>
      <c r="N297" s="24"/>
      <c r="O297" s="24"/>
      <c r="P297" s="24"/>
      <c r="Q297" s="24"/>
      <c r="R297" s="24"/>
      <c r="S297" s="24"/>
      <c r="T297" s="24"/>
    </row>
    <row r="298" spans="1:20" ht="15.75" customHeight="1">
      <c r="A298" s="24"/>
      <c r="B298" s="80"/>
      <c r="C298" s="24"/>
      <c r="D298" s="24"/>
      <c r="E298" s="24"/>
      <c r="F298" s="24"/>
      <c r="G298" s="24"/>
      <c r="H298" s="24"/>
      <c r="I298" s="24"/>
      <c r="J298" s="24"/>
      <c r="K298" s="24"/>
      <c r="L298" s="24"/>
      <c r="M298" s="24"/>
      <c r="N298" s="24"/>
      <c r="O298" s="24"/>
      <c r="P298" s="24"/>
      <c r="Q298" s="24"/>
      <c r="R298" s="24"/>
      <c r="S298" s="24"/>
      <c r="T298" s="24"/>
    </row>
    <row r="299" spans="1:20" ht="15.75" customHeight="1">
      <c r="A299" s="24"/>
      <c r="B299" s="80"/>
      <c r="C299" s="24"/>
      <c r="D299" s="24"/>
      <c r="E299" s="24"/>
      <c r="F299" s="24"/>
      <c r="G299" s="24"/>
      <c r="H299" s="24"/>
      <c r="I299" s="24"/>
      <c r="J299" s="24"/>
      <c r="K299" s="24"/>
      <c r="L299" s="24"/>
      <c r="M299" s="24"/>
      <c r="N299" s="24"/>
      <c r="O299" s="24"/>
      <c r="P299" s="24"/>
      <c r="Q299" s="24"/>
      <c r="R299" s="24"/>
      <c r="S299" s="24"/>
      <c r="T299" s="24"/>
    </row>
    <row r="300" spans="1:20" ht="15.75" customHeight="1">
      <c r="A300" s="24"/>
      <c r="B300" s="80"/>
      <c r="C300" s="24"/>
      <c r="D300" s="24"/>
      <c r="E300" s="24"/>
      <c r="F300" s="24"/>
      <c r="G300" s="24"/>
      <c r="H300" s="24"/>
      <c r="I300" s="24"/>
      <c r="J300" s="24"/>
      <c r="K300" s="24"/>
      <c r="L300" s="24"/>
      <c r="M300" s="24"/>
      <c r="N300" s="24"/>
      <c r="O300" s="24"/>
      <c r="P300" s="24"/>
      <c r="Q300" s="24"/>
      <c r="R300" s="24"/>
      <c r="S300" s="24"/>
      <c r="T300" s="24"/>
    </row>
    <row r="301" spans="1:20" ht="15.75" customHeight="1">
      <c r="A301" s="24"/>
      <c r="B301" s="80"/>
      <c r="C301" s="24"/>
      <c r="D301" s="24"/>
      <c r="E301" s="24"/>
      <c r="F301" s="24"/>
      <c r="G301" s="24"/>
      <c r="H301" s="24"/>
      <c r="I301" s="24"/>
      <c r="J301" s="24"/>
      <c r="K301" s="24"/>
      <c r="L301" s="24"/>
      <c r="M301" s="24"/>
      <c r="N301" s="24"/>
      <c r="O301" s="24"/>
      <c r="P301" s="24"/>
      <c r="Q301" s="24"/>
      <c r="R301" s="24"/>
      <c r="S301" s="24"/>
      <c r="T301" s="24"/>
    </row>
    <row r="302" spans="1:20" ht="15.75" customHeight="1">
      <c r="A302" s="24"/>
      <c r="B302" s="80"/>
      <c r="C302" s="24"/>
      <c r="D302" s="24"/>
      <c r="E302" s="24"/>
      <c r="F302" s="24"/>
      <c r="G302" s="24"/>
      <c r="H302" s="24"/>
      <c r="I302" s="24"/>
      <c r="J302" s="24"/>
      <c r="K302" s="24"/>
      <c r="L302" s="24"/>
      <c r="M302" s="24"/>
      <c r="N302" s="24"/>
      <c r="O302" s="24"/>
      <c r="P302" s="24"/>
      <c r="Q302" s="24"/>
      <c r="R302" s="24"/>
      <c r="S302" s="24"/>
      <c r="T302" s="24"/>
    </row>
    <row r="303" spans="1:20" ht="15.75" customHeight="1">
      <c r="A303" s="24"/>
      <c r="B303" s="80"/>
      <c r="C303" s="24"/>
      <c r="D303" s="24"/>
      <c r="E303" s="24"/>
      <c r="F303" s="24"/>
      <c r="G303" s="24"/>
      <c r="H303" s="24"/>
      <c r="I303" s="24"/>
      <c r="J303" s="24"/>
      <c r="K303" s="24"/>
      <c r="L303" s="24"/>
      <c r="M303" s="24"/>
      <c r="N303" s="24"/>
      <c r="O303" s="24"/>
      <c r="P303" s="24"/>
      <c r="Q303" s="24"/>
      <c r="R303" s="24"/>
      <c r="S303" s="24"/>
      <c r="T303" s="24"/>
    </row>
    <row r="304" spans="1:20" ht="15.75" customHeight="1">
      <c r="A304" s="24"/>
      <c r="B304" s="80"/>
      <c r="C304" s="24"/>
      <c r="D304" s="24"/>
      <c r="E304" s="24"/>
      <c r="F304" s="24"/>
      <c r="G304" s="24"/>
      <c r="H304" s="24"/>
      <c r="I304" s="24"/>
      <c r="J304" s="24"/>
      <c r="K304" s="24"/>
      <c r="L304" s="24"/>
      <c r="M304" s="24"/>
      <c r="N304" s="24"/>
      <c r="O304" s="24"/>
      <c r="P304" s="24"/>
      <c r="Q304" s="24"/>
      <c r="R304" s="24"/>
      <c r="S304" s="24"/>
      <c r="T304" s="24"/>
    </row>
    <row r="305" spans="1:20" ht="15.75" customHeight="1">
      <c r="A305" s="24"/>
      <c r="B305" s="80"/>
      <c r="C305" s="24"/>
      <c r="D305" s="24"/>
      <c r="E305" s="24"/>
      <c r="F305" s="24"/>
      <c r="G305" s="24"/>
      <c r="H305" s="24"/>
      <c r="I305" s="24"/>
      <c r="J305" s="24"/>
      <c r="K305" s="24"/>
      <c r="L305" s="24"/>
      <c r="M305" s="24"/>
      <c r="N305" s="24"/>
      <c r="O305" s="24"/>
      <c r="P305" s="24"/>
      <c r="Q305" s="24"/>
      <c r="R305" s="24"/>
      <c r="S305" s="24"/>
      <c r="T305" s="24"/>
    </row>
    <row r="306" spans="1:20" ht="15.75" customHeight="1">
      <c r="A306" s="24"/>
      <c r="B306" s="80"/>
      <c r="C306" s="24"/>
      <c r="D306" s="24"/>
      <c r="E306" s="24"/>
      <c r="F306" s="24"/>
      <c r="G306" s="24"/>
      <c r="H306" s="24"/>
      <c r="I306" s="24"/>
      <c r="J306" s="24"/>
      <c r="K306" s="24"/>
      <c r="L306" s="24"/>
      <c r="M306" s="24"/>
      <c r="N306" s="24"/>
      <c r="O306" s="24"/>
      <c r="P306" s="24"/>
      <c r="Q306" s="24"/>
      <c r="R306" s="24"/>
      <c r="S306" s="24"/>
      <c r="T306" s="24"/>
    </row>
    <row r="307" spans="1:20" ht="15.75" customHeight="1">
      <c r="A307" s="24"/>
      <c r="B307" s="80"/>
      <c r="C307" s="24"/>
      <c r="D307" s="24"/>
      <c r="E307" s="24"/>
      <c r="F307" s="24"/>
      <c r="G307" s="24"/>
      <c r="H307" s="24"/>
      <c r="I307" s="24"/>
      <c r="J307" s="24"/>
      <c r="K307" s="24"/>
      <c r="L307" s="24"/>
      <c r="M307" s="24"/>
      <c r="N307" s="24"/>
      <c r="O307" s="24"/>
      <c r="P307" s="24"/>
      <c r="Q307" s="24"/>
      <c r="R307" s="24"/>
      <c r="S307" s="24"/>
      <c r="T307" s="24"/>
    </row>
    <row r="308" spans="1:20" ht="15.75" customHeight="1">
      <c r="A308" s="24"/>
      <c r="B308" s="80"/>
      <c r="C308" s="24"/>
      <c r="D308" s="24"/>
      <c r="E308" s="24"/>
      <c r="F308" s="24"/>
      <c r="G308" s="24"/>
      <c r="H308" s="24"/>
      <c r="I308" s="24"/>
      <c r="J308" s="24"/>
      <c r="K308" s="24"/>
      <c r="L308" s="24"/>
      <c r="M308" s="24"/>
      <c r="N308" s="24"/>
      <c r="O308" s="24"/>
      <c r="P308" s="24"/>
      <c r="Q308" s="24"/>
      <c r="R308" s="24"/>
      <c r="S308" s="24"/>
      <c r="T308" s="24"/>
    </row>
    <row r="309" spans="1:20" ht="15.75" customHeight="1">
      <c r="A309" s="24"/>
      <c r="B309" s="80"/>
      <c r="C309" s="24"/>
      <c r="D309" s="24"/>
      <c r="E309" s="24"/>
      <c r="F309" s="24"/>
      <c r="G309" s="24"/>
      <c r="H309" s="24"/>
      <c r="I309" s="24"/>
      <c r="J309" s="24"/>
      <c r="K309" s="24"/>
      <c r="L309" s="24"/>
      <c r="M309" s="24"/>
      <c r="N309" s="24"/>
      <c r="O309" s="24"/>
      <c r="P309" s="24"/>
      <c r="Q309" s="24"/>
      <c r="R309" s="24"/>
      <c r="S309" s="24"/>
      <c r="T309" s="24"/>
    </row>
    <row r="310" spans="1:20" ht="15.75" customHeight="1">
      <c r="A310" s="24"/>
      <c r="B310" s="80"/>
      <c r="C310" s="24"/>
      <c r="D310" s="24"/>
      <c r="E310" s="24"/>
      <c r="F310" s="24"/>
      <c r="G310" s="24"/>
      <c r="H310" s="24"/>
      <c r="I310" s="24"/>
      <c r="J310" s="24"/>
      <c r="K310" s="24"/>
      <c r="L310" s="24"/>
      <c r="M310" s="24"/>
      <c r="N310" s="24"/>
      <c r="O310" s="24"/>
      <c r="P310" s="24"/>
      <c r="Q310" s="24"/>
      <c r="R310" s="24"/>
      <c r="S310" s="24"/>
      <c r="T310" s="24"/>
    </row>
    <row r="311" spans="1:20" ht="15.75" customHeight="1">
      <c r="A311" s="24"/>
      <c r="B311" s="80"/>
      <c r="C311" s="24"/>
      <c r="D311" s="24"/>
      <c r="E311" s="24"/>
      <c r="F311" s="24"/>
      <c r="G311" s="24"/>
      <c r="H311" s="24"/>
      <c r="I311" s="24"/>
      <c r="J311" s="24"/>
      <c r="K311" s="24"/>
      <c r="L311" s="24"/>
      <c r="M311" s="24"/>
      <c r="N311" s="24"/>
      <c r="O311" s="24"/>
      <c r="P311" s="24"/>
      <c r="Q311" s="24"/>
      <c r="R311" s="24"/>
      <c r="S311" s="24"/>
      <c r="T311" s="24"/>
    </row>
    <row r="312" spans="1:20" ht="15.75" customHeight="1">
      <c r="A312" s="24"/>
      <c r="B312" s="80"/>
      <c r="C312" s="24"/>
      <c r="D312" s="24"/>
      <c r="E312" s="24"/>
      <c r="F312" s="24"/>
      <c r="G312" s="24"/>
      <c r="H312" s="24"/>
      <c r="I312" s="24"/>
      <c r="J312" s="24"/>
      <c r="K312" s="24"/>
      <c r="L312" s="24"/>
      <c r="M312" s="24"/>
      <c r="N312" s="24"/>
      <c r="O312" s="24"/>
      <c r="P312" s="24"/>
      <c r="Q312" s="24"/>
      <c r="R312" s="24"/>
      <c r="S312" s="24"/>
      <c r="T312" s="24"/>
    </row>
    <row r="313" spans="1:20" ht="15.75" customHeight="1">
      <c r="A313" s="24"/>
      <c r="B313" s="80"/>
      <c r="C313" s="24"/>
      <c r="D313" s="24"/>
      <c r="E313" s="24"/>
      <c r="F313" s="24"/>
      <c r="G313" s="24"/>
      <c r="H313" s="24"/>
      <c r="I313" s="24"/>
      <c r="J313" s="24"/>
      <c r="K313" s="24"/>
      <c r="L313" s="24"/>
      <c r="M313" s="24"/>
      <c r="N313" s="24"/>
      <c r="O313" s="24"/>
      <c r="P313" s="24"/>
      <c r="Q313" s="24"/>
      <c r="R313" s="24"/>
      <c r="S313" s="24"/>
      <c r="T313" s="24"/>
    </row>
    <row r="314" spans="1:20" ht="15.75" customHeight="1">
      <c r="A314" s="24"/>
      <c r="B314" s="80"/>
      <c r="C314" s="24"/>
      <c r="D314" s="24"/>
      <c r="E314" s="24"/>
      <c r="F314" s="24"/>
      <c r="G314" s="24"/>
      <c r="H314" s="24"/>
      <c r="I314" s="24"/>
      <c r="J314" s="24"/>
      <c r="K314" s="24"/>
      <c r="L314" s="24"/>
      <c r="M314" s="24"/>
      <c r="N314" s="24"/>
      <c r="O314" s="24"/>
      <c r="P314" s="24"/>
      <c r="Q314" s="24"/>
      <c r="R314" s="24"/>
      <c r="S314" s="24"/>
      <c r="T314" s="24"/>
    </row>
    <row r="315" spans="1:20" ht="15.75" customHeight="1">
      <c r="A315" s="24"/>
      <c r="B315" s="80"/>
      <c r="C315" s="24"/>
      <c r="D315" s="24"/>
      <c r="E315" s="24"/>
      <c r="F315" s="24"/>
      <c r="G315" s="24"/>
      <c r="H315" s="24"/>
      <c r="I315" s="24"/>
      <c r="J315" s="24"/>
      <c r="K315" s="24"/>
      <c r="L315" s="24"/>
      <c r="M315" s="24"/>
      <c r="N315" s="24"/>
      <c r="O315" s="24"/>
      <c r="P315" s="24"/>
      <c r="Q315" s="24"/>
      <c r="R315" s="24"/>
      <c r="S315" s="24"/>
      <c r="T315" s="24"/>
    </row>
    <row r="316" spans="1:20" ht="15.75" customHeight="1">
      <c r="A316" s="24"/>
      <c r="B316" s="80"/>
      <c r="C316" s="24"/>
      <c r="D316" s="24"/>
      <c r="E316" s="24"/>
      <c r="F316" s="24"/>
      <c r="G316" s="24"/>
      <c r="H316" s="24"/>
      <c r="I316" s="24"/>
      <c r="J316" s="24"/>
      <c r="K316" s="24"/>
      <c r="L316" s="24"/>
      <c r="M316" s="24"/>
      <c r="N316" s="24"/>
      <c r="O316" s="24"/>
      <c r="P316" s="24"/>
      <c r="Q316" s="24"/>
      <c r="R316" s="24"/>
      <c r="S316" s="24"/>
      <c r="T316" s="24"/>
    </row>
    <row r="317" spans="1:20" ht="15.75" customHeight="1">
      <c r="A317" s="24"/>
      <c r="B317" s="80"/>
      <c r="C317" s="24"/>
      <c r="D317" s="24"/>
      <c r="E317" s="24"/>
      <c r="F317" s="24"/>
      <c r="G317" s="24"/>
      <c r="H317" s="24"/>
      <c r="I317" s="24"/>
      <c r="J317" s="24"/>
      <c r="K317" s="24"/>
      <c r="L317" s="24"/>
      <c r="M317" s="24"/>
      <c r="N317" s="24"/>
      <c r="O317" s="24"/>
      <c r="P317" s="24"/>
      <c r="Q317" s="24"/>
      <c r="R317" s="24"/>
      <c r="S317" s="24"/>
      <c r="T317" s="24"/>
    </row>
    <row r="318" spans="1:20" ht="15.75" customHeight="1">
      <c r="A318" s="24"/>
      <c r="B318" s="80"/>
      <c r="C318" s="24"/>
      <c r="D318" s="24"/>
      <c r="E318" s="24"/>
      <c r="F318" s="24"/>
      <c r="G318" s="24"/>
      <c r="H318" s="24"/>
      <c r="I318" s="24"/>
      <c r="J318" s="24"/>
      <c r="K318" s="24"/>
      <c r="L318" s="24"/>
      <c r="M318" s="24"/>
      <c r="N318" s="24"/>
      <c r="O318" s="24"/>
      <c r="P318" s="24"/>
      <c r="Q318" s="24"/>
      <c r="R318" s="24"/>
      <c r="S318" s="24"/>
      <c r="T318" s="24"/>
    </row>
    <row r="319" spans="1:20" ht="15.75" customHeight="1">
      <c r="A319" s="24"/>
      <c r="B319" s="80"/>
      <c r="C319" s="24"/>
      <c r="D319" s="24"/>
      <c r="E319" s="24"/>
      <c r="F319" s="24"/>
      <c r="G319" s="24"/>
      <c r="H319" s="24"/>
      <c r="I319" s="24"/>
      <c r="J319" s="24"/>
      <c r="K319" s="24"/>
      <c r="L319" s="24"/>
      <c r="M319" s="24"/>
      <c r="N319" s="24"/>
      <c r="O319" s="24"/>
      <c r="P319" s="24"/>
      <c r="Q319" s="24"/>
      <c r="R319" s="24"/>
      <c r="S319" s="24"/>
      <c r="T319" s="24"/>
    </row>
    <row r="320" spans="1:20" ht="15.75" customHeight="1">
      <c r="A320" s="24"/>
      <c r="B320" s="80"/>
      <c r="C320" s="24"/>
      <c r="D320" s="24"/>
      <c r="E320" s="24"/>
      <c r="F320" s="24"/>
      <c r="G320" s="24"/>
      <c r="H320" s="24"/>
      <c r="I320" s="24"/>
      <c r="J320" s="24"/>
      <c r="K320" s="24"/>
      <c r="L320" s="24"/>
      <c r="M320" s="24"/>
      <c r="N320" s="24"/>
      <c r="O320" s="24"/>
      <c r="P320" s="24"/>
      <c r="Q320" s="24"/>
      <c r="R320" s="24"/>
      <c r="S320" s="24"/>
      <c r="T320" s="24"/>
    </row>
    <row r="321" spans="1:20" ht="15.75" customHeight="1">
      <c r="A321" s="24"/>
      <c r="B321" s="80"/>
      <c r="C321" s="24"/>
      <c r="D321" s="24"/>
      <c r="E321" s="24"/>
      <c r="F321" s="24"/>
      <c r="G321" s="24"/>
      <c r="H321" s="24"/>
      <c r="I321" s="24"/>
      <c r="J321" s="24"/>
      <c r="K321" s="24"/>
      <c r="L321" s="24"/>
      <c r="M321" s="24"/>
      <c r="N321" s="24"/>
      <c r="O321" s="24"/>
      <c r="P321" s="24"/>
      <c r="Q321" s="24"/>
      <c r="R321" s="24"/>
      <c r="S321" s="24"/>
      <c r="T321" s="24"/>
    </row>
    <row r="322" spans="1:20" ht="15.75" customHeight="1">
      <c r="A322" s="24"/>
      <c r="B322" s="80"/>
      <c r="C322" s="24"/>
      <c r="D322" s="24"/>
      <c r="E322" s="24"/>
      <c r="F322" s="24"/>
      <c r="G322" s="24"/>
      <c r="H322" s="24"/>
      <c r="I322" s="24"/>
      <c r="J322" s="24"/>
      <c r="K322" s="24"/>
      <c r="L322" s="24"/>
      <c r="M322" s="24"/>
      <c r="N322" s="24"/>
      <c r="O322" s="24"/>
      <c r="P322" s="24"/>
      <c r="Q322" s="24"/>
      <c r="R322" s="24"/>
      <c r="S322" s="24"/>
      <c r="T322" s="24"/>
    </row>
    <row r="323" spans="1:20" ht="15.75" customHeight="1">
      <c r="A323" s="24"/>
      <c r="B323" s="80"/>
      <c r="C323" s="24"/>
      <c r="D323" s="24"/>
      <c r="E323" s="24"/>
      <c r="F323" s="24"/>
      <c r="G323" s="24"/>
      <c r="H323" s="24"/>
      <c r="I323" s="24"/>
      <c r="J323" s="24"/>
      <c r="K323" s="24"/>
      <c r="L323" s="24"/>
      <c r="M323" s="24"/>
      <c r="N323" s="24"/>
      <c r="O323" s="24"/>
      <c r="P323" s="24"/>
      <c r="Q323" s="24"/>
      <c r="R323" s="24"/>
      <c r="S323" s="24"/>
      <c r="T323" s="24"/>
    </row>
    <row r="324" spans="1:20" ht="15.75" customHeight="1">
      <c r="A324" s="24"/>
      <c r="B324" s="80"/>
      <c r="C324" s="24"/>
      <c r="D324" s="24"/>
      <c r="E324" s="24"/>
      <c r="F324" s="24"/>
      <c r="G324" s="24"/>
      <c r="H324" s="24"/>
      <c r="I324" s="24"/>
      <c r="J324" s="24"/>
      <c r="K324" s="24"/>
      <c r="L324" s="24"/>
      <c r="M324" s="24"/>
      <c r="N324" s="24"/>
      <c r="O324" s="24"/>
      <c r="P324" s="24"/>
      <c r="Q324" s="24"/>
      <c r="R324" s="24"/>
      <c r="S324" s="24"/>
      <c r="T324" s="24"/>
    </row>
    <row r="325" spans="1:20" ht="15.75" customHeight="1">
      <c r="A325" s="24"/>
      <c r="B325" s="80"/>
      <c r="C325" s="24"/>
      <c r="D325" s="24"/>
      <c r="E325" s="24"/>
      <c r="F325" s="24"/>
      <c r="G325" s="24"/>
      <c r="H325" s="24"/>
      <c r="I325" s="24"/>
      <c r="J325" s="24"/>
      <c r="K325" s="24"/>
      <c r="L325" s="24"/>
      <c r="M325" s="24"/>
      <c r="N325" s="24"/>
      <c r="O325" s="24"/>
      <c r="P325" s="24"/>
      <c r="Q325" s="24"/>
      <c r="R325" s="24"/>
      <c r="S325" s="24"/>
      <c r="T325" s="24"/>
    </row>
    <row r="326" spans="1:20" ht="15.75" customHeight="1">
      <c r="A326" s="24"/>
      <c r="B326" s="80"/>
      <c r="C326" s="24"/>
      <c r="D326" s="24"/>
      <c r="E326" s="24"/>
      <c r="F326" s="24"/>
      <c r="G326" s="24"/>
      <c r="H326" s="24"/>
      <c r="I326" s="24"/>
      <c r="J326" s="24"/>
      <c r="K326" s="24"/>
      <c r="L326" s="24"/>
      <c r="M326" s="24"/>
      <c r="N326" s="24"/>
      <c r="O326" s="24"/>
      <c r="P326" s="24"/>
      <c r="Q326" s="24"/>
      <c r="R326" s="24"/>
      <c r="S326" s="24"/>
      <c r="T326" s="24"/>
    </row>
    <row r="327" spans="1:20" ht="15.75" customHeight="1">
      <c r="A327" s="24"/>
      <c r="B327" s="80"/>
      <c r="C327" s="24"/>
      <c r="D327" s="24"/>
      <c r="E327" s="24"/>
      <c r="F327" s="24"/>
      <c r="G327" s="24"/>
      <c r="H327" s="24"/>
      <c r="I327" s="24"/>
      <c r="J327" s="24"/>
      <c r="K327" s="24"/>
      <c r="L327" s="24"/>
      <c r="M327" s="24"/>
      <c r="N327" s="24"/>
      <c r="O327" s="24"/>
      <c r="P327" s="24"/>
      <c r="Q327" s="24"/>
      <c r="R327" s="24"/>
      <c r="S327" s="24"/>
      <c r="T327" s="24"/>
    </row>
    <row r="328" spans="1:20" ht="15.75" customHeight="1">
      <c r="A328" s="24"/>
      <c r="B328" s="80"/>
      <c r="C328" s="24"/>
      <c r="D328" s="24"/>
      <c r="E328" s="24"/>
      <c r="F328" s="24"/>
      <c r="G328" s="24"/>
      <c r="H328" s="24"/>
      <c r="I328" s="24"/>
      <c r="J328" s="24"/>
      <c r="K328" s="24"/>
      <c r="L328" s="24"/>
      <c r="M328" s="24"/>
      <c r="N328" s="24"/>
      <c r="O328" s="24"/>
      <c r="P328" s="24"/>
      <c r="Q328" s="24"/>
      <c r="R328" s="24"/>
      <c r="S328" s="24"/>
      <c r="T328" s="24"/>
    </row>
    <row r="329" spans="1:20" ht="15.75" customHeight="1">
      <c r="A329" s="24"/>
      <c r="B329" s="80"/>
      <c r="C329" s="24"/>
      <c r="D329" s="24"/>
      <c r="E329" s="24"/>
      <c r="F329" s="24"/>
      <c r="G329" s="24"/>
      <c r="H329" s="24"/>
      <c r="I329" s="24"/>
      <c r="J329" s="24"/>
      <c r="K329" s="24"/>
      <c r="L329" s="24"/>
      <c r="M329" s="24"/>
      <c r="N329" s="24"/>
      <c r="O329" s="24"/>
      <c r="P329" s="24"/>
      <c r="Q329" s="24"/>
      <c r="R329" s="24"/>
      <c r="S329" s="24"/>
      <c r="T329" s="24"/>
    </row>
    <row r="330" spans="1:20" ht="15.75" customHeight="1">
      <c r="A330" s="24"/>
      <c r="B330" s="80"/>
      <c r="C330" s="24"/>
      <c r="D330" s="24"/>
      <c r="E330" s="24"/>
      <c r="F330" s="24"/>
      <c r="G330" s="24"/>
      <c r="H330" s="24"/>
      <c r="I330" s="24"/>
      <c r="J330" s="24"/>
      <c r="K330" s="24"/>
      <c r="L330" s="24"/>
      <c r="M330" s="24"/>
      <c r="N330" s="24"/>
      <c r="O330" s="24"/>
      <c r="P330" s="24"/>
      <c r="Q330" s="24"/>
      <c r="R330" s="24"/>
      <c r="S330" s="24"/>
      <c r="T330" s="24"/>
    </row>
    <row r="331" spans="1:20" ht="15.75" customHeight="1">
      <c r="A331" s="24"/>
      <c r="B331" s="80"/>
      <c r="C331" s="24"/>
      <c r="D331" s="24"/>
      <c r="E331" s="24"/>
      <c r="F331" s="24"/>
      <c r="G331" s="24"/>
      <c r="H331" s="24"/>
      <c r="I331" s="24"/>
      <c r="J331" s="24"/>
      <c r="K331" s="24"/>
      <c r="L331" s="24"/>
      <c r="M331" s="24"/>
      <c r="N331" s="24"/>
      <c r="O331" s="24"/>
      <c r="P331" s="24"/>
      <c r="Q331" s="24"/>
      <c r="R331" s="24"/>
      <c r="S331" s="24"/>
      <c r="T331" s="24"/>
    </row>
    <row r="332" spans="1:20" ht="15.75" customHeight="1">
      <c r="A332" s="24"/>
      <c r="B332" s="80"/>
      <c r="C332" s="24"/>
      <c r="D332" s="24"/>
      <c r="E332" s="24"/>
      <c r="F332" s="24"/>
      <c r="G332" s="24"/>
      <c r="H332" s="24"/>
      <c r="I332" s="24"/>
      <c r="J332" s="24"/>
      <c r="K332" s="24"/>
      <c r="L332" s="24"/>
      <c r="M332" s="24"/>
      <c r="N332" s="24"/>
      <c r="O332" s="24"/>
      <c r="P332" s="24"/>
      <c r="Q332" s="24"/>
      <c r="R332" s="24"/>
      <c r="S332" s="24"/>
      <c r="T332" s="24"/>
    </row>
    <row r="333" spans="1:20" ht="15.75" customHeight="1">
      <c r="A333" s="24"/>
      <c r="B333" s="80"/>
      <c r="C333" s="24"/>
      <c r="D333" s="24"/>
      <c r="E333" s="24"/>
      <c r="F333" s="24"/>
      <c r="G333" s="24"/>
      <c r="H333" s="24"/>
      <c r="I333" s="24"/>
      <c r="J333" s="24"/>
      <c r="K333" s="24"/>
      <c r="L333" s="24"/>
      <c r="M333" s="24"/>
      <c r="N333" s="24"/>
      <c r="O333" s="24"/>
      <c r="P333" s="24"/>
      <c r="Q333" s="24"/>
      <c r="R333" s="24"/>
      <c r="S333" s="24"/>
      <c r="T333" s="24"/>
    </row>
    <row r="334" spans="1:20" ht="15.75" customHeight="1">
      <c r="A334" s="24"/>
      <c r="B334" s="80"/>
      <c r="C334" s="24"/>
      <c r="D334" s="24"/>
      <c r="E334" s="24"/>
      <c r="F334" s="24"/>
      <c r="G334" s="24"/>
      <c r="H334" s="24"/>
      <c r="I334" s="24"/>
      <c r="J334" s="24"/>
      <c r="K334" s="24"/>
      <c r="L334" s="24"/>
      <c r="M334" s="24"/>
      <c r="N334" s="24"/>
      <c r="O334" s="24"/>
      <c r="P334" s="24"/>
      <c r="Q334" s="24"/>
      <c r="R334" s="24"/>
      <c r="S334" s="24"/>
      <c r="T334" s="24"/>
    </row>
    <row r="335" spans="1:20" ht="15.75" customHeight="1">
      <c r="A335" s="24"/>
      <c r="B335" s="80"/>
      <c r="C335" s="24"/>
      <c r="D335" s="24"/>
      <c r="E335" s="24"/>
      <c r="F335" s="24"/>
      <c r="G335" s="24"/>
      <c r="H335" s="24"/>
      <c r="I335" s="24"/>
      <c r="J335" s="24"/>
      <c r="K335" s="24"/>
      <c r="L335" s="24"/>
      <c r="M335" s="24"/>
      <c r="N335" s="24"/>
      <c r="O335" s="24"/>
      <c r="P335" s="24"/>
      <c r="Q335" s="24"/>
      <c r="R335" s="24"/>
      <c r="S335" s="24"/>
      <c r="T335" s="24"/>
    </row>
    <row r="336" spans="1:20" ht="15.75" customHeight="1">
      <c r="A336" s="24"/>
      <c r="B336" s="80"/>
      <c r="C336" s="24"/>
      <c r="D336" s="24"/>
      <c r="E336" s="24"/>
      <c r="F336" s="24"/>
      <c r="G336" s="24"/>
      <c r="H336" s="24"/>
      <c r="I336" s="24"/>
      <c r="J336" s="24"/>
      <c r="K336" s="24"/>
      <c r="L336" s="24"/>
      <c r="M336" s="24"/>
      <c r="N336" s="24"/>
      <c r="O336" s="24"/>
      <c r="P336" s="24"/>
      <c r="Q336" s="24"/>
      <c r="R336" s="24"/>
      <c r="S336" s="24"/>
      <c r="T336" s="24"/>
    </row>
    <row r="337" spans="1:20" ht="15.75" customHeight="1">
      <c r="A337" s="24"/>
      <c r="B337" s="80"/>
      <c r="C337" s="24"/>
      <c r="D337" s="24"/>
      <c r="E337" s="24"/>
      <c r="F337" s="24"/>
      <c r="G337" s="24"/>
      <c r="H337" s="24"/>
      <c r="I337" s="24"/>
      <c r="J337" s="24"/>
      <c r="K337" s="24"/>
      <c r="L337" s="24"/>
      <c r="M337" s="24"/>
      <c r="N337" s="24"/>
      <c r="O337" s="24"/>
      <c r="P337" s="24"/>
      <c r="Q337" s="24"/>
      <c r="R337" s="24"/>
      <c r="S337" s="24"/>
      <c r="T337" s="24"/>
    </row>
    <row r="338" spans="1:20" ht="15.75" customHeight="1">
      <c r="A338" s="24"/>
      <c r="B338" s="80"/>
      <c r="C338" s="24"/>
      <c r="D338" s="24"/>
      <c r="E338" s="24"/>
      <c r="F338" s="24"/>
      <c r="G338" s="24"/>
      <c r="H338" s="24"/>
      <c r="I338" s="24"/>
      <c r="J338" s="24"/>
      <c r="K338" s="24"/>
      <c r="L338" s="24"/>
      <c r="M338" s="24"/>
      <c r="N338" s="24"/>
      <c r="O338" s="24"/>
      <c r="P338" s="24"/>
      <c r="Q338" s="24"/>
      <c r="R338" s="24"/>
      <c r="S338" s="24"/>
      <c r="T338" s="24"/>
    </row>
    <row r="339" spans="1:20" ht="15.75" customHeight="1">
      <c r="A339" s="24"/>
      <c r="B339" s="80"/>
      <c r="C339" s="24"/>
      <c r="D339" s="24"/>
      <c r="E339" s="24"/>
      <c r="F339" s="24"/>
      <c r="G339" s="24"/>
      <c r="H339" s="24"/>
      <c r="I339" s="24"/>
      <c r="J339" s="24"/>
      <c r="K339" s="24"/>
      <c r="L339" s="24"/>
      <c r="M339" s="24"/>
      <c r="N339" s="24"/>
      <c r="O339" s="24"/>
      <c r="P339" s="24"/>
      <c r="Q339" s="24"/>
      <c r="R339" s="24"/>
      <c r="S339" s="24"/>
      <c r="T339" s="24"/>
    </row>
    <row r="340" spans="1:20" ht="15.75" customHeight="1">
      <c r="A340" s="24"/>
      <c r="B340" s="80"/>
      <c r="C340" s="24"/>
      <c r="D340" s="24"/>
      <c r="E340" s="24"/>
      <c r="F340" s="24"/>
      <c r="G340" s="24"/>
      <c r="H340" s="24"/>
      <c r="I340" s="24"/>
      <c r="J340" s="24"/>
      <c r="K340" s="24"/>
      <c r="L340" s="24"/>
      <c r="M340" s="24"/>
      <c r="N340" s="24"/>
      <c r="O340" s="24"/>
      <c r="P340" s="24"/>
      <c r="Q340" s="24"/>
      <c r="R340" s="24"/>
      <c r="S340" s="24"/>
      <c r="T340" s="24"/>
    </row>
    <row r="341" spans="1:20" ht="15.75" customHeight="1">
      <c r="A341" s="24"/>
      <c r="B341" s="80"/>
      <c r="C341" s="24"/>
      <c r="D341" s="24"/>
      <c r="E341" s="24"/>
      <c r="F341" s="24"/>
      <c r="G341" s="24"/>
      <c r="H341" s="24"/>
      <c r="I341" s="24"/>
      <c r="J341" s="24"/>
      <c r="K341" s="24"/>
      <c r="L341" s="24"/>
      <c r="M341" s="24"/>
      <c r="N341" s="24"/>
      <c r="O341" s="24"/>
      <c r="P341" s="24"/>
      <c r="Q341" s="24"/>
      <c r="R341" s="24"/>
      <c r="S341" s="24"/>
      <c r="T341" s="24"/>
    </row>
    <row r="342" spans="1:20" ht="15.75" customHeight="1">
      <c r="A342" s="24"/>
      <c r="B342" s="80"/>
      <c r="C342" s="24"/>
      <c r="D342" s="24"/>
      <c r="E342" s="24"/>
      <c r="F342" s="24"/>
      <c r="G342" s="24"/>
      <c r="H342" s="24"/>
      <c r="I342" s="24"/>
      <c r="J342" s="24"/>
      <c r="K342" s="24"/>
      <c r="L342" s="24"/>
      <c r="M342" s="24"/>
      <c r="N342" s="24"/>
      <c r="O342" s="24"/>
      <c r="P342" s="24"/>
      <c r="Q342" s="24"/>
      <c r="R342" s="24"/>
      <c r="S342" s="24"/>
      <c r="T342" s="24"/>
    </row>
    <row r="343" spans="1:20" ht="15.75" customHeight="1">
      <c r="A343" s="24"/>
      <c r="B343" s="80"/>
      <c r="C343" s="24"/>
      <c r="D343" s="24"/>
      <c r="E343" s="24"/>
      <c r="F343" s="24"/>
      <c r="G343" s="24"/>
      <c r="H343" s="24"/>
      <c r="I343" s="24"/>
      <c r="J343" s="24"/>
      <c r="K343" s="24"/>
      <c r="L343" s="24"/>
      <c r="M343" s="24"/>
      <c r="N343" s="24"/>
      <c r="O343" s="24"/>
      <c r="P343" s="24"/>
      <c r="Q343" s="24"/>
      <c r="R343" s="24"/>
      <c r="S343" s="24"/>
      <c r="T343" s="24"/>
    </row>
    <row r="344" spans="1:20" ht="15.75" customHeight="1">
      <c r="A344" s="24"/>
      <c r="B344" s="80"/>
      <c r="C344" s="24"/>
      <c r="D344" s="24"/>
      <c r="E344" s="24"/>
      <c r="F344" s="24"/>
      <c r="G344" s="24"/>
      <c r="H344" s="24"/>
      <c r="I344" s="24"/>
      <c r="J344" s="24"/>
      <c r="K344" s="24"/>
      <c r="L344" s="24"/>
      <c r="M344" s="24"/>
      <c r="N344" s="24"/>
      <c r="O344" s="24"/>
      <c r="P344" s="24"/>
      <c r="Q344" s="24"/>
      <c r="R344" s="24"/>
      <c r="S344" s="24"/>
      <c r="T344" s="24"/>
    </row>
    <row r="345" spans="1:20" ht="15.75" customHeight="1">
      <c r="A345" s="24"/>
      <c r="B345" s="80"/>
      <c r="C345" s="24"/>
      <c r="D345" s="24"/>
      <c r="E345" s="24"/>
      <c r="F345" s="24"/>
      <c r="G345" s="24"/>
      <c r="H345" s="24"/>
      <c r="I345" s="24"/>
      <c r="J345" s="24"/>
      <c r="K345" s="24"/>
      <c r="L345" s="24"/>
      <c r="M345" s="24"/>
      <c r="N345" s="24"/>
      <c r="O345" s="24"/>
      <c r="P345" s="24"/>
      <c r="Q345" s="24"/>
      <c r="R345" s="24"/>
      <c r="S345" s="24"/>
      <c r="T345" s="24"/>
    </row>
    <row r="346" spans="1:20" ht="15.75" customHeight="1">
      <c r="A346" s="24"/>
      <c r="B346" s="80"/>
      <c r="C346" s="24"/>
      <c r="D346" s="24"/>
      <c r="E346" s="24"/>
      <c r="F346" s="24"/>
      <c r="G346" s="24"/>
      <c r="H346" s="24"/>
      <c r="I346" s="24"/>
      <c r="J346" s="24"/>
      <c r="K346" s="24"/>
      <c r="L346" s="24"/>
      <c r="M346" s="24"/>
      <c r="N346" s="24"/>
      <c r="O346" s="24"/>
      <c r="P346" s="24"/>
      <c r="Q346" s="24"/>
      <c r="R346" s="24"/>
      <c r="S346" s="24"/>
      <c r="T346" s="24"/>
    </row>
    <row r="347" spans="1:20" ht="15.75" customHeight="1">
      <c r="A347" s="24"/>
      <c r="B347" s="80"/>
      <c r="C347" s="24"/>
      <c r="D347" s="24"/>
      <c r="E347" s="24"/>
      <c r="F347" s="24"/>
      <c r="G347" s="24"/>
      <c r="H347" s="24"/>
      <c r="I347" s="24"/>
      <c r="J347" s="24"/>
      <c r="K347" s="24"/>
      <c r="L347" s="24"/>
      <c r="M347" s="24"/>
      <c r="N347" s="24"/>
      <c r="O347" s="24"/>
      <c r="P347" s="24"/>
      <c r="Q347" s="24"/>
      <c r="R347" s="24"/>
      <c r="S347" s="24"/>
      <c r="T347" s="24"/>
    </row>
    <row r="348" spans="1:20" ht="15.75" customHeight="1">
      <c r="A348" s="24"/>
      <c r="B348" s="80"/>
      <c r="C348" s="24"/>
      <c r="D348" s="24"/>
      <c r="E348" s="24"/>
      <c r="F348" s="24"/>
      <c r="G348" s="24"/>
      <c r="H348" s="24"/>
      <c r="I348" s="24"/>
      <c r="J348" s="24"/>
      <c r="K348" s="24"/>
      <c r="L348" s="24"/>
      <c r="M348" s="24"/>
      <c r="N348" s="24"/>
      <c r="O348" s="24"/>
      <c r="P348" s="24"/>
      <c r="Q348" s="24"/>
      <c r="R348" s="24"/>
      <c r="S348" s="24"/>
      <c r="T348" s="24"/>
    </row>
    <row r="349" spans="1:20" ht="15.75" customHeight="1">
      <c r="A349" s="24"/>
      <c r="B349" s="80"/>
      <c r="C349" s="24"/>
      <c r="D349" s="24"/>
      <c r="E349" s="24"/>
      <c r="F349" s="24"/>
      <c r="G349" s="24"/>
      <c r="H349" s="24"/>
      <c r="I349" s="24"/>
      <c r="J349" s="24"/>
      <c r="K349" s="24"/>
      <c r="L349" s="24"/>
      <c r="M349" s="24"/>
      <c r="N349" s="24"/>
      <c r="O349" s="24"/>
      <c r="P349" s="24"/>
      <c r="Q349" s="24"/>
      <c r="R349" s="24"/>
      <c r="S349" s="24"/>
      <c r="T349" s="24"/>
    </row>
    <row r="350" spans="1:20" ht="15.75" customHeight="1">
      <c r="A350" s="24"/>
      <c r="B350" s="80"/>
      <c r="C350" s="24"/>
      <c r="D350" s="24"/>
      <c r="E350" s="24"/>
      <c r="F350" s="24"/>
      <c r="G350" s="24"/>
      <c r="H350" s="24"/>
      <c r="I350" s="24"/>
      <c r="J350" s="24"/>
      <c r="K350" s="24"/>
      <c r="L350" s="24"/>
      <c r="M350" s="24"/>
      <c r="N350" s="24"/>
      <c r="O350" s="24"/>
      <c r="P350" s="24"/>
      <c r="Q350" s="24"/>
      <c r="R350" s="24"/>
      <c r="S350" s="24"/>
      <c r="T350" s="24"/>
    </row>
    <row r="351" spans="1:20" ht="15.75" customHeight="1">
      <c r="A351" s="24"/>
      <c r="B351" s="80"/>
      <c r="C351" s="24"/>
      <c r="D351" s="24"/>
      <c r="E351" s="24"/>
      <c r="F351" s="24"/>
      <c r="G351" s="24"/>
      <c r="H351" s="24"/>
      <c r="I351" s="24"/>
      <c r="J351" s="24"/>
      <c r="K351" s="24"/>
      <c r="L351" s="24"/>
      <c r="M351" s="24"/>
      <c r="N351" s="24"/>
      <c r="O351" s="24"/>
      <c r="P351" s="24"/>
      <c r="Q351" s="24"/>
      <c r="R351" s="24"/>
      <c r="S351" s="24"/>
      <c r="T351" s="24"/>
    </row>
    <row r="352" spans="1:20" ht="15.75" customHeight="1">
      <c r="A352" s="24"/>
      <c r="B352" s="80"/>
      <c r="C352" s="24"/>
      <c r="D352" s="24"/>
      <c r="E352" s="24"/>
      <c r="F352" s="24"/>
      <c r="G352" s="24"/>
      <c r="H352" s="24"/>
      <c r="I352" s="24"/>
      <c r="J352" s="24"/>
      <c r="K352" s="24"/>
      <c r="L352" s="24"/>
      <c r="M352" s="24"/>
      <c r="N352" s="24"/>
      <c r="O352" s="24"/>
      <c r="P352" s="24"/>
      <c r="Q352" s="24"/>
      <c r="R352" s="24"/>
      <c r="S352" s="24"/>
      <c r="T352" s="24"/>
    </row>
    <row r="353" spans="1:20" ht="15.75" customHeight="1">
      <c r="A353" s="24"/>
      <c r="B353" s="80"/>
      <c r="C353" s="24"/>
      <c r="D353" s="24"/>
      <c r="E353" s="24"/>
      <c r="F353" s="24"/>
      <c r="G353" s="24"/>
      <c r="H353" s="24"/>
      <c r="I353" s="24"/>
      <c r="J353" s="24"/>
      <c r="K353" s="24"/>
      <c r="L353" s="24"/>
      <c r="M353" s="24"/>
      <c r="N353" s="24"/>
      <c r="O353" s="24"/>
      <c r="P353" s="24"/>
      <c r="Q353" s="24"/>
      <c r="R353" s="24"/>
      <c r="S353" s="24"/>
      <c r="T353" s="24"/>
    </row>
    <row r="354" spans="1:20" ht="15.75" customHeight="1">
      <c r="A354" s="24"/>
      <c r="B354" s="80"/>
      <c r="C354" s="24"/>
      <c r="D354" s="24"/>
      <c r="E354" s="24"/>
      <c r="F354" s="24"/>
      <c r="G354" s="24"/>
      <c r="H354" s="24"/>
      <c r="I354" s="24"/>
      <c r="J354" s="24"/>
      <c r="K354" s="24"/>
      <c r="L354" s="24"/>
      <c r="M354" s="24"/>
      <c r="N354" s="24"/>
      <c r="O354" s="24"/>
      <c r="P354" s="24"/>
      <c r="Q354" s="24"/>
      <c r="R354" s="24"/>
      <c r="S354" s="24"/>
      <c r="T354" s="24"/>
    </row>
    <row r="355" spans="1:20" ht="15.75" customHeight="1">
      <c r="A355" s="24"/>
      <c r="B355" s="80"/>
      <c r="C355" s="24"/>
      <c r="D355" s="24"/>
      <c r="E355" s="24"/>
      <c r="F355" s="24"/>
      <c r="G355" s="24"/>
      <c r="H355" s="24"/>
      <c r="I355" s="24"/>
      <c r="J355" s="24"/>
      <c r="K355" s="24"/>
      <c r="L355" s="24"/>
      <c r="M355" s="24"/>
      <c r="N355" s="24"/>
      <c r="O355" s="24"/>
      <c r="P355" s="24"/>
      <c r="Q355" s="24"/>
      <c r="R355" s="24"/>
      <c r="S355" s="24"/>
      <c r="T355" s="24"/>
    </row>
    <row r="356" spans="1:20" ht="15.75" customHeight="1">
      <c r="A356" s="24"/>
      <c r="B356" s="80"/>
      <c r="C356" s="24"/>
      <c r="D356" s="24"/>
      <c r="E356" s="24"/>
      <c r="F356" s="24"/>
      <c r="G356" s="24"/>
      <c r="H356" s="24"/>
      <c r="I356" s="24"/>
      <c r="J356" s="24"/>
      <c r="K356" s="24"/>
      <c r="L356" s="24"/>
      <c r="M356" s="24"/>
      <c r="N356" s="24"/>
      <c r="O356" s="24"/>
      <c r="P356" s="24"/>
      <c r="Q356" s="24"/>
      <c r="R356" s="24"/>
      <c r="S356" s="24"/>
      <c r="T356" s="24"/>
    </row>
    <row r="357" spans="1:20" ht="15.75" customHeight="1">
      <c r="A357" s="24"/>
      <c r="B357" s="80"/>
      <c r="C357" s="24"/>
      <c r="D357" s="24"/>
      <c r="E357" s="24"/>
      <c r="F357" s="24"/>
      <c r="G357" s="24"/>
      <c r="H357" s="24"/>
      <c r="I357" s="24"/>
      <c r="J357" s="24"/>
      <c r="K357" s="24"/>
      <c r="L357" s="24"/>
      <c r="M357" s="24"/>
      <c r="N357" s="24"/>
      <c r="O357" s="24"/>
      <c r="P357" s="24"/>
      <c r="Q357" s="24"/>
      <c r="R357" s="24"/>
      <c r="S357" s="24"/>
      <c r="T357" s="24"/>
    </row>
    <row r="358" spans="1:20" ht="15.75" customHeight="1">
      <c r="A358" s="24"/>
      <c r="B358" s="80"/>
      <c r="C358" s="24"/>
      <c r="D358" s="24"/>
      <c r="E358" s="24"/>
      <c r="F358" s="24"/>
      <c r="G358" s="24"/>
      <c r="H358" s="24"/>
      <c r="I358" s="24"/>
      <c r="J358" s="24"/>
      <c r="K358" s="24"/>
      <c r="L358" s="24"/>
      <c r="M358" s="24"/>
      <c r="N358" s="24"/>
      <c r="O358" s="24"/>
      <c r="P358" s="24"/>
      <c r="Q358" s="24"/>
      <c r="R358" s="24"/>
      <c r="S358" s="24"/>
      <c r="T358" s="24"/>
    </row>
    <row r="359" spans="1:20" ht="15.75" customHeight="1">
      <c r="A359" s="24"/>
      <c r="B359" s="80"/>
      <c r="C359" s="24"/>
      <c r="D359" s="24"/>
      <c r="E359" s="24"/>
      <c r="F359" s="24"/>
      <c r="G359" s="24"/>
      <c r="H359" s="24"/>
      <c r="I359" s="24"/>
      <c r="J359" s="24"/>
      <c r="K359" s="24"/>
      <c r="L359" s="24"/>
      <c r="M359" s="24"/>
      <c r="N359" s="24"/>
      <c r="O359" s="24"/>
      <c r="P359" s="24"/>
      <c r="Q359" s="24"/>
      <c r="R359" s="24"/>
      <c r="S359" s="24"/>
      <c r="T359" s="24"/>
    </row>
    <row r="360" spans="1:20" ht="15.75" customHeight="1">
      <c r="A360" s="24"/>
      <c r="B360" s="80"/>
      <c r="C360" s="24"/>
      <c r="D360" s="24"/>
      <c r="E360" s="24"/>
      <c r="F360" s="24"/>
      <c r="G360" s="24"/>
      <c r="H360" s="24"/>
      <c r="I360" s="24"/>
      <c r="J360" s="24"/>
      <c r="K360" s="24"/>
      <c r="L360" s="24"/>
      <c r="M360" s="24"/>
      <c r="N360" s="24"/>
      <c r="O360" s="24"/>
      <c r="P360" s="24"/>
      <c r="Q360" s="24"/>
      <c r="R360" s="24"/>
      <c r="S360" s="24"/>
      <c r="T360" s="24"/>
    </row>
    <row r="361" spans="1:20" ht="15.75" customHeight="1">
      <c r="A361" s="24"/>
      <c r="B361" s="80"/>
      <c r="C361" s="24"/>
      <c r="D361" s="24"/>
      <c r="E361" s="24"/>
      <c r="F361" s="24"/>
      <c r="G361" s="24"/>
      <c r="H361" s="24"/>
      <c r="I361" s="24"/>
      <c r="J361" s="24"/>
      <c r="K361" s="24"/>
      <c r="L361" s="24"/>
      <c r="M361" s="24"/>
      <c r="N361" s="24"/>
      <c r="O361" s="24"/>
      <c r="P361" s="24"/>
      <c r="Q361" s="24"/>
      <c r="R361" s="24"/>
      <c r="S361" s="24"/>
      <c r="T361" s="24"/>
    </row>
    <row r="362" spans="1:20" ht="15.75" customHeight="1">
      <c r="A362" s="24"/>
      <c r="B362" s="80"/>
      <c r="C362" s="24"/>
      <c r="D362" s="24"/>
      <c r="E362" s="24"/>
      <c r="F362" s="24"/>
      <c r="G362" s="24"/>
      <c r="H362" s="24"/>
      <c r="I362" s="24"/>
      <c r="J362" s="24"/>
      <c r="K362" s="24"/>
      <c r="L362" s="24"/>
      <c r="M362" s="24"/>
      <c r="N362" s="24"/>
      <c r="O362" s="24"/>
      <c r="P362" s="24"/>
      <c r="Q362" s="24"/>
      <c r="R362" s="24"/>
      <c r="S362" s="24"/>
      <c r="T362" s="24"/>
    </row>
    <row r="363" spans="1:20" ht="15.75" customHeight="1">
      <c r="A363" s="24"/>
      <c r="B363" s="80"/>
      <c r="C363" s="24"/>
      <c r="D363" s="24"/>
      <c r="E363" s="24"/>
      <c r="F363" s="24"/>
      <c r="G363" s="24"/>
      <c r="H363" s="24"/>
      <c r="I363" s="24"/>
      <c r="J363" s="24"/>
      <c r="K363" s="24"/>
      <c r="L363" s="24"/>
      <c r="M363" s="24"/>
      <c r="N363" s="24"/>
      <c r="O363" s="24"/>
      <c r="P363" s="24"/>
      <c r="Q363" s="24"/>
      <c r="R363" s="24"/>
      <c r="S363" s="24"/>
      <c r="T363" s="24"/>
    </row>
    <row r="364" spans="1:20" ht="15.75" customHeight="1">
      <c r="A364" s="24"/>
      <c r="B364" s="80"/>
      <c r="C364" s="24"/>
      <c r="D364" s="24"/>
      <c r="E364" s="24"/>
      <c r="F364" s="24"/>
      <c r="G364" s="24"/>
      <c r="H364" s="24"/>
      <c r="I364" s="24"/>
      <c r="J364" s="24"/>
      <c r="K364" s="24"/>
      <c r="L364" s="24"/>
      <c r="M364" s="24"/>
      <c r="N364" s="24"/>
      <c r="O364" s="24"/>
      <c r="P364" s="24"/>
      <c r="Q364" s="24"/>
      <c r="R364" s="24"/>
      <c r="S364" s="24"/>
      <c r="T364" s="24"/>
    </row>
    <row r="365" spans="1:20" ht="15.75" customHeight="1">
      <c r="A365" s="24"/>
      <c r="B365" s="80"/>
      <c r="C365" s="24"/>
      <c r="D365" s="24"/>
      <c r="E365" s="24"/>
      <c r="F365" s="24"/>
      <c r="G365" s="24"/>
      <c r="H365" s="24"/>
      <c r="I365" s="24"/>
      <c r="J365" s="24"/>
      <c r="K365" s="24"/>
      <c r="L365" s="24"/>
      <c r="M365" s="24"/>
      <c r="N365" s="24"/>
      <c r="O365" s="24"/>
      <c r="P365" s="24"/>
      <c r="Q365" s="24"/>
      <c r="R365" s="24"/>
      <c r="S365" s="24"/>
      <c r="T365" s="24"/>
    </row>
    <row r="366" spans="1:20" ht="15.75" customHeight="1">
      <c r="A366" s="24"/>
      <c r="B366" s="80"/>
      <c r="C366" s="24"/>
      <c r="D366" s="24"/>
      <c r="E366" s="24"/>
      <c r="F366" s="24"/>
      <c r="G366" s="24"/>
      <c r="H366" s="24"/>
      <c r="I366" s="24"/>
      <c r="J366" s="24"/>
      <c r="K366" s="24"/>
      <c r="L366" s="24"/>
      <c r="M366" s="24"/>
      <c r="N366" s="24"/>
      <c r="O366" s="24"/>
      <c r="P366" s="24"/>
      <c r="Q366" s="24"/>
      <c r="R366" s="24"/>
      <c r="S366" s="24"/>
      <c r="T366" s="24"/>
    </row>
    <row r="367" spans="1:20" ht="15.75" customHeight="1">
      <c r="A367" s="24"/>
      <c r="B367" s="80"/>
      <c r="C367" s="24"/>
      <c r="D367" s="24"/>
      <c r="E367" s="24"/>
      <c r="F367" s="24"/>
      <c r="G367" s="24"/>
      <c r="H367" s="24"/>
      <c r="I367" s="24"/>
      <c r="J367" s="24"/>
      <c r="K367" s="24"/>
      <c r="L367" s="24"/>
      <c r="M367" s="24"/>
      <c r="N367" s="24"/>
      <c r="O367" s="24"/>
      <c r="P367" s="24"/>
      <c r="Q367" s="24"/>
      <c r="R367" s="24"/>
      <c r="S367" s="24"/>
      <c r="T367" s="24"/>
    </row>
    <row r="368" spans="1:20" ht="15.75" customHeight="1">
      <c r="A368" s="24"/>
      <c r="B368" s="80"/>
      <c r="C368" s="24"/>
      <c r="D368" s="24"/>
      <c r="E368" s="24"/>
      <c r="F368" s="24"/>
      <c r="G368" s="24"/>
      <c r="H368" s="24"/>
      <c r="I368" s="24"/>
      <c r="J368" s="24"/>
      <c r="K368" s="24"/>
      <c r="L368" s="24"/>
      <c r="M368" s="24"/>
      <c r="N368" s="24"/>
      <c r="O368" s="24"/>
      <c r="P368" s="24"/>
      <c r="Q368" s="24"/>
      <c r="R368" s="24"/>
      <c r="S368" s="24"/>
      <c r="T368" s="24"/>
    </row>
    <row r="369" spans="1:20" ht="15.75" customHeight="1">
      <c r="A369" s="24"/>
      <c r="B369" s="80"/>
      <c r="C369" s="24"/>
      <c r="D369" s="24"/>
      <c r="E369" s="24"/>
      <c r="F369" s="24"/>
      <c r="G369" s="24"/>
      <c r="H369" s="24"/>
      <c r="I369" s="24"/>
      <c r="J369" s="24"/>
      <c r="K369" s="24"/>
      <c r="L369" s="24"/>
      <c r="M369" s="24"/>
      <c r="N369" s="24"/>
      <c r="O369" s="24"/>
      <c r="P369" s="24"/>
      <c r="Q369" s="24"/>
      <c r="R369" s="24"/>
      <c r="S369" s="24"/>
      <c r="T369" s="24"/>
    </row>
    <row r="370" spans="1:20" ht="15.75" customHeight="1">
      <c r="A370" s="24"/>
      <c r="B370" s="80"/>
      <c r="C370" s="24"/>
      <c r="D370" s="24"/>
      <c r="E370" s="24"/>
      <c r="F370" s="24"/>
      <c r="G370" s="24"/>
      <c r="H370" s="24"/>
      <c r="I370" s="24"/>
      <c r="J370" s="24"/>
      <c r="K370" s="24"/>
      <c r="L370" s="24"/>
      <c r="M370" s="24"/>
      <c r="N370" s="24"/>
      <c r="O370" s="24"/>
      <c r="P370" s="24"/>
      <c r="Q370" s="24"/>
      <c r="R370" s="24"/>
      <c r="S370" s="24"/>
      <c r="T370" s="24"/>
    </row>
    <row r="371" spans="1:20" ht="15.75" customHeight="1">
      <c r="A371" s="24"/>
      <c r="B371" s="80"/>
      <c r="C371" s="24"/>
      <c r="D371" s="24"/>
      <c r="E371" s="24"/>
      <c r="F371" s="24"/>
      <c r="G371" s="24"/>
      <c r="H371" s="24"/>
      <c r="I371" s="24"/>
      <c r="J371" s="24"/>
      <c r="K371" s="24"/>
      <c r="L371" s="24"/>
      <c r="M371" s="24"/>
      <c r="N371" s="24"/>
      <c r="O371" s="24"/>
      <c r="P371" s="24"/>
      <c r="Q371" s="24"/>
      <c r="R371" s="24"/>
      <c r="S371" s="24"/>
      <c r="T371" s="24"/>
    </row>
    <row r="372" spans="1:20" ht="15.75" customHeight="1">
      <c r="A372" s="24"/>
      <c r="B372" s="80"/>
      <c r="C372" s="24"/>
      <c r="D372" s="24"/>
      <c r="E372" s="24"/>
      <c r="F372" s="24"/>
      <c r="G372" s="24"/>
      <c r="H372" s="24"/>
      <c r="I372" s="24"/>
      <c r="J372" s="24"/>
      <c r="K372" s="24"/>
      <c r="L372" s="24"/>
      <c r="M372" s="24"/>
      <c r="N372" s="24"/>
      <c r="O372" s="24"/>
      <c r="P372" s="24"/>
      <c r="Q372" s="24"/>
      <c r="R372" s="24"/>
      <c r="S372" s="24"/>
      <c r="T372" s="24"/>
    </row>
    <row r="373" spans="1:20" ht="15.75" customHeight="1">
      <c r="A373" s="24"/>
      <c r="B373" s="80"/>
      <c r="C373" s="24"/>
      <c r="D373" s="24"/>
      <c r="E373" s="24"/>
      <c r="F373" s="24"/>
      <c r="G373" s="24"/>
      <c r="H373" s="24"/>
      <c r="I373" s="24"/>
      <c r="J373" s="24"/>
      <c r="K373" s="24"/>
      <c r="L373" s="24"/>
      <c r="M373" s="24"/>
      <c r="N373" s="24"/>
      <c r="O373" s="24"/>
      <c r="P373" s="24"/>
      <c r="Q373" s="24"/>
      <c r="R373" s="24"/>
      <c r="S373" s="24"/>
      <c r="T373" s="24"/>
    </row>
    <row r="374" spans="1:20" ht="15.75" customHeight="1">
      <c r="A374" s="24"/>
      <c r="B374" s="80"/>
      <c r="C374" s="24"/>
      <c r="D374" s="24"/>
      <c r="E374" s="24"/>
      <c r="F374" s="24"/>
      <c r="G374" s="24"/>
      <c r="H374" s="24"/>
      <c r="I374" s="24"/>
      <c r="J374" s="24"/>
      <c r="K374" s="24"/>
      <c r="L374" s="24"/>
      <c r="M374" s="24"/>
      <c r="N374" s="24"/>
      <c r="O374" s="24"/>
      <c r="P374" s="24"/>
      <c r="Q374" s="24"/>
      <c r="R374" s="24"/>
      <c r="S374" s="24"/>
      <c r="T374" s="24"/>
    </row>
    <row r="375" spans="1:20" ht="15.75" customHeight="1">
      <c r="A375" s="24"/>
      <c r="B375" s="80"/>
      <c r="C375" s="24"/>
      <c r="D375" s="24"/>
      <c r="E375" s="24"/>
      <c r="F375" s="24"/>
      <c r="G375" s="24"/>
      <c r="H375" s="24"/>
      <c r="I375" s="24"/>
      <c r="J375" s="24"/>
      <c r="K375" s="24"/>
      <c r="L375" s="24"/>
      <c r="M375" s="24"/>
      <c r="N375" s="24"/>
      <c r="O375" s="24"/>
      <c r="P375" s="24"/>
      <c r="Q375" s="24"/>
      <c r="R375" s="24"/>
      <c r="S375" s="24"/>
      <c r="T375" s="24"/>
    </row>
    <row r="376" spans="1:20" ht="15.75" customHeight="1">
      <c r="A376" s="24"/>
      <c r="B376" s="80"/>
      <c r="C376" s="24"/>
      <c r="D376" s="24"/>
      <c r="E376" s="24"/>
      <c r="F376" s="24"/>
      <c r="G376" s="24"/>
      <c r="H376" s="24"/>
      <c r="I376" s="24"/>
      <c r="J376" s="24"/>
      <c r="K376" s="24"/>
      <c r="L376" s="24"/>
      <c r="M376" s="24"/>
      <c r="N376" s="24"/>
      <c r="O376" s="24"/>
      <c r="P376" s="24"/>
      <c r="Q376" s="24"/>
      <c r="R376" s="24"/>
      <c r="S376" s="24"/>
      <c r="T376" s="24"/>
    </row>
    <row r="377" spans="1:20" ht="15.75" customHeight="1">
      <c r="A377" s="24"/>
      <c r="B377" s="80"/>
      <c r="C377" s="24"/>
      <c r="D377" s="24"/>
      <c r="E377" s="24"/>
      <c r="F377" s="24"/>
      <c r="G377" s="24"/>
      <c r="H377" s="24"/>
      <c r="I377" s="24"/>
      <c r="J377" s="24"/>
      <c r="K377" s="24"/>
      <c r="L377" s="24"/>
      <c r="M377" s="24"/>
      <c r="N377" s="24"/>
      <c r="O377" s="24"/>
      <c r="P377" s="24"/>
      <c r="Q377" s="24"/>
      <c r="R377" s="24"/>
      <c r="S377" s="24"/>
      <c r="T377" s="24"/>
    </row>
    <row r="378" spans="1:20" ht="15.75" customHeight="1">
      <c r="A378" s="24"/>
      <c r="B378" s="80"/>
      <c r="C378" s="24"/>
      <c r="D378" s="24"/>
      <c r="E378" s="24"/>
      <c r="F378" s="24"/>
      <c r="G378" s="24"/>
      <c r="H378" s="24"/>
      <c r="I378" s="24"/>
      <c r="J378" s="24"/>
      <c r="K378" s="24"/>
      <c r="L378" s="24"/>
      <c r="M378" s="24"/>
      <c r="N378" s="24"/>
      <c r="O378" s="24"/>
      <c r="P378" s="24"/>
      <c r="Q378" s="24"/>
      <c r="R378" s="24"/>
      <c r="S378" s="24"/>
      <c r="T378" s="24"/>
    </row>
    <row r="379" spans="1:20" ht="15.75" customHeight="1">
      <c r="A379" s="24"/>
      <c r="B379" s="80"/>
      <c r="C379" s="24"/>
      <c r="D379" s="24"/>
      <c r="E379" s="24"/>
      <c r="F379" s="24"/>
      <c r="G379" s="24"/>
      <c r="H379" s="24"/>
      <c r="I379" s="24"/>
      <c r="J379" s="24"/>
      <c r="K379" s="24"/>
      <c r="L379" s="24"/>
      <c r="M379" s="24"/>
      <c r="N379" s="24"/>
      <c r="O379" s="24"/>
      <c r="P379" s="24"/>
      <c r="Q379" s="24"/>
      <c r="R379" s="24"/>
      <c r="S379" s="24"/>
      <c r="T379" s="24"/>
    </row>
    <row r="380" spans="1:20" ht="15.75" customHeight="1">
      <c r="A380" s="24"/>
      <c r="B380" s="80"/>
      <c r="C380" s="24"/>
      <c r="D380" s="24"/>
      <c r="E380" s="24"/>
      <c r="F380" s="24"/>
      <c r="G380" s="24"/>
      <c r="H380" s="24"/>
      <c r="I380" s="24"/>
      <c r="J380" s="24"/>
      <c r="K380" s="24"/>
      <c r="L380" s="24"/>
      <c r="M380" s="24"/>
      <c r="N380" s="24"/>
      <c r="O380" s="24"/>
      <c r="P380" s="24"/>
      <c r="Q380" s="24"/>
      <c r="R380" s="24"/>
      <c r="S380" s="24"/>
      <c r="T380" s="24"/>
    </row>
    <row r="381" spans="1:20" ht="15.75" customHeight="1">
      <c r="A381" s="24"/>
      <c r="B381" s="80"/>
      <c r="C381" s="24"/>
      <c r="D381" s="24"/>
      <c r="E381" s="24"/>
      <c r="F381" s="24"/>
      <c r="G381" s="24"/>
      <c r="H381" s="24"/>
      <c r="I381" s="24"/>
      <c r="J381" s="24"/>
      <c r="K381" s="24"/>
      <c r="L381" s="24"/>
      <c r="M381" s="24"/>
      <c r="N381" s="24"/>
      <c r="O381" s="24"/>
      <c r="P381" s="24"/>
      <c r="Q381" s="24"/>
      <c r="R381" s="24"/>
      <c r="S381" s="24"/>
      <c r="T381" s="24"/>
    </row>
    <row r="382" spans="1:20" ht="15.75" customHeight="1">
      <c r="A382" s="24"/>
      <c r="B382" s="80"/>
      <c r="C382" s="24"/>
      <c r="D382" s="24"/>
      <c r="E382" s="24"/>
      <c r="F382" s="24"/>
      <c r="G382" s="24"/>
      <c r="H382" s="24"/>
      <c r="I382" s="24"/>
      <c r="J382" s="24"/>
      <c r="K382" s="24"/>
      <c r="L382" s="24"/>
      <c r="M382" s="24"/>
      <c r="N382" s="24"/>
      <c r="O382" s="24"/>
      <c r="P382" s="24"/>
      <c r="Q382" s="24"/>
      <c r="R382" s="24"/>
      <c r="S382" s="24"/>
      <c r="T382" s="24"/>
    </row>
    <row r="383" spans="1:20" ht="15.75" customHeight="1">
      <c r="A383" s="24"/>
      <c r="B383" s="80"/>
      <c r="C383" s="24"/>
      <c r="D383" s="24"/>
      <c r="E383" s="24"/>
      <c r="F383" s="24"/>
      <c r="G383" s="24"/>
      <c r="H383" s="24"/>
      <c r="I383" s="24"/>
      <c r="J383" s="24"/>
      <c r="K383" s="24"/>
      <c r="L383" s="24"/>
      <c r="M383" s="24"/>
      <c r="N383" s="24"/>
      <c r="O383" s="24"/>
      <c r="P383" s="24"/>
      <c r="Q383" s="24"/>
      <c r="R383" s="24"/>
      <c r="S383" s="24"/>
      <c r="T383" s="24"/>
    </row>
    <row r="384" spans="1:20" ht="15.75" customHeight="1">
      <c r="A384" s="24"/>
      <c r="B384" s="80"/>
      <c r="C384" s="24"/>
      <c r="D384" s="24"/>
      <c r="E384" s="24"/>
      <c r="F384" s="24"/>
      <c r="G384" s="24"/>
      <c r="H384" s="24"/>
      <c r="I384" s="24"/>
      <c r="J384" s="24"/>
      <c r="K384" s="24"/>
      <c r="L384" s="24"/>
      <c r="M384" s="24"/>
      <c r="N384" s="24"/>
      <c r="O384" s="24"/>
      <c r="P384" s="24"/>
      <c r="Q384" s="24"/>
      <c r="R384" s="24"/>
      <c r="S384" s="24"/>
      <c r="T384" s="24"/>
    </row>
    <row r="385" spans="1:20" ht="15.75" customHeight="1">
      <c r="A385" s="24"/>
      <c r="B385" s="80"/>
      <c r="C385" s="24"/>
      <c r="D385" s="24"/>
      <c r="E385" s="24"/>
      <c r="F385" s="24"/>
      <c r="G385" s="24"/>
      <c r="H385" s="24"/>
      <c r="I385" s="24"/>
      <c r="J385" s="24"/>
      <c r="K385" s="24"/>
      <c r="L385" s="24"/>
      <c r="M385" s="24"/>
      <c r="N385" s="24"/>
      <c r="O385" s="24"/>
      <c r="P385" s="24"/>
      <c r="Q385" s="24"/>
      <c r="R385" s="24"/>
      <c r="S385" s="24"/>
      <c r="T385" s="24"/>
    </row>
    <row r="386" spans="1:20" ht="15.75" customHeight="1">
      <c r="A386" s="24"/>
      <c r="B386" s="80"/>
      <c r="C386" s="24"/>
      <c r="D386" s="24"/>
      <c r="E386" s="24"/>
      <c r="F386" s="24"/>
      <c r="G386" s="24"/>
      <c r="H386" s="24"/>
      <c r="I386" s="24"/>
      <c r="J386" s="24"/>
      <c r="K386" s="24"/>
      <c r="L386" s="24"/>
      <c r="M386" s="24"/>
      <c r="N386" s="24"/>
      <c r="O386" s="24"/>
      <c r="P386" s="24"/>
      <c r="Q386" s="24"/>
      <c r="R386" s="24"/>
      <c r="S386" s="24"/>
      <c r="T386" s="24"/>
    </row>
    <row r="387" spans="1:20" ht="15.75" customHeight="1">
      <c r="A387" s="24"/>
      <c r="B387" s="80"/>
      <c r="C387" s="24"/>
      <c r="D387" s="24"/>
      <c r="E387" s="24"/>
      <c r="F387" s="24"/>
      <c r="G387" s="24"/>
      <c r="H387" s="24"/>
      <c r="I387" s="24"/>
      <c r="J387" s="24"/>
      <c r="K387" s="24"/>
      <c r="L387" s="24"/>
      <c r="M387" s="24"/>
      <c r="N387" s="24"/>
      <c r="O387" s="24"/>
      <c r="P387" s="24"/>
      <c r="Q387" s="24"/>
      <c r="R387" s="24"/>
      <c r="S387" s="24"/>
      <c r="T387" s="24"/>
    </row>
    <row r="388" spans="1:20" ht="15.75" customHeight="1">
      <c r="A388" s="24"/>
      <c r="B388" s="80"/>
      <c r="C388" s="24"/>
      <c r="D388" s="24"/>
      <c r="E388" s="24"/>
      <c r="F388" s="24"/>
      <c r="G388" s="24"/>
      <c r="H388" s="24"/>
      <c r="I388" s="24"/>
      <c r="J388" s="24"/>
      <c r="K388" s="24"/>
      <c r="L388" s="24"/>
      <c r="M388" s="24"/>
      <c r="N388" s="24"/>
      <c r="O388" s="24"/>
      <c r="P388" s="24"/>
      <c r="Q388" s="24"/>
      <c r="R388" s="24"/>
      <c r="S388" s="24"/>
      <c r="T388" s="24"/>
    </row>
    <row r="389" spans="1:20" ht="15.75" customHeight="1">
      <c r="A389" s="24"/>
      <c r="B389" s="80"/>
      <c r="C389" s="24"/>
      <c r="D389" s="24"/>
      <c r="E389" s="24"/>
      <c r="F389" s="24"/>
      <c r="G389" s="24"/>
      <c r="H389" s="24"/>
      <c r="I389" s="24"/>
      <c r="J389" s="24"/>
      <c r="K389" s="24"/>
      <c r="L389" s="24"/>
      <c r="M389" s="24"/>
      <c r="N389" s="24"/>
      <c r="O389" s="24"/>
      <c r="P389" s="24"/>
      <c r="Q389" s="24"/>
      <c r="R389" s="24"/>
      <c r="S389" s="24"/>
      <c r="T389" s="24"/>
    </row>
    <row r="390" spans="1:20" ht="15.75" customHeight="1">
      <c r="A390" s="24"/>
      <c r="B390" s="80"/>
      <c r="C390" s="24"/>
      <c r="D390" s="24"/>
      <c r="E390" s="24"/>
      <c r="F390" s="24"/>
      <c r="G390" s="24"/>
      <c r="H390" s="24"/>
      <c r="I390" s="24"/>
      <c r="J390" s="24"/>
      <c r="K390" s="24"/>
      <c r="L390" s="24"/>
      <c r="M390" s="24"/>
      <c r="N390" s="24"/>
      <c r="O390" s="24"/>
      <c r="P390" s="24"/>
      <c r="Q390" s="24"/>
      <c r="R390" s="24"/>
      <c r="S390" s="24"/>
      <c r="T390" s="24"/>
    </row>
    <row r="391" spans="1:20" ht="15.75" customHeight="1">
      <c r="A391" s="24"/>
      <c r="B391" s="80"/>
      <c r="C391" s="24"/>
      <c r="D391" s="24"/>
      <c r="E391" s="24"/>
      <c r="F391" s="24"/>
      <c r="G391" s="24"/>
      <c r="H391" s="24"/>
      <c r="I391" s="24"/>
      <c r="J391" s="24"/>
      <c r="K391" s="24"/>
      <c r="L391" s="24"/>
      <c r="M391" s="24"/>
      <c r="N391" s="24"/>
      <c r="O391" s="24"/>
      <c r="P391" s="24"/>
      <c r="Q391" s="24"/>
      <c r="R391" s="24"/>
      <c r="S391" s="24"/>
      <c r="T391" s="24"/>
    </row>
    <row r="392" spans="1:20" ht="15.75" customHeight="1">
      <c r="A392" s="24"/>
      <c r="B392" s="80"/>
      <c r="C392" s="24"/>
      <c r="D392" s="24"/>
      <c r="E392" s="24"/>
      <c r="F392" s="24"/>
      <c r="G392" s="24"/>
      <c r="H392" s="24"/>
      <c r="I392" s="24"/>
      <c r="J392" s="24"/>
      <c r="K392" s="24"/>
      <c r="L392" s="24"/>
      <c r="M392" s="24"/>
      <c r="N392" s="24"/>
      <c r="O392" s="24"/>
      <c r="P392" s="24"/>
      <c r="Q392" s="24"/>
      <c r="R392" s="24"/>
      <c r="S392" s="24"/>
      <c r="T392" s="24"/>
    </row>
    <row r="393" spans="1:20" ht="15.75" customHeight="1">
      <c r="A393" s="24"/>
      <c r="B393" s="80"/>
      <c r="C393" s="24"/>
      <c r="D393" s="24"/>
      <c r="E393" s="24"/>
      <c r="F393" s="24"/>
      <c r="G393" s="24"/>
      <c r="H393" s="24"/>
      <c r="I393" s="24"/>
      <c r="J393" s="24"/>
      <c r="K393" s="24"/>
      <c r="L393" s="24"/>
      <c r="M393" s="24"/>
      <c r="N393" s="24"/>
      <c r="O393" s="24"/>
      <c r="P393" s="24"/>
      <c r="Q393" s="24"/>
      <c r="R393" s="24"/>
      <c r="S393" s="24"/>
      <c r="T393" s="24"/>
    </row>
    <row r="394" spans="1:20" ht="15.75" customHeight="1">
      <c r="A394" s="24"/>
      <c r="B394" s="80"/>
      <c r="C394" s="24"/>
      <c r="D394" s="24"/>
      <c r="E394" s="24"/>
      <c r="F394" s="24"/>
      <c r="G394" s="24"/>
      <c r="H394" s="24"/>
      <c r="I394" s="24"/>
      <c r="J394" s="24"/>
      <c r="K394" s="24"/>
      <c r="L394" s="24"/>
      <c r="M394" s="24"/>
      <c r="N394" s="24"/>
      <c r="O394" s="24"/>
      <c r="P394" s="24"/>
      <c r="Q394" s="24"/>
      <c r="R394" s="24"/>
      <c r="S394" s="24"/>
      <c r="T394" s="24"/>
    </row>
    <row r="395" spans="1:20" ht="15.75" customHeight="1">
      <c r="A395" s="24"/>
      <c r="B395" s="80"/>
      <c r="C395" s="24"/>
      <c r="D395" s="24"/>
      <c r="E395" s="24"/>
      <c r="F395" s="24"/>
      <c r="G395" s="24"/>
      <c r="H395" s="24"/>
      <c r="I395" s="24"/>
      <c r="J395" s="24"/>
      <c r="K395" s="24"/>
      <c r="L395" s="24"/>
      <c r="M395" s="24"/>
      <c r="N395" s="24"/>
      <c r="O395" s="24"/>
      <c r="P395" s="24"/>
      <c r="Q395" s="24"/>
      <c r="R395" s="24"/>
      <c r="S395" s="24"/>
      <c r="T395" s="24"/>
    </row>
    <row r="396" spans="1:20" ht="15.75" customHeight="1">
      <c r="A396" s="24"/>
      <c r="B396" s="80"/>
      <c r="C396" s="24"/>
      <c r="D396" s="24"/>
      <c r="E396" s="24"/>
      <c r="F396" s="24"/>
      <c r="G396" s="24"/>
      <c r="H396" s="24"/>
      <c r="I396" s="24"/>
      <c r="J396" s="24"/>
      <c r="K396" s="24"/>
      <c r="L396" s="24"/>
      <c r="M396" s="24"/>
      <c r="N396" s="24"/>
      <c r="O396" s="24"/>
      <c r="P396" s="24"/>
      <c r="Q396" s="24"/>
      <c r="R396" s="24"/>
      <c r="S396" s="24"/>
      <c r="T396" s="24"/>
    </row>
    <row r="397" spans="1:20" ht="15.75" customHeight="1">
      <c r="A397" s="24"/>
      <c r="B397" s="80"/>
      <c r="C397" s="24"/>
      <c r="D397" s="24"/>
      <c r="E397" s="24"/>
      <c r="F397" s="24"/>
      <c r="G397" s="24"/>
      <c r="H397" s="24"/>
      <c r="I397" s="24"/>
      <c r="J397" s="24"/>
      <c r="K397" s="24"/>
      <c r="L397" s="24"/>
      <c r="M397" s="24"/>
      <c r="N397" s="24"/>
      <c r="O397" s="24"/>
      <c r="P397" s="24"/>
      <c r="Q397" s="24"/>
      <c r="R397" s="24"/>
      <c r="S397" s="24"/>
      <c r="T397" s="24"/>
    </row>
    <row r="398" spans="1:20" ht="15.75" customHeight="1">
      <c r="A398" s="24"/>
      <c r="B398" s="80"/>
      <c r="C398" s="24"/>
      <c r="D398" s="24"/>
      <c r="E398" s="24"/>
      <c r="F398" s="24"/>
      <c r="G398" s="24"/>
      <c r="H398" s="24"/>
      <c r="I398" s="24"/>
      <c r="J398" s="24"/>
      <c r="K398" s="24"/>
      <c r="L398" s="24"/>
      <c r="M398" s="24"/>
      <c r="N398" s="24"/>
      <c r="O398" s="24"/>
      <c r="P398" s="24"/>
      <c r="Q398" s="24"/>
      <c r="R398" s="24"/>
      <c r="S398" s="24"/>
      <c r="T398" s="24"/>
    </row>
    <row r="399" spans="1:20" ht="15.75" customHeight="1">
      <c r="A399" s="24"/>
      <c r="B399" s="80"/>
      <c r="C399" s="24"/>
      <c r="D399" s="24"/>
      <c r="E399" s="24"/>
      <c r="F399" s="24"/>
      <c r="G399" s="24"/>
      <c r="H399" s="24"/>
      <c r="I399" s="24"/>
      <c r="J399" s="24"/>
      <c r="K399" s="24"/>
      <c r="L399" s="24"/>
      <c r="M399" s="24"/>
      <c r="N399" s="24"/>
      <c r="O399" s="24"/>
      <c r="P399" s="24"/>
      <c r="Q399" s="24"/>
      <c r="R399" s="24"/>
      <c r="S399" s="24"/>
      <c r="T399" s="24"/>
    </row>
    <row r="400" spans="1:20" ht="15.75" customHeight="1">
      <c r="A400" s="24"/>
      <c r="B400" s="80"/>
      <c r="C400" s="24"/>
      <c r="D400" s="24"/>
      <c r="E400" s="24"/>
      <c r="F400" s="24"/>
      <c r="G400" s="24"/>
      <c r="H400" s="24"/>
      <c r="I400" s="24"/>
      <c r="J400" s="24"/>
      <c r="K400" s="24"/>
      <c r="L400" s="24"/>
      <c r="M400" s="24"/>
      <c r="N400" s="24"/>
      <c r="O400" s="24"/>
      <c r="P400" s="24"/>
      <c r="Q400" s="24"/>
      <c r="R400" s="24"/>
      <c r="S400" s="24"/>
      <c r="T400" s="24"/>
    </row>
    <row r="401" spans="1:20" ht="15.75" customHeight="1">
      <c r="A401" s="24"/>
      <c r="B401" s="80"/>
      <c r="C401" s="24"/>
      <c r="D401" s="24"/>
      <c r="E401" s="24"/>
      <c r="F401" s="24"/>
      <c r="G401" s="24"/>
      <c r="H401" s="24"/>
      <c r="I401" s="24"/>
      <c r="J401" s="24"/>
      <c r="K401" s="24"/>
      <c r="L401" s="24"/>
      <c r="M401" s="24"/>
      <c r="N401" s="24"/>
      <c r="O401" s="24"/>
      <c r="P401" s="24"/>
      <c r="Q401" s="24"/>
      <c r="R401" s="24"/>
      <c r="S401" s="24"/>
      <c r="T401" s="24"/>
    </row>
    <row r="402" spans="1:20" ht="15.75" customHeight="1">
      <c r="A402" s="24"/>
      <c r="B402" s="80"/>
      <c r="C402" s="24"/>
      <c r="D402" s="24"/>
      <c r="E402" s="24"/>
      <c r="F402" s="24"/>
      <c r="G402" s="24"/>
      <c r="H402" s="24"/>
      <c r="I402" s="24"/>
      <c r="J402" s="24"/>
      <c r="K402" s="24"/>
      <c r="L402" s="24"/>
      <c r="M402" s="24"/>
      <c r="N402" s="24"/>
      <c r="O402" s="24"/>
      <c r="P402" s="24"/>
      <c r="Q402" s="24"/>
      <c r="R402" s="24"/>
      <c r="S402" s="24"/>
      <c r="T402" s="24"/>
    </row>
    <row r="403" spans="1:20" ht="15.75" customHeight="1">
      <c r="A403" s="24"/>
      <c r="B403" s="80"/>
      <c r="C403" s="24"/>
      <c r="D403" s="24"/>
      <c r="E403" s="24"/>
      <c r="F403" s="24"/>
      <c r="G403" s="24"/>
      <c r="H403" s="24"/>
      <c r="I403" s="24"/>
      <c r="J403" s="24"/>
      <c r="K403" s="24"/>
      <c r="L403" s="24"/>
      <c r="M403" s="24"/>
      <c r="N403" s="24"/>
      <c r="O403" s="24"/>
      <c r="P403" s="24"/>
      <c r="Q403" s="24"/>
      <c r="R403" s="24"/>
      <c r="S403" s="24"/>
      <c r="T403" s="24"/>
    </row>
    <row r="404" spans="1:20" ht="15.75" customHeight="1">
      <c r="A404" s="24"/>
      <c r="B404" s="80"/>
      <c r="C404" s="24"/>
      <c r="D404" s="24"/>
      <c r="E404" s="24"/>
      <c r="F404" s="24"/>
      <c r="G404" s="24"/>
      <c r="H404" s="24"/>
      <c r="I404" s="24"/>
      <c r="J404" s="24"/>
      <c r="K404" s="24"/>
      <c r="L404" s="24"/>
      <c r="M404" s="24"/>
      <c r="N404" s="24"/>
      <c r="O404" s="24"/>
      <c r="P404" s="24"/>
      <c r="Q404" s="24"/>
      <c r="R404" s="24"/>
      <c r="S404" s="24"/>
      <c r="T404" s="24"/>
    </row>
    <row r="405" spans="1:20" ht="15.75" customHeight="1">
      <c r="A405" s="24"/>
      <c r="B405" s="80"/>
      <c r="C405" s="24"/>
      <c r="D405" s="24"/>
      <c r="E405" s="24"/>
      <c r="F405" s="24"/>
      <c r="G405" s="24"/>
      <c r="H405" s="24"/>
      <c r="I405" s="24"/>
      <c r="J405" s="24"/>
      <c r="K405" s="24"/>
      <c r="L405" s="24"/>
      <c r="M405" s="24"/>
      <c r="N405" s="24"/>
      <c r="O405" s="24"/>
      <c r="P405" s="24"/>
      <c r="Q405" s="24"/>
      <c r="R405" s="24"/>
      <c r="S405" s="24"/>
      <c r="T405" s="24"/>
    </row>
    <row r="406" spans="1:20" ht="15.75" customHeight="1">
      <c r="A406" s="24"/>
      <c r="B406" s="80"/>
      <c r="C406" s="24"/>
      <c r="D406" s="24"/>
      <c r="E406" s="24"/>
      <c r="F406" s="24"/>
      <c r="G406" s="24"/>
      <c r="H406" s="24"/>
      <c r="I406" s="24"/>
      <c r="J406" s="24"/>
      <c r="K406" s="24"/>
      <c r="L406" s="24"/>
      <c r="M406" s="24"/>
      <c r="N406" s="24"/>
      <c r="O406" s="24"/>
      <c r="P406" s="24"/>
      <c r="Q406" s="24"/>
      <c r="R406" s="24"/>
      <c r="S406" s="24"/>
      <c r="T406" s="24"/>
    </row>
    <row r="407" spans="1:20" ht="15.75" customHeight="1">
      <c r="A407" s="24"/>
      <c r="B407" s="80"/>
      <c r="C407" s="24"/>
      <c r="D407" s="24"/>
      <c r="E407" s="24"/>
      <c r="F407" s="24"/>
      <c r="G407" s="24"/>
      <c r="H407" s="24"/>
      <c r="I407" s="24"/>
      <c r="J407" s="24"/>
      <c r="K407" s="24"/>
      <c r="L407" s="24"/>
      <c r="M407" s="24"/>
      <c r="N407" s="24"/>
      <c r="O407" s="24"/>
      <c r="P407" s="24"/>
      <c r="Q407" s="24"/>
      <c r="R407" s="24"/>
      <c r="S407" s="24"/>
      <c r="T407" s="24"/>
    </row>
    <row r="408" spans="1:20" ht="15.75" customHeight="1">
      <c r="A408" s="24"/>
      <c r="B408" s="80"/>
      <c r="C408" s="24"/>
      <c r="D408" s="24"/>
      <c r="E408" s="24"/>
      <c r="F408" s="24"/>
      <c r="G408" s="24"/>
      <c r="H408" s="24"/>
      <c r="I408" s="24"/>
      <c r="J408" s="24"/>
      <c r="K408" s="24"/>
      <c r="L408" s="24"/>
      <c r="M408" s="24"/>
      <c r="N408" s="24"/>
      <c r="O408" s="24"/>
      <c r="P408" s="24"/>
      <c r="Q408" s="24"/>
      <c r="R408" s="24"/>
      <c r="S408" s="24"/>
      <c r="T408" s="24"/>
    </row>
    <row r="409" spans="1:20" ht="15.75" customHeight="1">
      <c r="A409" s="24"/>
      <c r="B409" s="80"/>
      <c r="C409" s="24"/>
      <c r="D409" s="24"/>
      <c r="E409" s="24"/>
      <c r="F409" s="24"/>
      <c r="G409" s="24"/>
      <c r="H409" s="24"/>
      <c r="I409" s="24"/>
      <c r="J409" s="24"/>
      <c r="K409" s="24"/>
      <c r="L409" s="24"/>
      <c r="M409" s="24"/>
      <c r="N409" s="24"/>
      <c r="O409" s="24"/>
      <c r="P409" s="24"/>
      <c r="Q409" s="24"/>
      <c r="R409" s="24"/>
      <c r="S409" s="24"/>
      <c r="T409" s="24"/>
    </row>
    <row r="410" spans="1:20" ht="15.75" customHeight="1">
      <c r="A410" s="24"/>
      <c r="B410" s="80"/>
      <c r="C410" s="24"/>
      <c r="D410" s="24"/>
      <c r="E410" s="24"/>
      <c r="F410" s="24"/>
      <c r="G410" s="24"/>
      <c r="H410" s="24"/>
      <c r="I410" s="24"/>
      <c r="J410" s="24"/>
      <c r="K410" s="24"/>
      <c r="L410" s="24"/>
      <c r="M410" s="24"/>
      <c r="N410" s="24"/>
      <c r="O410" s="24"/>
      <c r="P410" s="24"/>
      <c r="Q410" s="24"/>
      <c r="R410" s="24"/>
      <c r="S410" s="24"/>
      <c r="T410" s="24"/>
    </row>
    <row r="411" spans="1:20" ht="15.75" customHeight="1">
      <c r="A411" s="24"/>
      <c r="B411" s="80"/>
      <c r="C411" s="24"/>
      <c r="D411" s="24"/>
      <c r="E411" s="24"/>
      <c r="F411" s="24"/>
      <c r="G411" s="24"/>
      <c r="H411" s="24"/>
      <c r="I411" s="24"/>
      <c r="J411" s="24"/>
      <c r="K411" s="24"/>
      <c r="L411" s="24"/>
      <c r="M411" s="24"/>
      <c r="N411" s="24"/>
      <c r="O411" s="24"/>
      <c r="P411" s="24"/>
      <c r="Q411" s="24"/>
      <c r="R411" s="24"/>
      <c r="S411" s="24"/>
      <c r="T411" s="24"/>
    </row>
    <row r="412" spans="1:20" ht="15.75" customHeight="1">
      <c r="A412" s="24"/>
      <c r="B412" s="80"/>
      <c r="C412" s="24"/>
      <c r="D412" s="24"/>
      <c r="E412" s="24"/>
      <c r="F412" s="24"/>
      <c r="G412" s="24"/>
      <c r="H412" s="24"/>
      <c r="I412" s="24"/>
      <c r="J412" s="24"/>
      <c r="K412" s="24"/>
      <c r="L412" s="24"/>
      <c r="M412" s="24"/>
      <c r="N412" s="24"/>
      <c r="O412" s="24"/>
      <c r="P412" s="24"/>
      <c r="Q412" s="24"/>
      <c r="R412" s="24"/>
      <c r="S412" s="24"/>
      <c r="T412" s="24"/>
    </row>
    <row r="413" spans="1:20" ht="15.75" customHeight="1">
      <c r="A413" s="24"/>
      <c r="B413" s="80"/>
      <c r="C413" s="24"/>
      <c r="D413" s="24"/>
      <c r="E413" s="24"/>
      <c r="F413" s="24"/>
      <c r="G413" s="24"/>
      <c r="H413" s="24"/>
      <c r="I413" s="24"/>
      <c r="J413" s="24"/>
      <c r="K413" s="24"/>
      <c r="L413" s="24"/>
      <c r="M413" s="24"/>
      <c r="N413" s="24"/>
      <c r="O413" s="24"/>
      <c r="P413" s="24"/>
      <c r="Q413" s="24"/>
      <c r="R413" s="24"/>
      <c r="S413" s="24"/>
      <c r="T413" s="24"/>
    </row>
    <row r="414" spans="1:20" ht="15.75" customHeight="1">
      <c r="A414" s="24"/>
      <c r="B414" s="80"/>
      <c r="C414" s="24"/>
      <c r="D414" s="24"/>
      <c r="E414" s="24"/>
      <c r="F414" s="24"/>
      <c r="G414" s="24"/>
      <c r="H414" s="24"/>
      <c r="I414" s="24"/>
      <c r="J414" s="24"/>
      <c r="K414" s="24"/>
      <c r="L414" s="24"/>
      <c r="M414" s="24"/>
      <c r="N414" s="24"/>
      <c r="O414" s="24"/>
      <c r="P414" s="24"/>
      <c r="Q414" s="24"/>
      <c r="R414" s="24"/>
      <c r="S414" s="24"/>
      <c r="T414" s="24"/>
    </row>
    <row r="415" spans="1:20" ht="15.75" customHeight="1">
      <c r="A415" s="24"/>
      <c r="B415" s="80"/>
      <c r="C415" s="24"/>
      <c r="D415" s="24"/>
      <c r="E415" s="24"/>
      <c r="F415" s="24"/>
      <c r="G415" s="24"/>
      <c r="H415" s="24"/>
      <c r="I415" s="24"/>
      <c r="J415" s="24"/>
      <c r="K415" s="24"/>
      <c r="L415" s="24"/>
      <c r="M415" s="24"/>
      <c r="N415" s="24"/>
      <c r="O415" s="24"/>
      <c r="P415" s="24"/>
      <c r="Q415" s="24"/>
      <c r="R415" s="24"/>
      <c r="S415" s="24"/>
      <c r="T415" s="24"/>
    </row>
    <row r="416" spans="1:20" ht="15.75" customHeight="1">
      <c r="A416" s="24"/>
      <c r="B416" s="80"/>
      <c r="C416" s="24"/>
      <c r="D416" s="24"/>
      <c r="E416" s="24"/>
      <c r="F416" s="24"/>
      <c r="G416" s="24"/>
      <c r="H416" s="24"/>
      <c r="I416" s="24"/>
      <c r="J416" s="24"/>
      <c r="K416" s="24"/>
      <c r="L416" s="24"/>
      <c r="M416" s="24"/>
      <c r="N416" s="24"/>
      <c r="O416" s="24"/>
      <c r="P416" s="24"/>
      <c r="Q416" s="24"/>
      <c r="R416" s="24"/>
      <c r="S416" s="24"/>
      <c r="T416" s="24"/>
    </row>
    <row r="417" spans="1:20" ht="15.75" customHeight="1">
      <c r="A417" s="24"/>
      <c r="B417" s="80"/>
      <c r="C417" s="24"/>
      <c r="D417" s="24"/>
      <c r="E417" s="24"/>
      <c r="F417" s="24"/>
      <c r="G417" s="24"/>
      <c r="H417" s="24"/>
      <c r="I417" s="24"/>
      <c r="J417" s="24"/>
      <c r="K417" s="24"/>
      <c r="L417" s="24"/>
      <c r="M417" s="24"/>
      <c r="N417" s="24"/>
      <c r="O417" s="24"/>
      <c r="P417" s="24"/>
      <c r="Q417" s="24"/>
      <c r="R417" s="24"/>
      <c r="S417" s="24"/>
      <c r="T417" s="24"/>
    </row>
    <row r="418" spans="1:20" ht="15.75" customHeight="1">
      <c r="A418" s="24"/>
      <c r="B418" s="80"/>
      <c r="C418" s="24"/>
      <c r="D418" s="24"/>
      <c r="E418" s="24"/>
      <c r="F418" s="24"/>
      <c r="G418" s="24"/>
      <c r="H418" s="24"/>
      <c r="I418" s="24"/>
      <c r="J418" s="24"/>
      <c r="K418" s="24"/>
      <c r="L418" s="24"/>
      <c r="M418" s="24"/>
      <c r="N418" s="24"/>
      <c r="O418" s="24"/>
      <c r="P418" s="24"/>
      <c r="Q418" s="24"/>
      <c r="R418" s="24"/>
      <c r="S418" s="24"/>
      <c r="T418" s="24"/>
    </row>
    <row r="419" spans="1:20" ht="15.75" customHeight="1">
      <c r="A419" s="24"/>
      <c r="B419" s="80"/>
      <c r="C419" s="24"/>
      <c r="D419" s="24"/>
      <c r="E419" s="24"/>
      <c r="F419" s="24"/>
      <c r="G419" s="24"/>
      <c r="H419" s="24"/>
      <c r="I419" s="24"/>
      <c r="J419" s="24"/>
      <c r="K419" s="24"/>
      <c r="L419" s="24"/>
      <c r="M419" s="24"/>
      <c r="N419" s="24"/>
      <c r="O419" s="24"/>
      <c r="P419" s="24"/>
      <c r="Q419" s="24"/>
      <c r="R419" s="24"/>
      <c r="S419" s="24"/>
      <c r="T419" s="24"/>
    </row>
    <row r="420" spans="1:20" ht="15.75" customHeight="1">
      <c r="A420" s="24"/>
      <c r="B420" s="80"/>
      <c r="C420" s="24"/>
      <c r="D420" s="24"/>
      <c r="E420" s="24"/>
      <c r="F420" s="24"/>
      <c r="G420" s="24"/>
      <c r="H420" s="24"/>
      <c r="I420" s="24"/>
      <c r="J420" s="24"/>
      <c r="K420" s="24"/>
      <c r="L420" s="24"/>
      <c r="M420" s="24"/>
      <c r="N420" s="24"/>
      <c r="O420" s="24"/>
      <c r="P420" s="24"/>
      <c r="Q420" s="24"/>
      <c r="R420" s="24"/>
      <c r="S420" s="24"/>
      <c r="T420" s="24"/>
    </row>
    <row r="421" spans="1:20" ht="15.75" customHeight="1">
      <c r="A421" s="24"/>
      <c r="B421" s="80"/>
      <c r="C421" s="24"/>
      <c r="D421" s="24"/>
      <c r="E421" s="24"/>
      <c r="F421" s="24"/>
      <c r="G421" s="24"/>
      <c r="H421" s="24"/>
      <c r="I421" s="24"/>
      <c r="J421" s="24"/>
      <c r="K421" s="24"/>
      <c r="L421" s="24"/>
      <c r="M421" s="24"/>
      <c r="N421" s="24"/>
      <c r="O421" s="24"/>
      <c r="P421" s="24"/>
      <c r="Q421" s="24"/>
      <c r="R421" s="24"/>
      <c r="S421" s="24"/>
      <c r="T421" s="24"/>
    </row>
    <row r="422" spans="1:20" ht="15.75" customHeight="1">
      <c r="A422" s="24"/>
      <c r="B422" s="80"/>
      <c r="C422" s="24"/>
      <c r="D422" s="24"/>
      <c r="E422" s="24"/>
      <c r="F422" s="24"/>
      <c r="G422" s="24"/>
      <c r="H422" s="24"/>
      <c r="I422" s="24"/>
      <c r="J422" s="24"/>
      <c r="K422" s="24"/>
      <c r="L422" s="24"/>
      <c r="M422" s="24"/>
      <c r="N422" s="24"/>
      <c r="O422" s="24"/>
      <c r="P422" s="24"/>
      <c r="Q422" s="24"/>
      <c r="R422" s="24"/>
      <c r="S422" s="24"/>
      <c r="T422" s="24"/>
    </row>
    <row r="423" spans="1:20" ht="15.75" customHeight="1">
      <c r="A423" s="24"/>
      <c r="B423" s="80"/>
      <c r="C423" s="24"/>
      <c r="D423" s="24"/>
      <c r="E423" s="24"/>
      <c r="F423" s="24"/>
      <c r="G423" s="24"/>
      <c r="H423" s="24"/>
      <c r="I423" s="24"/>
      <c r="J423" s="24"/>
      <c r="K423" s="24"/>
      <c r="L423" s="24"/>
      <c r="M423" s="24"/>
      <c r="N423" s="24"/>
      <c r="O423" s="24"/>
      <c r="P423" s="24"/>
      <c r="Q423" s="24"/>
      <c r="R423" s="24"/>
      <c r="S423" s="24"/>
      <c r="T423" s="24"/>
    </row>
    <row r="424" spans="1:20" ht="15.75" customHeight="1">
      <c r="A424" s="24"/>
      <c r="B424" s="80"/>
      <c r="C424" s="24"/>
      <c r="D424" s="24"/>
      <c r="E424" s="24"/>
      <c r="F424" s="24"/>
      <c r="G424" s="24"/>
      <c r="H424" s="24"/>
      <c r="I424" s="24"/>
      <c r="J424" s="24"/>
      <c r="K424" s="24"/>
      <c r="L424" s="24"/>
      <c r="M424" s="24"/>
      <c r="N424" s="24"/>
      <c r="O424" s="24"/>
      <c r="P424" s="24"/>
      <c r="Q424" s="24"/>
      <c r="R424" s="24"/>
      <c r="S424" s="24"/>
      <c r="T424" s="24"/>
    </row>
    <row r="425" spans="1:20" ht="15.75" customHeight="1">
      <c r="A425" s="24"/>
      <c r="B425" s="80"/>
      <c r="C425" s="24"/>
      <c r="D425" s="24"/>
      <c r="E425" s="24"/>
      <c r="F425" s="24"/>
      <c r="G425" s="24"/>
      <c r="H425" s="24"/>
      <c r="I425" s="24"/>
      <c r="J425" s="24"/>
      <c r="K425" s="24"/>
      <c r="L425" s="24"/>
      <c r="M425" s="24"/>
      <c r="N425" s="24"/>
      <c r="O425" s="24"/>
      <c r="P425" s="24"/>
      <c r="Q425" s="24"/>
      <c r="R425" s="24"/>
      <c r="S425" s="24"/>
      <c r="T425" s="24"/>
    </row>
    <row r="426" spans="1:20" ht="15.75" customHeight="1">
      <c r="A426" s="24"/>
      <c r="B426" s="80"/>
      <c r="C426" s="24"/>
      <c r="D426" s="24"/>
      <c r="E426" s="24"/>
      <c r="F426" s="24"/>
      <c r="G426" s="24"/>
      <c r="H426" s="24"/>
      <c r="I426" s="24"/>
      <c r="J426" s="24"/>
      <c r="K426" s="24"/>
      <c r="L426" s="24"/>
      <c r="M426" s="24"/>
      <c r="N426" s="24"/>
      <c r="O426" s="24"/>
      <c r="P426" s="24"/>
      <c r="Q426" s="24"/>
      <c r="R426" s="24"/>
      <c r="S426" s="24"/>
      <c r="T426" s="24"/>
    </row>
    <row r="427" spans="1:20" ht="15.75" customHeight="1">
      <c r="A427" s="24"/>
      <c r="B427" s="80"/>
      <c r="C427" s="24"/>
      <c r="D427" s="24"/>
      <c r="E427" s="24"/>
      <c r="F427" s="24"/>
      <c r="G427" s="24"/>
      <c r="H427" s="24"/>
      <c r="I427" s="24"/>
      <c r="J427" s="24"/>
      <c r="K427" s="24"/>
      <c r="L427" s="24"/>
      <c r="M427" s="24"/>
      <c r="N427" s="24"/>
      <c r="O427" s="24"/>
      <c r="P427" s="24"/>
      <c r="Q427" s="24"/>
      <c r="R427" s="24"/>
      <c r="S427" s="24"/>
      <c r="T427" s="24"/>
    </row>
    <row r="428" spans="1:20" ht="15.75" customHeight="1">
      <c r="A428" s="24"/>
      <c r="B428" s="80"/>
      <c r="C428" s="24"/>
      <c r="D428" s="24"/>
      <c r="E428" s="24"/>
      <c r="F428" s="24"/>
      <c r="G428" s="24"/>
      <c r="H428" s="24"/>
      <c r="I428" s="24"/>
      <c r="J428" s="24"/>
      <c r="K428" s="24"/>
      <c r="L428" s="24"/>
      <c r="M428" s="24"/>
      <c r="N428" s="24"/>
      <c r="O428" s="24"/>
      <c r="P428" s="24"/>
      <c r="Q428" s="24"/>
      <c r="R428" s="24"/>
      <c r="S428" s="24"/>
      <c r="T428" s="24"/>
    </row>
    <row r="429" spans="1:20" ht="15.75" customHeight="1">
      <c r="A429" s="24"/>
      <c r="B429" s="80"/>
      <c r="C429" s="24"/>
      <c r="D429" s="24"/>
      <c r="E429" s="24"/>
      <c r="F429" s="24"/>
      <c r="G429" s="24"/>
      <c r="H429" s="24"/>
      <c r="I429" s="24"/>
      <c r="J429" s="24"/>
      <c r="K429" s="24"/>
      <c r="L429" s="24"/>
      <c r="M429" s="24"/>
      <c r="N429" s="24"/>
      <c r="O429" s="24"/>
      <c r="P429" s="24"/>
      <c r="Q429" s="24"/>
      <c r="R429" s="24"/>
      <c r="S429" s="24"/>
      <c r="T429" s="24"/>
    </row>
    <row r="430" spans="1:20" ht="15.75" customHeight="1">
      <c r="A430" s="24"/>
      <c r="B430" s="80"/>
      <c r="C430" s="24"/>
      <c r="D430" s="24"/>
      <c r="E430" s="24"/>
      <c r="F430" s="24"/>
      <c r="G430" s="24"/>
      <c r="H430" s="24"/>
      <c r="I430" s="24"/>
      <c r="J430" s="24"/>
      <c r="K430" s="24"/>
      <c r="L430" s="24"/>
      <c r="M430" s="24"/>
      <c r="N430" s="24"/>
      <c r="O430" s="24"/>
      <c r="P430" s="24"/>
      <c r="Q430" s="24"/>
      <c r="R430" s="24"/>
      <c r="S430" s="24"/>
      <c r="T430" s="24"/>
    </row>
    <row r="431" spans="1:20" ht="15.75" customHeight="1">
      <c r="A431" s="24"/>
      <c r="B431" s="80"/>
      <c r="C431" s="24"/>
      <c r="D431" s="24"/>
      <c r="E431" s="24"/>
      <c r="F431" s="24"/>
      <c r="G431" s="24"/>
      <c r="H431" s="24"/>
      <c r="I431" s="24"/>
      <c r="J431" s="24"/>
      <c r="K431" s="24"/>
      <c r="L431" s="24"/>
      <c r="M431" s="24"/>
      <c r="N431" s="24"/>
      <c r="O431" s="24"/>
      <c r="P431" s="24"/>
      <c r="Q431" s="24"/>
      <c r="R431" s="24"/>
      <c r="S431" s="24"/>
      <c r="T431" s="24"/>
    </row>
    <row r="432" spans="1:20" ht="15.75" customHeight="1">
      <c r="A432" s="24"/>
      <c r="B432" s="80"/>
      <c r="C432" s="24"/>
      <c r="D432" s="24"/>
      <c r="E432" s="24"/>
      <c r="F432" s="24"/>
      <c r="G432" s="24"/>
      <c r="H432" s="24"/>
      <c r="I432" s="24"/>
      <c r="J432" s="24"/>
      <c r="K432" s="24"/>
      <c r="L432" s="24"/>
      <c r="M432" s="24"/>
      <c r="N432" s="24"/>
      <c r="O432" s="24"/>
      <c r="P432" s="24"/>
      <c r="Q432" s="24"/>
      <c r="R432" s="24"/>
      <c r="S432" s="24"/>
      <c r="T432" s="24"/>
    </row>
    <row r="433" spans="1:20" ht="15.75" customHeight="1">
      <c r="A433" s="24"/>
      <c r="B433" s="80"/>
      <c r="C433" s="24"/>
      <c r="D433" s="24"/>
      <c r="E433" s="24"/>
      <c r="F433" s="24"/>
      <c r="G433" s="24"/>
      <c r="H433" s="24"/>
      <c r="I433" s="24"/>
      <c r="J433" s="24"/>
      <c r="K433" s="24"/>
      <c r="L433" s="24"/>
      <c r="M433" s="24"/>
      <c r="N433" s="24"/>
      <c r="O433" s="24"/>
      <c r="P433" s="24"/>
      <c r="Q433" s="24"/>
      <c r="R433" s="24"/>
      <c r="S433" s="24"/>
      <c r="T433" s="24"/>
    </row>
    <row r="434" spans="1:20" ht="15.75" customHeight="1">
      <c r="A434" s="24"/>
      <c r="B434" s="80"/>
      <c r="C434" s="24"/>
      <c r="D434" s="24"/>
      <c r="E434" s="24"/>
      <c r="F434" s="24"/>
      <c r="G434" s="24"/>
      <c r="H434" s="24"/>
      <c r="I434" s="24"/>
      <c r="J434" s="24"/>
      <c r="K434" s="24"/>
      <c r="L434" s="24"/>
      <c r="M434" s="24"/>
      <c r="N434" s="24"/>
      <c r="O434" s="24"/>
      <c r="P434" s="24"/>
      <c r="Q434" s="24"/>
      <c r="R434" s="24"/>
      <c r="S434" s="24"/>
      <c r="T434" s="24"/>
    </row>
    <row r="435" spans="1:20" ht="15.75" customHeight="1">
      <c r="A435" s="24"/>
      <c r="B435" s="80"/>
      <c r="C435" s="24"/>
      <c r="D435" s="24"/>
      <c r="E435" s="24"/>
      <c r="F435" s="24"/>
      <c r="G435" s="24"/>
      <c r="H435" s="24"/>
      <c r="I435" s="24"/>
      <c r="J435" s="24"/>
      <c r="K435" s="24"/>
      <c r="L435" s="24"/>
      <c r="M435" s="24"/>
      <c r="N435" s="24"/>
      <c r="O435" s="24"/>
      <c r="P435" s="24"/>
      <c r="Q435" s="24"/>
      <c r="R435" s="24"/>
      <c r="S435" s="24"/>
      <c r="T435" s="24"/>
    </row>
    <row r="436" spans="1:20" ht="15.75" customHeight="1">
      <c r="A436" s="24"/>
      <c r="B436" s="80"/>
      <c r="C436" s="24"/>
      <c r="D436" s="24"/>
      <c r="E436" s="24"/>
      <c r="F436" s="24"/>
      <c r="G436" s="24"/>
      <c r="H436" s="24"/>
      <c r="I436" s="24"/>
      <c r="J436" s="24"/>
      <c r="K436" s="24"/>
      <c r="L436" s="24"/>
      <c r="M436" s="24"/>
      <c r="N436" s="24"/>
      <c r="O436" s="24"/>
      <c r="P436" s="24"/>
      <c r="Q436" s="24"/>
      <c r="R436" s="24"/>
      <c r="S436" s="24"/>
      <c r="T436" s="24"/>
    </row>
    <row r="437" spans="1:20" ht="15.75" customHeight="1">
      <c r="A437" s="24"/>
      <c r="B437" s="80"/>
      <c r="C437" s="24"/>
      <c r="D437" s="24"/>
      <c r="E437" s="24"/>
      <c r="F437" s="24"/>
      <c r="G437" s="24"/>
      <c r="H437" s="24"/>
      <c r="I437" s="24"/>
      <c r="J437" s="24"/>
      <c r="K437" s="24"/>
      <c r="L437" s="24"/>
      <c r="M437" s="24"/>
      <c r="N437" s="24"/>
      <c r="O437" s="24"/>
      <c r="P437" s="24"/>
      <c r="Q437" s="24"/>
      <c r="R437" s="24"/>
      <c r="S437" s="24"/>
      <c r="T437" s="24"/>
    </row>
    <row r="438" spans="1:20" ht="15.75" customHeight="1">
      <c r="A438" s="24"/>
      <c r="B438" s="80"/>
      <c r="C438" s="24"/>
      <c r="D438" s="24"/>
      <c r="E438" s="24"/>
      <c r="F438" s="24"/>
      <c r="G438" s="24"/>
      <c r="H438" s="24"/>
      <c r="I438" s="24"/>
      <c r="J438" s="24"/>
      <c r="K438" s="24"/>
      <c r="L438" s="24"/>
      <c r="M438" s="24"/>
      <c r="N438" s="24"/>
      <c r="O438" s="24"/>
      <c r="P438" s="24"/>
      <c r="Q438" s="24"/>
      <c r="R438" s="24"/>
      <c r="S438" s="24"/>
      <c r="T438" s="24"/>
    </row>
    <row r="439" spans="1:20" ht="15.75" customHeight="1">
      <c r="A439" s="24"/>
      <c r="B439" s="80"/>
      <c r="C439" s="24"/>
      <c r="D439" s="24"/>
      <c r="E439" s="24"/>
      <c r="F439" s="24"/>
      <c r="G439" s="24"/>
      <c r="H439" s="24"/>
      <c r="I439" s="24"/>
      <c r="J439" s="24"/>
      <c r="K439" s="24"/>
      <c r="L439" s="24"/>
      <c r="M439" s="24"/>
      <c r="N439" s="24"/>
      <c r="O439" s="24"/>
      <c r="P439" s="24"/>
      <c r="Q439" s="24"/>
      <c r="R439" s="24"/>
      <c r="S439" s="24"/>
      <c r="T439" s="24"/>
    </row>
    <row r="440" spans="1:20" ht="15.75" customHeight="1">
      <c r="A440" s="24"/>
      <c r="B440" s="80"/>
      <c r="C440" s="24"/>
      <c r="D440" s="24"/>
      <c r="E440" s="24"/>
      <c r="F440" s="24"/>
      <c r="G440" s="24"/>
      <c r="H440" s="24"/>
      <c r="I440" s="24"/>
      <c r="J440" s="24"/>
      <c r="K440" s="24"/>
      <c r="L440" s="24"/>
      <c r="M440" s="24"/>
      <c r="N440" s="24"/>
      <c r="O440" s="24"/>
      <c r="P440" s="24"/>
      <c r="Q440" s="24"/>
      <c r="R440" s="24"/>
      <c r="S440" s="24"/>
      <c r="T440" s="24"/>
    </row>
    <row r="441" spans="1:20" ht="15.75" customHeight="1">
      <c r="A441" s="24"/>
      <c r="B441" s="80"/>
      <c r="C441" s="24"/>
      <c r="D441" s="24"/>
      <c r="E441" s="24"/>
      <c r="F441" s="24"/>
      <c r="G441" s="24"/>
      <c r="H441" s="24"/>
      <c r="I441" s="24"/>
      <c r="J441" s="24"/>
      <c r="K441" s="24"/>
      <c r="L441" s="24"/>
      <c r="M441" s="24"/>
      <c r="N441" s="24"/>
      <c r="O441" s="24"/>
      <c r="P441" s="24"/>
      <c r="Q441" s="24"/>
      <c r="R441" s="24"/>
      <c r="S441" s="24"/>
      <c r="T441" s="24"/>
    </row>
    <row r="442" spans="1:20" ht="15.75" customHeight="1">
      <c r="A442" s="24"/>
      <c r="B442" s="80"/>
      <c r="C442" s="24"/>
      <c r="D442" s="24"/>
      <c r="E442" s="24"/>
      <c r="F442" s="24"/>
      <c r="G442" s="24"/>
      <c r="H442" s="24"/>
      <c r="I442" s="24"/>
      <c r="J442" s="24"/>
      <c r="K442" s="24"/>
      <c r="L442" s="24"/>
      <c r="M442" s="24"/>
      <c r="N442" s="24"/>
      <c r="O442" s="24"/>
      <c r="P442" s="24"/>
      <c r="Q442" s="24"/>
      <c r="R442" s="24"/>
      <c r="S442" s="24"/>
      <c r="T442" s="24"/>
    </row>
    <row r="443" spans="1:20" ht="15.75" customHeight="1">
      <c r="A443" s="24"/>
      <c r="B443" s="80"/>
      <c r="C443" s="24"/>
      <c r="D443" s="24"/>
      <c r="E443" s="24"/>
      <c r="F443" s="24"/>
      <c r="G443" s="24"/>
      <c r="H443" s="24"/>
      <c r="I443" s="24"/>
      <c r="J443" s="24"/>
      <c r="K443" s="24"/>
      <c r="L443" s="24"/>
      <c r="M443" s="24"/>
      <c r="N443" s="24"/>
      <c r="O443" s="24"/>
      <c r="P443" s="24"/>
      <c r="Q443" s="24"/>
      <c r="R443" s="24"/>
      <c r="S443" s="24"/>
      <c r="T443" s="24"/>
    </row>
    <row r="444" spans="1:20" ht="15.75" customHeight="1">
      <c r="A444" s="24"/>
      <c r="B444" s="80"/>
      <c r="C444" s="24"/>
      <c r="D444" s="24"/>
      <c r="E444" s="24"/>
      <c r="F444" s="24"/>
      <c r="G444" s="24"/>
      <c r="H444" s="24"/>
      <c r="I444" s="24"/>
      <c r="J444" s="24"/>
      <c r="K444" s="24"/>
      <c r="L444" s="24"/>
      <c r="M444" s="24"/>
      <c r="N444" s="24"/>
      <c r="O444" s="24"/>
      <c r="P444" s="24"/>
      <c r="Q444" s="24"/>
      <c r="R444" s="24"/>
      <c r="S444" s="24"/>
      <c r="T444" s="24"/>
    </row>
    <row r="445" spans="1:20" ht="15.75" customHeight="1">
      <c r="A445" s="24"/>
      <c r="B445" s="80"/>
      <c r="C445" s="24"/>
      <c r="D445" s="24"/>
      <c r="E445" s="24"/>
      <c r="F445" s="24"/>
      <c r="G445" s="24"/>
      <c r="H445" s="24"/>
      <c r="I445" s="24"/>
      <c r="J445" s="24"/>
      <c r="K445" s="24"/>
      <c r="L445" s="24"/>
      <c r="M445" s="24"/>
      <c r="N445" s="24"/>
      <c r="O445" s="24"/>
      <c r="P445" s="24"/>
      <c r="Q445" s="24"/>
      <c r="R445" s="24"/>
      <c r="S445" s="24"/>
      <c r="T445" s="24"/>
    </row>
    <row r="446" spans="1:20" ht="15.75" customHeight="1">
      <c r="A446" s="24"/>
      <c r="B446" s="80"/>
      <c r="C446" s="24"/>
      <c r="D446" s="24"/>
      <c r="E446" s="24"/>
      <c r="F446" s="24"/>
      <c r="G446" s="24"/>
      <c r="H446" s="24"/>
      <c r="I446" s="24"/>
      <c r="J446" s="24"/>
      <c r="K446" s="24"/>
      <c r="L446" s="24"/>
      <c r="M446" s="24"/>
      <c r="N446" s="24"/>
      <c r="O446" s="24"/>
      <c r="P446" s="24"/>
      <c r="Q446" s="24"/>
      <c r="R446" s="24"/>
      <c r="S446" s="24"/>
      <c r="T446" s="24"/>
    </row>
    <row r="447" spans="1:20" ht="15.75" customHeight="1">
      <c r="A447" s="24"/>
      <c r="B447" s="80"/>
      <c r="C447" s="24"/>
      <c r="D447" s="24"/>
      <c r="E447" s="24"/>
      <c r="F447" s="24"/>
      <c r="G447" s="24"/>
      <c r="H447" s="24"/>
      <c r="I447" s="24"/>
      <c r="J447" s="24"/>
      <c r="K447" s="24"/>
      <c r="L447" s="24"/>
      <c r="M447" s="24"/>
      <c r="N447" s="24"/>
      <c r="O447" s="24"/>
      <c r="P447" s="24"/>
      <c r="Q447" s="24"/>
      <c r="R447" s="24"/>
      <c r="S447" s="24"/>
      <c r="T447" s="24"/>
    </row>
    <row r="448" spans="1:20" ht="15.75" customHeight="1">
      <c r="A448" s="24"/>
      <c r="B448" s="80"/>
      <c r="C448" s="24"/>
      <c r="D448" s="24"/>
      <c r="E448" s="24"/>
      <c r="F448" s="24"/>
      <c r="G448" s="24"/>
      <c r="H448" s="24"/>
      <c r="I448" s="24"/>
      <c r="J448" s="24"/>
      <c r="K448" s="24"/>
      <c r="L448" s="24"/>
      <c r="M448" s="24"/>
      <c r="N448" s="24"/>
      <c r="O448" s="24"/>
      <c r="P448" s="24"/>
      <c r="Q448" s="24"/>
      <c r="R448" s="24"/>
      <c r="S448" s="24"/>
      <c r="T448" s="24"/>
    </row>
    <row r="449" spans="1:20" ht="15.75" customHeight="1">
      <c r="A449" s="24"/>
      <c r="B449" s="80"/>
      <c r="C449" s="24"/>
      <c r="D449" s="24"/>
      <c r="E449" s="24"/>
      <c r="F449" s="24"/>
      <c r="G449" s="24"/>
      <c r="H449" s="24"/>
      <c r="I449" s="24"/>
      <c r="J449" s="24"/>
      <c r="K449" s="24"/>
      <c r="L449" s="24"/>
      <c r="M449" s="24"/>
      <c r="N449" s="24"/>
      <c r="O449" s="24"/>
      <c r="P449" s="24"/>
      <c r="Q449" s="24"/>
      <c r="R449" s="24"/>
      <c r="S449" s="24"/>
      <c r="T449" s="24"/>
    </row>
    <row r="450" spans="1:20" ht="15.75" customHeight="1">
      <c r="A450" s="24"/>
      <c r="B450" s="80"/>
      <c r="C450" s="24"/>
      <c r="D450" s="24"/>
      <c r="E450" s="24"/>
      <c r="F450" s="24"/>
      <c r="G450" s="24"/>
      <c r="H450" s="24"/>
      <c r="I450" s="24"/>
      <c r="J450" s="24"/>
      <c r="K450" s="24"/>
      <c r="L450" s="24"/>
      <c r="M450" s="24"/>
      <c r="N450" s="24"/>
      <c r="O450" s="24"/>
      <c r="P450" s="24"/>
      <c r="Q450" s="24"/>
      <c r="R450" s="24"/>
      <c r="S450" s="24"/>
      <c r="T450" s="24"/>
    </row>
    <row r="451" spans="1:20" ht="15.75" customHeight="1">
      <c r="A451" s="24"/>
      <c r="B451" s="80"/>
      <c r="C451" s="24"/>
      <c r="D451" s="24"/>
      <c r="E451" s="24"/>
      <c r="F451" s="24"/>
      <c r="G451" s="24"/>
      <c r="H451" s="24"/>
      <c r="I451" s="24"/>
      <c r="J451" s="24"/>
      <c r="K451" s="24"/>
      <c r="L451" s="24"/>
      <c r="M451" s="24"/>
      <c r="N451" s="24"/>
      <c r="O451" s="24"/>
      <c r="P451" s="24"/>
      <c r="Q451" s="24"/>
      <c r="R451" s="24"/>
      <c r="S451" s="24"/>
      <c r="T451" s="24"/>
    </row>
    <row r="452" spans="1:20" ht="15.75" customHeight="1">
      <c r="A452" s="24"/>
      <c r="B452" s="80"/>
      <c r="C452" s="24"/>
      <c r="D452" s="24"/>
      <c r="E452" s="24"/>
      <c r="F452" s="24"/>
      <c r="G452" s="24"/>
      <c r="H452" s="24"/>
      <c r="I452" s="24"/>
      <c r="J452" s="24"/>
      <c r="K452" s="24"/>
      <c r="L452" s="24"/>
      <c r="M452" s="24"/>
      <c r="N452" s="24"/>
      <c r="O452" s="24"/>
      <c r="P452" s="24"/>
      <c r="Q452" s="24"/>
      <c r="R452" s="24"/>
      <c r="S452" s="24"/>
      <c r="T452" s="24"/>
    </row>
    <row r="453" spans="1:20" ht="15.75" customHeight="1">
      <c r="A453" s="24"/>
      <c r="B453" s="80"/>
      <c r="C453" s="24"/>
      <c r="D453" s="24"/>
      <c r="E453" s="24"/>
      <c r="F453" s="24"/>
      <c r="G453" s="24"/>
      <c r="H453" s="24"/>
      <c r="I453" s="24"/>
      <c r="J453" s="24"/>
      <c r="K453" s="24"/>
      <c r="L453" s="24"/>
      <c r="M453" s="24"/>
      <c r="N453" s="24"/>
      <c r="O453" s="24"/>
      <c r="P453" s="24"/>
      <c r="Q453" s="24"/>
      <c r="R453" s="24"/>
      <c r="S453" s="24"/>
      <c r="T453" s="24"/>
    </row>
    <row r="454" spans="1:20" ht="15.75" customHeight="1">
      <c r="A454" s="24"/>
      <c r="B454" s="80"/>
      <c r="C454" s="24"/>
      <c r="D454" s="24"/>
      <c r="E454" s="24"/>
      <c r="F454" s="24"/>
      <c r="G454" s="24"/>
      <c r="H454" s="24"/>
      <c r="I454" s="24"/>
      <c r="J454" s="24"/>
      <c r="K454" s="24"/>
      <c r="L454" s="24"/>
      <c r="M454" s="24"/>
      <c r="N454" s="24"/>
      <c r="O454" s="24"/>
      <c r="P454" s="24"/>
      <c r="Q454" s="24"/>
      <c r="R454" s="24"/>
      <c r="S454" s="24"/>
      <c r="T454" s="24"/>
    </row>
    <row r="455" spans="1:20" ht="15.75" customHeight="1">
      <c r="A455" s="24"/>
      <c r="B455" s="80"/>
      <c r="C455" s="24"/>
      <c r="D455" s="24"/>
      <c r="E455" s="24"/>
      <c r="F455" s="24"/>
      <c r="G455" s="24"/>
      <c r="H455" s="24"/>
      <c r="I455" s="24"/>
      <c r="J455" s="24"/>
      <c r="K455" s="24"/>
      <c r="L455" s="24"/>
      <c r="M455" s="24"/>
      <c r="N455" s="24"/>
      <c r="O455" s="24"/>
      <c r="P455" s="24"/>
      <c r="Q455" s="24"/>
      <c r="R455" s="24"/>
      <c r="S455" s="24"/>
      <c r="T455" s="24"/>
    </row>
    <row r="456" spans="1:20" ht="15.75" customHeight="1">
      <c r="A456" s="24"/>
      <c r="B456" s="80"/>
      <c r="C456" s="24"/>
      <c r="D456" s="24"/>
      <c r="E456" s="24"/>
      <c r="F456" s="24"/>
      <c r="G456" s="24"/>
      <c r="H456" s="24"/>
      <c r="I456" s="24"/>
      <c r="J456" s="24"/>
      <c r="K456" s="24"/>
      <c r="L456" s="24"/>
      <c r="M456" s="24"/>
      <c r="N456" s="24"/>
      <c r="O456" s="24"/>
      <c r="P456" s="24"/>
      <c r="Q456" s="24"/>
      <c r="R456" s="24"/>
      <c r="S456" s="24"/>
      <c r="T456" s="24"/>
    </row>
    <row r="457" spans="1:20" ht="15.75" customHeight="1">
      <c r="A457" s="24"/>
      <c r="B457" s="80"/>
      <c r="C457" s="24"/>
      <c r="D457" s="24"/>
      <c r="E457" s="24"/>
      <c r="F457" s="24"/>
      <c r="G457" s="24"/>
      <c r="H457" s="24"/>
      <c r="I457" s="24"/>
      <c r="J457" s="24"/>
      <c r="K457" s="24"/>
      <c r="L457" s="24"/>
      <c r="M457" s="24"/>
      <c r="N457" s="24"/>
      <c r="O457" s="24"/>
      <c r="P457" s="24"/>
      <c r="Q457" s="24"/>
      <c r="R457" s="24"/>
      <c r="S457" s="24"/>
      <c r="T457" s="24"/>
    </row>
    <row r="458" spans="1:20" ht="15.75" customHeight="1">
      <c r="A458" s="24"/>
      <c r="B458" s="80"/>
      <c r="C458" s="24"/>
      <c r="D458" s="24"/>
      <c r="E458" s="24"/>
      <c r="F458" s="24"/>
      <c r="G458" s="24"/>
      <c r="H458" s="24"/>
      <c r="I458" s="24"/>
      <c r="J458" s="24"/>
      <c r="K458" s="24"/>
      <c r="L458" s="24"/>
      <c r="M458" s="24"/>
      <c r="N458" s="24"/>
      <c r="O458" s="24"/>
      <c r="P458" s="24"/>
      <c r="Q458" s="24"/>
      <c r="R458" s="24"/>
      <c r="S458" s="24"/>
      <c r="T458" s="24"/>
    </row>
    <row r="459" spans="1:20" ht="15.75" customHeight="1">
      <c r="A459" s="24"/>
      <c r="B459" s="80"/>
      <c r="C459" s="24"/>
      <c r="D459" s="24"/>
      <c r="E459" s="24"/>
      <c r="F459" s="24"/>
      <c r="G459" s="24"/>
      <c r="H459" s="24"/>
      <c r="I459" s="24"/>
      <c r="J459" s="24"/>
      <c r="K459" s="24"/>
      <c r="L459" s="24"/>
      <c r="M459" s="24"/>
      <c r="N459" s="24"/>
      <c r="O459" s="24"/>
      <c r="P459" s="24"/>
      <c r="Q459" s="24"/>
      <c r="R459" s="24"/>
      <c r="S459" s="24"/>
      <c r="T459" s="24"/>
    </row>
    <row r="460" spans="1:20" ht="15.75" customHeight="1">
      <c r="A460" s="24"/>
      <c r="B460" s="80"/>
      <c r="C460" s="24"/>
      <c r="D460" s="24"/>
      <c r="E460" s="24"/>
      <c r="F460" s="24"/>
      <c r="G460" s="24"/>
      <c r="H460" s="24"/>
      <c r="I460" s="24"/>
      <c r="J460" s="24"/>
      <c r="K460" s="24"/>
      <c r="L460" s="24"/>
      <c r="M460" s="24"/>
      <c r="N460" s="24"/>
      <c r="O460" s="24"/>
      <c r="P460" s="24"/>
      <c r="Q460" s="24"/>
      <c r="R460" s="24"/>
      <c r="S460" s="24"/>
      <c r="T460" s="24"/>
    </row>
    <row r="461" spans="1:20" ht="15.75" customHeight="1">
      <c r="A461" s="24"/>
      <c r="B461" s="80"/>
      <c r="C461" s="24"/>
      <c r="D461" s="24"/>
      <c r="E461" s="24"/>
      <c r="F461" s="24"/>
      <c r="G461" s="24"/>
      <c r="H461" s="24"/>
      <c r="I461" s="24"/>
      <c r="J461" s="24"/>
      <c r="K461" s="24"/>
      <c r="L461" s="24"/>
      <c r="M461" s="24"/>
      <c r="N461" s="24"/>
      <c r="O461" s="24"/>
      <c r="P461" s="24"/>
      <c r="Q461" s="24"/>
      <c r="R461" s="24"/>
      <c r="S461" s="24"/>
      <c r="T461" s="24"/>
    </row>
    <row r="462" spans="1:20" ht="15.75" customHeight="1">
      <c r="A462" s="24"/>
      <c r="B462" s="80"/>
      <c r="C462" s="24"/>
      <c r="D462" s="24"/>
      <c r="E462" s="24"/>
      <c r="F462" s="24"/>
      <c r="G462" s="24"/>
      <c r="H462" s="24"/>
      <c r="I462" s="24"/>
      <c r="J462" s="24"/>
      <c r="K462" s="24"/>
      <c r="L462" s="24"/>
      <c r="M462" s="24"/>
      <c r="N462" s="24"/>
      <c r="O462" s="24"/>
      <c r="P462" s="24"/>
      <c r="Q462" s="24"/>
      <c r="R462" s="24"/>
      <c r="S462" s="24"/>
      <c r="T462" s="24"/>
    </row>
    <row r="463" spans="1:20" ht="15.75" customHeight="1">
      <c r="A463" s="24"/>
      <c r="B463" s="80"/>
      <c r="C463" s="24"/>
      <c r="D463" s="24"/>
      <c r="E463" s="24"/>
      <c r="F463" s="24"/>
      <c r="G463" s="24"/>
      <c r="H463" s="24"/>
      <c r="I463" s="24"/>
      <c r="J463" s="24"/>
      <c r="K463" s="24"/>
      <c r="L463" s="24"/>
      <c r="M463" s="24"/>
      <c r="N463" s="24"/>
      <c r="O463" s="24"/>
      <c r="P463" s="24"/>
      <c r="Q463" s="24"/>
      <c r="R463" s="24"/>
      <c r="S463" s="24"/>
      <c r="T463" s="24"/>
    </row>
    <row r="464" spans="1:20" ht="15.75" customHeight="1">
      <c r="A464" s="24"/>
      <c r="B464" s="80"/>
      <c r="C464" s="24"/>
      <c r="D464" s="24"/>
      <c r="E464" s="24"/>
      <c r="F464" s="24"/>
      <c r="G464" s="24"/>
      <c r="H464" s="24"/>
      <c r="I464" s="24"/>
      <c r="J464" s="24"/>
      <c r="K464" s="24"/>
      <c r="L464" s="24"/>
      <c r="M464" s="24"/>
      <c r="N464" s="24"/>
      <c r="O464" s="24"/>
      <c r="P464" s="24"/>
      <c r="Q464" s="24"/>
      <c r="R464" s="24"/>
      <c r="S464" s="24"/>
      <c r="T464" s="24"/>
    </row>
    <row r="465" spans="1:20" ht="15.75" customHeight="1">
      <c r="A465" s="24"/>
      <c r="B465" s="80"/>
      <c r="C465" s="24"/>
      <c r="D465" s="24"/>
      <c r="E465" s="24"/>
      <c r="F465" s="24"/>
      <c r="G465" s="24"/>
      <c r="H465" s="24"/>
      <c r="I465" s="24"/>
      <c r="J465" s="24"/>
      <c r="K465" s="24"/>
      <c r="L465" s="24"/>
      <c r="M465" s="24"/>
      <c r="N465" s="24"/>
      <c r="O465" s="24"/>
      <c r="P465" s="24"/>
      <c r="Q465" s="24"/>
      <c r="R465" s="24"/>
      <c r="S465" s="24"/>
      <c r="T465" s="24"/>
    </row>
    <row r="466" spans="1:20" ht="15.75" customHeight="1">
      <c r="A466" s="24"/>
      <c r="B466" s="80"/>
      <c r="C466" s="24"/>
      <c r="D466" s="24"/>
      <c r="E466" s="24"/>
      <c r="F466" s="24"/>
      <c r="G466" s="24"/>
      <c r="H466" s="24"/>
      <c r="I466" s="24"/>
      <c r="J466" s="24"/>
      <c r="K466" s="24"/>
      <c r="L466" s="24"/>
      <c r="M466" s="24"/>
      <c r="N466" s="24"/>
      <c r="O466" s="24"/>
      <c r="P466" s="24"/>
      <c r="Q466" s="24"/>
      <c r="R466" s="24"/>
      <c r="S466" s="24"/>
      <c r="T466" s="24"/>
    </row>
    <row r="467" spans="1:20" ht="15.75" customHeight="1">
      <c r="A467" s="24"/>
      <c r="B467" s="80"/>
      <c r="C467" s="24"/>
      <c r="D467" s="24"/>
      <c r="E467" s="24"/>
      <c r="F467" s="24"/>
      <c r="G467" s="24"/>
      <c r="H467" s="24"/>
      <c r="I467" s="24"/>
      <c r="J467" s="24"/>
      <c r="K467" s="24"/>
      <c r="L467" s="24"/>
      <c r="M467" s="24"/>
      <c r="N467" s="24"/>
      <c r="O467" s="24"/>
      <c r="P467" s="24"/>
      <c r="Q467" s="24"/>
      <c r="R467" s="24"/>
      <c r="S467" s="24"/>
      <c r="T467" s="24"/>
    </row>
    <row r="468" spans="1:20" ht="15.75" customHeight="1">
      <c r="A468" s="24"/>
      <c r="B468" s="80"/>
      <c r="C468" s="24"/>
      <c r="D468" s="24"/>
      <c r="E468" s="24"/>
      <c r="F468" s="24"/>
      <c r="G468" s="24"/>
      <c r="H468" s="24"/>
      <c r="I468" s="24"/>
      <c r="J468" s="24"/>
      <c r="K468" s="24"/>
      <c r="L468" s="24"/>
      <c r="M468" s="24"/>
      <c r="N468" s="24"/>
      <c r="O468" s="24"/>
      <c r="P468" s="24"/>
      <c r="Q468" s="24"/>
      <c r="R468" s="24"/>
      <c r="S468" s="24"/>
      <c r="T468" s="24"/>
    </row>
    <row r="469" spans="1:20" ht="15.75" customHeight="1">
      <c r="A469" s="24"/>
      <c r="B469" s="80"/>
      <c r="C469" s="24"/>
      <c r="D469" s="24"/>
      <c r="E469" s="24"/>
      <c r="F469" s="24"/>
      <c r="G469" s="24"/>
      <c r="H469" s="24"/>
      <c r="I469" s="24"/>
      <c r="J469" s="24"/>
      <c r="K469" s="24"/>
      <c r="L469" s="24"/>
      <c r="M469" s="24"/>
      <c r="N469" s="24"/>
      <c r="O469" s="24"/>
      <c r="P469" s="24"/>
      <c r="Q469" s="24"/>
      <c r="R469" s="24"/>
      <c r="S469" s="24"/>
      <c r="T469" s="24"/>
    </row>
    <row r="470" spans="1:20" ht="15.75" customHeight="1">
      <c r="A470" s="24"/>
      <c r="B470" s="80"/>
      <c r="C470" s="24"/>
      <c r="D470" s="24"/>
      <c r="E470" s="24"/>
      <c r="F470" s="24"/>
      <c r="G470" s="24"/>
      <c r="H470" s="24"/>
      <c r="I470" s="24"/>
      <c r="J470" s="24"/>
      <c r="K470" s="24"/>
      <c r="L470" s="24"/>
      <c r="M470" s="24"/>
      <c r="N470" s="24"/>
      <c r="O470" s="24"/>
      <c r="P470" s="24"/>
      <c r="Q470" s="24"/>
      <c r="R470" s="24"/>
      <c r="S470" s="24"/>
      <c r="T470" s="24"/>
    </row>
    <row r="471" spans="1:20" ht="15.75" customHeight="1">
      <c r="A471" s="24"/>
      <c r="B471" s="80"/>
      <c r="C471" s="24"/>
      <c r="D471" s="24"/>
      <c r="E471" s="24"/>
      <c r="F471" s="24"/>
      <c r="G471" s="24"/>
      <c r="H471" s="24"/>
      <c r="I471" s="24"/>
      <c r="J471" s="24"/>
      <c r="K471" s="24"/>
      <c r="L471" s="24"/>
      <c r="M471" s="24"/>
      <c r="N471" s="24"/>
      <c r="O471" s="24"/>
      <c r="P471" s="24"/>
      <c r="Q471" s="24"/>
      <c r="R471" s="24"/>
      <c r="S471" s="24"/>
      <c r="T471" s="24"/>
    </row>
    <row r="472" spans="1:20" ht="15.75" customHeight="1">
      <c r="A472" s="24"/>
      <c r="B472" s="80"/>
      <c r="C472" s="24"/>
      <c r="D472" s="24"/>
      <c r="E472" s="24"/>
      <c r="F472" s="24"/>
      <c r="G472" s="24"/>
      <c r="H472" s="24"/>
      <c r="I472" s="24"/>
      <c r="J472" s="24"/>
      <c r="K472" s="24"/>
      <c r="L472" s="24"/>
      <c r="M472" s="24"/>
      <c r="N472" s="24"/>
      <c r="O472" s="24"/>
      <c r="P472" s="24"/>
      <c r="Q472" s="24"/>
      <c r="R472" s="24"/>
      <c r="S472" s="24"/>
      <c r="T472" s="24"/>
    </row>
    <row r="473" spans="1:20" ht="15.75" customHeight="1">
      <c r="A473" s="24"/>
      <c r="B473" s="80"/>
      <c r="C473" s="24"/>
      <c r="D473" s="24"/>
      <c r="E473" s="24"/>
      <c r="F473" s="24"/>
      <c r="G473" s="24"/>
      <c r="H473" s="24"/>
      <c r="I473" s="24"/>
      <c r="J473" s="24"/>
      <c r="K473" s="24"/>
      <c r="L473" s="24"/>
      <c r="M473" s="24"/>
      <c r="N473" s="24"/>
      <c r="O473" s="24"/>
      <c r="P473" s="24"/>
      <c r="Q473" s="24"/>
      <c r="R473" s="24"/>
      <c r="S473" s="24"/>
      <c r="T473" s="24"/>
    </row>
    <row r="474" spans="1:20" ht="15.75" customHeight="1">
      <c r="A474" s="24"/>
      <c r="B474" s="80"/>
      <c r="C474" s="24"/>
      <c r="D474" s="24"/>
      <c r="E474" s="24"/>
      <c r="F474" s="24"/>
      <c r="G474" s="24"/>
      <c r="H474" s="24"/>
      <c r="I474" s="24"/>
      <c r="J474" s="24"/>
      <c r="K474" s="24"/>
      <c r="L474" s="24"/>
      <c r="M474" s="24"/>
      <c r="N474" s="24"/>
      <c r="O474" s="24"/>
      <c r="P474" s="24"/>
      <c r="Q474" s="24"/>
      <c r="R474" s="24"/>
      <c r="S474" s="24"/>
      <c r="T474" s="24"/>
    </row>
    <row r="475" spans="1:20" ht="15.75" customHeight="1">
      <c r="A475" s="24"/>
      <c r="B475" s="80"/>
      <c r="C475" s="24"/>
      <c r="D475" s="24"/>
      <c r="E475" s="24"/>
      <c r="F475" s="24"/>
      <c r="G475" s="24"/>
      <c r="H475" s="24"/>
      <c r="I475" s="24"/>
      <c r="J475" s="24"/>
      <c r="K475" s="24"/>
      <c r="L475" s="24"/>
      <c r="M475" s="24"/>
      <c r="N475" s="24"/>
      <c r="O475" s="24"/>
      <c r="P475" s="24"/>
      <c r="Q475" s="24"/>
      <c r="R475" s="24"/>
      <c r="S475" s="24"/>
      <c r="T475" s="24"/>
    </row>
    <row r="476" spans="1:20" ht="15.75" customHeight="1">
      <c r="A476" s="24"/>
      <c r="B476" s="80"/>
      <c r="C476" s="24"/>
      <c r="D476" s="24"/>
      <c r="E476" s="24"/>
      <c r="F476" s="24"/>
      <c r="G476" s="24"/>
      <c r="H476" s="24"/>
      <c r="I476" s="24"/>
      <c r="J476" s="24"/>
      <c r="K476" s="24"/>
      <c r="L476" s="24"/>
      <c r="M476" s="24"/>
      <c r="N476" s="24"/>
      <c r="O476" s="24"/>
      <c r="P476" s="24"/>
      <c r="Q476" s="24"/>
      <c r="R476" s="24"/>
      <c r="S476" s="24"/>
      <c r="T476" s="24"/>
    </row>
    <row r="477" spans="1:20" ht="15.75" customHeight="1">
      <c r="A477" s="24"/>
      <c r="B477" s="80"/>
      <c r="C477" s="24"/>
      <c r="D477" s="24"/>
      <c r="E477" s="24"/>
      <c r="F477" s="24"/>
      <c r="G477" s="24"/>
      <c r="H477" s="24"/>
      <c r="I477" s="24"/>
      <c r="J477" s="24"/>
      <c r="K477" s="24"/>
      <c r="L477" s="24"/>
      <c r="M477" s="24"/>
      <c r="N477" s="24"/>
      <c r="O477" s="24"/>
      <c r="P477" s="24"/>
      <c r="Q477" s="24"/>
      <c r="R477" s="24"/>
      <c r="S477" s="24"/>
      <c r="T477" s="24"/>
    </row>
    <row r="478" spans="1:20" ht="15.75" customHeight="1">
      <c r="A478" s="24"/>
      <c r="B478" s="80"/>
      <c r="C478" s="24"/>
      <c r="D478" s="24"/>
      <c r="E478" s="24"/>
      <c r="F478" s="24"/>
      <c r="G478" s="24"/>
      <c r="H478" s="24"/>
      <c r="I478" s="24"/>
      <c r="J478" s="24"/>
      <c r="K478" s="24"/>
      <c r="L478" s="24"/>
      <c r="M478" s="24"/>
      <c r="N478" s="24"/>
      <c r="O478" s="24"/>
      <c r="P478" s="24"/>
      <c r="Q478" s="24"/>
      <c r="R478" s="24"/>
      <c r="S478" s="24"/>
      <c r="T478" s="24"/>
    </row>
    <row r="479" spans="1:20" ht="15.75" customHeight="1">
      <c r="A479" s="24"/>
      <c r="B479" s="80"/>
      <c r="C479" s="24"/>
      <c r="D479" s="24"/>
      <c r="E479" s="24"/>
      <c r="F479" s="24"/>
      <c r="G479" s="24"/>
      <c r="H479" s="24"/>
      <c r="I479" s="24"/>
      <c r="J479" s="24"/>
      <c r="K479" s="24"/>
      <c r="L479" s="24"/>
      <c r="M479" s="24"/>
      <c r="N479" s="24"/>
      <c r="O479" s="24"/>
      <c r="P479" s="24"/>
      <c r="Q479" s="24"/>
      <c r="R479" s="24"/>
      <c r="S479" s="24"/>
      <c r="T479" s="24"/>
    </row>
    <row r="480" spans="1:20" ht="15.75" customHeight="1">
      <c r="A480" s="24"/>
      <c r="B480" s="80"/>
      <c r="C480" s="24"/>
      <c r="D480" s="24"/>
      <c r="E480" s="24"/>
      <c r="F480" s="24"/>
      <c r="G480" s="24"/>
      <c r="H480" s="24"/>
      <c r="I480" s="24"/>
      <c r="J480" s="24"/>
      <c r="K480" s="24"/>
      <c r="L480" s="24"/>
      <c r="M480" s="24"/>
      <c r="N480" s="24"/>
      <c r="O480" s="24"/>
      <c r="P480" s="24"/>
      <c r="Q480" s="24"/>
      <c r="R480" s="24"/>
      <c r="S480" s="24"/>
      <c r="T480" s="24"/>
    </row>
    <row r="481" spans="1:20" ht="15.75" customHeight="1">
      <c r="A481" s="24"/>
      <c r="B481" s="80"/>
      <c r="C481" s="24"/>
      <c r="D481" s="24"/>
      <c r="E481" s="24"/>
      <c r="F481" s="24"/>
      <c r="G481" s="24"/>
      <c r="H481" s="24"/>
      <c r="I481" s="24"/>
      <c r="J481" s="24"/>
      <c r="K481" s="24"/>
      <c r="L481" s="24"/>
      <c r="M481" s="24"/>
      <c r="N481" s="24"/>
      <c r="O481" s="24"/>
      <c r="P481" s="24"/>
      <c r="Q481" s="24"/>
      <c r="R481" s="24"/>
      <c r="S481" s="24"/>
      <c r="T481" s="24"/>
    </row>
    <row r="482" spans="1:20" ht="15.75" customHeight="1">
      <c r="A482" s="24"/>
      <c r="B482" s="80"/>
      <c r="C482" s="24"/>
      <c r="D482" s="24"/>
      <c r="E482" s="24"/>
      <c r="F482" s="24"/>
      <c r="G482" s="24"/>
      <c r="H482" s="24"/>
      <c r="I482" s="24"/>
      <c r="J482" s="24"/>
      <c r="K482" s="24"/>
      <c r="L482" s="24"/>
      <c r="M482" s="24"/>
      <c r="N482" s="24"/>
      <c r="O482" s="24"/>
      <c r="P482" s="24"/>
      <c r="Q482" s="24"/>
      <c r="R482" s="24"/>
      <c r="S482" s="24"/>
      <c r="T482" s="24"/>
    </row>
    <row r="483" spans="1:20" ht="15.75" customHeight="1">
      <c r="A483" s="24"/>
      <c r="B483" s="80"/>
      <c r="C483" s="24"/>
      <c r="D483" s="24"/>
      <c r="E483" s="24"/>
      <c r="F483" s="24"/>
      <c r="G483" s="24"/>
      <c r="H483" s="24"/>
      <c r="I483" s="24"/>
      <c r="J483" s="24"/>
      <c r="K483" s="24"/>
      <c r="L483" s="24"/>
      <c r="M483" s="24"/>
      <c r="N483" s="24"/>
      <c r="O483" s="24"/>
      <c r="P483" s="24"/>
      <c r="Q483" s="24"/>
      <c r="R483" s="24"/>
      <c r="S483" s="24"/>
      <c r="T483" s="24"/>
    </row>
    <row r="484" spans="1:20" ht="15.75" customHeight="1">
      <c r="A484" s="24"/>
      <c r="B484" s="80"/>
      <c r="C484" s="24"/>
      <c r="D484" s="24"/>
      <c r="E484" s="24"/>
      <c r="F484" s="24"/>
      <c r="G484" s="24"/>
      <c r="H484" s="24"/>
      <c r="I484" s="24"/>
      <c r="J484" s="24"/>
      <c r="K484" s="24"/>
      <c r="L484" s="24"/>
      <c r="M484" s="24"/>
      <c r="N484" s="24"/>
      <c r="O484" s="24"/>
      <c r="P484" s="24"/>
      <c r="Q484" s="24"/>
      <c r="R484" s="24"/>
      <c r="S484" s="24"/>
      <c r="T484" s="24"/>
    </row>
    <row r="485" spans="1:20" ht="15.75" customHeight="1">
      <c r="A485" s="24"/>
      <c r="B485" s="80"/>
      <c r="C485" s="24"/>
      <c r="D485" s="24"/>
      <c r="E485" s="24"/>
      <c r="F485" s="24"/>
      <c r="G485" s="24"/>
      <c r="H485" s="24"/>
      <c r="I485" s="24"/>
      <c r="J485" s="24"/>
      <c r="K485" s="24"/>
      <c r="L485" s="24"/>
      <c r="M485" s="24"/>
      <c r="N485" s="24"/>
      <c r="O485" s="24"/>
      <c r="P485" s="24"/>
      <c r="Q485" s="24"/>
      <c r="R485" s="24"/>
      <c r="S485" s="24"/>
      <c r="T485" s="24"/>
    </row>
    <row r="486" spans="1:20" ht="15.75" customHeight="1">
      <c r="A486" s="24"/>
      <c r="B486" s="80"/>
      <c r="C486" s="24"/>
      <c r="D486" s="24"/>
      <c r="E486" s="24"/>
      <c r="F486" s="24"/>
      <c r="G486" s="24"/>
      <c r="H486" s="24"/>
      <c r="I486" s="24"/>
      <c r="J486" s="24"/>
      <c r="K486" s="24"/>
      <c r="L486" s="24"/>
      <c r="M486" s="24"/>
      <c r="N486" s="24"/>
      <c r="O486" s="24"/>
      <c r="P486" s="24"/>
      <c r="Q486" s="24"/>
      <c r="R486" s="24"/>
      <c r="S486" s="24"/>
      <c r="T486" s="24"/>
    </row>
    <row r="487" spans="1:20" ht="15.75" customHeight="1">
      <c r="A487" s="24"/>
      <c r="B487" s="80"/>
      <c r="C487" s="24"/>
      <c r="D487" s="24"/>
      <c r="E487" s="24"/>
      <c r="F487" s="24"/>
      <c r="G487" s="24"/>
      <c r="H487" s="24"/>
      <c r="I487" s="24"/>
      <c r="J487" s="24"/>
      <c r="K487" s="24"/>
      <c r="L487" s="24"/>
      <c r="M487" s="24"/>
      <c r="N487" s="24"/>
      <c r="O487" s="24"/>
      <c r="P487" s="24"/>
      <c r="Q487" s="24"/>
      <c r="R487" s="24"/>
      <c r="S487" s="24"/>
      <c r="T487" s="24"/>
    </row>
    <row r="488" spans="1:20" ht="15.75" customHeight="1">
      <c r="A488" s="24"/>
      <c r="B488" s="80"/>
      <c r="C488" s="24"/>
      <c r="D488" s="24"/>
      <c r="E488" s="24"/>
      <c r="F488" s="24"/>
      <c r="G488" s="24"/>
      <c r="H488" s="24"/>
      <c r="I488" s="24"/>
      <c r="J488" s="24"/>
      <c r="K488" s="24"/>
      <c r="L488" s="24"/>
      <c r="M488" s="24"/>
      <c r="N488" s="24"/>
      <c r="O488" s="24"/>
      <c r="P488" s="24"/>
      <c r="Q488" s="24"/>
      <c r="R488" s="24"/>
      <c r="S488" s="24"/>
      <c r="T488" s="24"/>
    </row>
    <row r="489" spans="1:20" ht="15.75" customHeight="1">
      <c r="A489" s="24"/>
      <c r="B489" s="80"/>
      <c r="C489" s="24"/>
      <c r="D489" s="24"/>
      <c r="E489" s="24"/>
      <c r="F489" s="24"/>
      <c r="G489" s="24"/>
      <c r="H489" s="24"/>
      <c r="I489" s="24"/>
      <c r="J489" s="24"/>
      <c r="K489" s="24"/>
      <c r="L489" s="24"/>
      <c r="M489" s="24"/>
      <c r="N489" s="24"/>
      <c r="O489" s="24"/>
      <c r="P489" s="24"/>
      <c r="Q489" s="24"/>
      <c r="R489" s="24"/>
      <c r="S489" s="24"/>
      <c r="T489" s="24"/>
    </row>
    <row r="490" spans="1:20" ht="15.75" customHeight="1">
      <c r="A490" s="24"/>
      <c r="B490" s="80"/>
      <c r="C490" s="24"/>
      <c r="D490" s="24"/>
      <c r="E490" s="24"/>
      <c r="F490" s="24"/>
      <c r="G490" s="24"/>
      <c r="H490" s="24"/>
      <c r="I490" s="24"/>
      <c r="J490" s="24"/>
      <c r="K490" s="24"/>
      <c r="L490" s="24"/>
      <c r="M490" s="24"/>
      <c r="N490" s="24"/>
      <c r="O490" s="24"/>
      <c r="P490" s="24"/>
      <c r="Q490" s="24"/>
      <c r="R490" s="24"/>
      <c r="S490" s="24"/>
      <c r="T490" s="24"/>
    </row>
    <row r="491" spans="1:20" ht="15.75" customHeight="1">
      <c r="A491" s="24"/>
      <c r="B491" s="80"/>
      <c r="C491" s="24"/>
      <c r="D491" s="24"/>
      <c r="E491" s="24"/>
      <c r="F491" s="24"/>
      <c r="G491" s="24"/>
      <c r="H491" s="24"/>
      <c r="I491" s="24"/>
      <c r="J491" s="24"/>
      <c r="K491" s="24"/>
      <c r="L491" s="24"/>
      <c r="M491" s="24"/>
      <c r="N491" s="24"/>
      <c r="O491" s="24"/>
      <c r="P491" s="24"/>
      <c r="Q491" s="24"/>
      <c r="R491" s="24"/>
      <c r="S491" s="24"/>
      <c r="T491" s="24"/>
    </row>
    <row r="492" spans="1:20" ht="15.75" customHeight="1">
      <c r="A492" s="24"/>
      <c r="B492" s="80"/>
      <c r="C492" s="24"/>
      <c r="D492" s="24"/>
      <c r="E492" s="24"/>
      <c r="F492" s="24"/>
      <c r="G492" s="24"/>
      <c r="H492" s="24"/>
      <c r="I492" s="24"/>
      <c r="J492" s="24"/>
      <c r="K492" s="24"/>
      <c r="L492" s="24"/>
      <c r="M492" s="24"/>
      <c r="N492" s="24"/>
      <c r="O492" s="24"/>
      <c r="P492" s="24"/>
      <c r="Q492" s="24"/>
      <c r="R492" s="24"/>
      <c r="S492" s="24"/>
      <c r="T492" s="24"/>
    </row>
    <row r="493" spans="1:20" ht="15.75" customHeight="1">
      <c r="A493" s="24"/>
      <c r="B493" s="80"/>
      <c r="C493" s="24"/>
      <c r="D493" s="24"/>
      <c r="E493" s="24"/>
      <c r="F493" s="24"/>
      <c r="G493" s="24"/>
      <c r="H493" s="24"/>
      <c r="I493" s="24"/>
      <c r="J493" s="24"/>
      <c r="K493" s="24"/>
      <c r="L493" s="24"/>
      <c r="M493" s="24"/>
      <c r="N493" s="24"/>
      <c r="O493" s="24"/>
      <c r="P493" s="24"/>
      <c r="Q493" s="24"/>
      <c r="R493" s="24"/>
      <c r="S493" s="24"/>
      <c r="T493" s="24"/>
    </row>
    <row r="494" spans="1:20" ht="15.75" customHeight="1">
      <c r="A494" s="24"/>
      <c r="B494" s="80"/>
      <c r="C494" s="24"/>
      <c r="D494" s="24"/>
      <c r="E494" s="24"/>
      <c r="F494" s="24"/>
      <c r="G494" s="24"/>
      <c r="H494" s="24"/>
      <c r="I494" s="24"/>
      <c r="J494" s="24"/>
      <c r="K494" s="24"/>
      <c r="L494" s="24"/>
      <c r="M494" s="24"/>
      <c r="N494" s="24"/>
      <c r="O494" s="24"/>
      <c r="P494" s="24"/>
      <c r="Q494" s="24"/>
      <c r="R494" s="24"/>
      <c r="S494" s="24"/>
      <c r="T494" s="24"/>
    </row>
    <row r="495" spans="1:20" ht="15.75" customHeight="1">
      <c r="A495" s="24"/>
      <c r="B495" s="80"/>
      <c r="C495" s="24"/>
      <c r="D495" s="24"/>
      <c r="E495" s="24"/>
      <c r="F495" s="24"/>
      <c r="G495" s="24"/>
      <c r="H495" s="24"/>
      <c r="I495" s="24"/>
      <c r="J495" s="24"/>
      <c r="K495" s="24"/>
      <c r="L495" s="24"/>
      <c r="M495" s="24"/>
      <c r="N495" s="24"/>
      <c r="O495" s="24"/>
      <c r="P495" s="24"/>
      <c r="Q495" s="24"/>
      <c r="R495" s="24"/>
      <c r="S495" s="24"/>
      <c r="T495" s="24"/>
    </row>
    <row r="496" spans="1:20" ht="15.75" customHeight="1">
      <c r="A496" s="24"/>
      <c r="B496" s="80"/>
      <c r="C496" s="24"/>
      <c r="D496" s="24"/>
      <c r="E496" s="24"/>
      <c r="F496" s="24"/>
      <c r="G496" s="24"/>
      <c r="H496" s="24"/>
      <c r="I496" s="24"/>
      <c r="J496" s="24"/>
      <c r="K496" s="24"/>
      <c r="L496" s="24"/>
      <c r="M496" s="24"/>
      <c r="N496" s="24"/>
      <c r="O496" s="24"/>
      <c r="P496" s="24"/>
      <c r="Q496" s="24"/>
      <c r="R496" s="24"/>
      <c r="S496" s="24"/>
      <c r="T496" s="24"/>
    </row>
    <row r="497" spans="1:20" ht="15.75" customHeight="1">
      <c r="A497" s="24"/>
      <c r="B497" s="80"/>
      <c r="C497" s="24"/>
      <c r="D497" s="24"/>
      <c r="E497" s="24"/>
      <c r="F497" s="24"/>
      <c r="G497" s="24"/>
      <c r="H497" s="24"/>
      <c r="I497" s="24"/>
      <c r="J497" s="24"/>
      <c r="K497" s="24"/>
      <c r="L497" s="24"/>
      <c r="M497" s="24"/>
      <c r="N497" s="24"/>
      <c r="O497" s="24"/>
      <c r="P497" s="24"/>
      <c r="Q497" s="24"/>
      <c r="R497" s="24"/>
      <c r="S497" s="24"/>
      <c r="T497" s="24"/>
    </row>
    <row r="498" spans="1:20" ht="15.75" customHeight="1">
      <c r="A498" s="24"/>
      <c r="B498" s="80"/>
      <c r="C498" s="24"/>
      <c r="D498" s="24"/>
      <c r="E498" s="24"/>
      <c r="F498" s="24"/>
      <c r="G498" s="24"/>
      <c r="H498" s="24"/>
      <c r="I498" s="24"/>
      <c r="J498" s="24"/>
      <c r="K498" s="24"/>
      <c r="L498" s="24"/>
      <c r="M498" s="24"/>
      <c r="N498" s="24"/>
      <c r="O498" s="24"/>
      <c r="P498" s="24"/>
      <c r="Q498" s="24"/>
      <c r="R498" s="24"/>
      <c r="S498" s="24"/>
      <c r="T498" s="24"/>
    </row>
    <row r="499" spans="1:20" ht="15.75" customHeight="1">
      <c r="A499" s="24"/>
      <c r="B499" s="80"/>
      <c r="C499" s="24"/>
      <c r="D499" s="24"/>
      <c r="E499" s="24"/>
      <c r="F499" s="24"/>
      <c r="G499" s="24"/>
      <c r="H499" s="24"/>
      <c r="I499" s="24"/>
      <c r="J499" s="24"/>
      <c r="K499" s="24"/>
      <c r="L499" s="24"/>
      <c r="M499" s="24"/>
      <c r="N499" s="24"/>
      <c r="O499" s="24"/>
      <c r="P499" s="24"/>
      <c r="Q499" s="24"/>
      <c r="R499" s="24"/>
      <c r="S499" s="24"/>
      <c r="T499" s="24"/>
    </row>
    <row r="500" spans="1:20" ht="15.75" customHeight="1">
      <c r="A500" s="24"/>
      <c r="B500" s="80"/>
      <c r="C500" s="24"/>
      <c r="D500" s="24"/>
      <c r="E500" s="24"/>
      <c r="F500" s="24"/>
      <c r="G500" s="24"/>
      <c r="H500" s="24"/>
      <c r="I500" s="24"/>
      <c r="J500" s="24"/>
      <c r="K500" s="24"/>
      <c r="L500" s="24"/>
      <c r="M500" s="24"/>
      <c r="N500" s="24"/>
      <c r="O500" s="24"/>
      <c r="P500" s="24"/>
      <c r="Q500" s="24"/>
      <c r="R500" s="24"/>
      <c r="S500" s="24"/>
      <c r="T500" s="24"/>
    </row>
    <row r="501" spans="1:20" ht="15.75" customHeight="1">
      <c r="A501" s="24"/>
      <c r="B501" s="80"/>
      <c r="C501" s="24"/>
      <c r="D501" s="24"/>
      <c r="E501" s="24"/>
      <c r="F501" s="24"/>
      <c r="G501" s="24"/>
      <c r="H501" s="24"/>
      <c r="I501" s="24"/>
      <c r="J501" s="24"/>
      <c r="K501" s="24"/>
      <c r="L501" s="24"/>
      <c r="M501" s="24"/>
      <c r="N501" s="24"/>
      <c r="O501" s="24"/>
      <c r="P501" s="24"/>
      <c r="Q501" s="24"/>
      <c r="R501" s="24"/>
      <c r="S501" s="24"/>
      <c r="T501" s="24"/>
    </row>
    <row r="502" spans="1:20" ht="15.75" customHeight="1">
      <c r="A502" s="24"/>
      <c r="B502" s="80"/>
      <c r="C502" s="24"/>
      <c r="D502" s="24"/>
      <c r="E502" s="24"/>
      <c r="F502" s="24"/>
      <c r="G502" s="24"/>
      <c r="H502" s="24"/>
      <c r="I502" s="24"/>
      <c r="J502" s="24"/>
      <c r="K502" s="24"/>
      <c r="L502" s="24"/>
      <c r="M502" s="24"/>
      <c r="N502" s="24"/>
      <c r="O502" s="24"/>
      <c r="P502" s="24"/>
      <c r="Q502" s="24"/>
      <c r="R502" s="24"/>
      <c r="S502" s="24"/>
      <c r="T502" s="24"/>
    </row>
    <row r="503" spans="1:20" ht="15.75" customHeight="1">
      <c r="A503" s="24"/>
      <c r="B503" s="80"/>
      <c r="C503" s="24"/>
      <c r="D503" s="24"/>
      <c r="E503" s="24"/>
      <c r="F503" s="24"/>
      <c r="G503" s="24"/>
      <c r="H503" s="24"/>
      <c r="I503" s="24"/>
      <c r="J503" s="24"/>
      <c r="K503" s="24"/>
      <c r="L503" s="24"/>
      <c r="M503" s="24"/>
      <c r="N503" s="24"/>
      <c r="O503" s="24"/>
      <c r="P503" s="24"/>
      <c r="Q503" s="24"/>
      <c r="R503" s="24"/>
      <c r="S503" s="24"/>
      <c r="T503" s="24"/>
    </row>
    <row r="504" spans="1:20" ht="15.75" customHeight="1">
      <c r="A504" s="24"/>
      <c r="B504" s="80"/>
      <c r="C504" s="24"/>
      <c r="D504" s="24"/>
      <c r="E504" s="24"/>
      <c r="F504" s="24"/>
      <c r="G504" s="24"/>
      <c r="H504" s="24"/>
      <c r="I504" s="24"/>
      <c r="J504" s="24"/>
      <c r="K504" s="24"/>
      <c r="L504" s="24"/>
      <c r="M504" s="24"/>
      <c r="N504" s="24"/>
      <c r="O504" s="24"/>
      <c r="P504" s="24"/>
      <c r="Q504" s="24"/>
      <c r="R504" s="24"/>
      <c r="S504" s="24"/>
      <c r="T504" s="24"/>
    </row>
    <row r="505" spans="1:20" ht="15.75" customHeight="1">
      <c r="A505" s="24"/>
      <c r="B505" s="80"/>
      <c r="C505" s="24"/>
      <c r="D505" s="24"/>
      <c r="E505" s="24"/>
      <c r="F505" s="24"/>
      <c r="G505" s="24"/>
      <c r="H505" s="24"/>
      <c r="I505" s="24"/>
      <c r="J505" s="24"/>
      <c r="K505" s="24"/>
      <c r="L505" s="24"/>
      <c r="M505" s="24"/>
      <c r="N505" s="24"/>
      <c r="O505" s="24"/>
      <c r="P505" s="24"/>
      <c r="Q505" s="24"/>
      <c r="R505" s="24"/>
      <c r="S505" s="24"/>
      <c r="T505" s="24"/>
    </row>
    <row r="506" spans="1:20" ht="15.75" customHeight="1">
      <c r="A506" s="24"/>
      <c r="B506" s="80"/>
      <c r="C506" s="24"/>
      <c r="D506" s="24"/>
      <c r="E506" s="24"/>
      <c r="F506" s="24"/>
      <c r="G506" s="24"/>
      <c r="H506" s="24"/>
      <c r="I506" s="24"/>
      <c r="J506" s="24"/>
      <c r="K506" s="24"/>
      <c r="L506" s="24"/>
      <c r="M506" s="24"/>
      <c r="N506" s="24"/>
      <c r="O506" s="24"/>
      <c r="P506" s="24"/>
      <c r="Q506" s="24"/>
      <c r="R506" s="24"/>
      <c r="S506" s="24"/>
      <c r="T506" s="24"/>
    </row>
    <row r="507" spans="1:20" ht="15.75" customHeight="1">
      <c r="A507" s="24"/>
      <c r="B507" s="80"/>
      <c r="C507" s="24"/>
      <c r="D507" s="24"/>
      <c r="E507" s="24"/>
      <c r="F507" s="24"/>
      <c r="G507" s="24"/>
      <c r="H507" s="24"/>
      <c r="I507" s="24"/>
      <c r="J507" s="24"/>
      <c r="K507" s="24"/>
      <c r="L507" s="24"/>
      <c r="M507" s="24"/>
      <c r="N507" s="24"/>
      <c r="O507" s="24"/>
      <c r="P507" s="24"/>
      <c r="Q507" s="24"/>
      <c r="R507" s="24"/>
      <c r="S507" s="24"/>
      <c r="T507" s="24"/>
    </row>
    <row r="508" spans="1:20" ht="15.75" customHeight="1">
      <c r="A508" s="24"/>
      <c r="B508" s="80"/>
      <c r="C508" s="24"/>
      <c r="D508" s="24"/>
      <c r="E508" s="24"/>
      <c r="F508" s="24"/>
      <c r="G508" s="24"/>
      <c r="H508" s="24"/>
      <c r="I508" s="24"/>
      <c r="J508" s="24"/>
      <c r="K508" s="24"/>
      <c r="L508" s="24"/>
      <c r="M508" s="24"/>
      <c r="N508" s="24"/>
      <c r="O508" s="24"/>
      <c r="P508" s="24"/>
      <c r="Q508" s="24"/>
      <c r="R508" s="24"/>
      <c r="S508" s="24"/>
      <c r="T508" s="24"/>
    </row>
    <row r="509" spans="1:20" ht="15.75" customHeight="1">
      <c r="A509" s="24"/>
      <c r="B509" s="80"/>
      <c r="C509" s="24"/>
      <c r="D509" s="24"/>
      <c r="E509" s="24"/>
      <c r="F509" s="24"/>
      <c r="G509" s="24"/>
      <c r="H509" s="24"/>
      <c r="I509" s="24"/>
      <c r="J509" s="24"/>
      <c r="K509" s="24"/>
      <c r="L509" s="24"/>
      <c r="M509" s="24"/>
      <c r="N509" s="24"/>
      <c r="O509" s="24"/>
      <c r="P509" s="24"/>
      <c r="Q509" s="24"/>
      <c r="R509" s="24"/>
      <c r="S509" s="24"/>
      <c r="T509" s="24"/>
    </row>
    <row r="510" spans="1:20" ht="15.75" customHeight="1">
      <c r="A510" s="24"/>
      <c r="B510" s="80"/>
      <c r="C510" s="24"/>
      <c r="D510" s="24"/>
      <c r="E510" s="24"/>
      <c r="F510" s="24"/>
      <c r="G510" s="24"/>
      <c r="H510" s="24"/>
      <c r="I510" s="24"/>
      <c r="J510" s="24"/>
      <c r="K510" s="24"/>
      <c r="L510" s="24"/>
      <c r="M510" s="24"/>
      <c r="N510" s="24"/>
      <c r="O510" s="24"/>
      <c r="P510" s="24"/>
      <c r="Q510" s="24"/>
      <c r="R510" s="24"/>
      <c r="S510" s="24"/>
      <c r="T510" s="24"/>
    </row>
    <row r="511" spans="1:20" ht="15.75" customHeight="1">
      <c r="A511" s="24"/>
      <c r="B511" s="80"/>
      <c r="C511" s="24"/>
      <c r="D511" s="24"/>
      <c r="E511" s="24"/>
      <c r="F511" s="24"/>
      <c r="G511" s="24"/>
      <c r="H511" s="24"/>
      <c r="I511" s="24"/>
      <c r="J511" s="24"/>
      <c r="K511" s="24"/>
      <c r="L511" s="24"/>
      <c r="M511" s="24"/>
      <c r="N511" s="24"/>
      <c r="O511" s="24"/>
      <c r="P511" s="24"/>
      <c r="Q511" s="24"/>
      <c r="R511" s="24"/>
      <c r="S511" s="24"/>
      <c r="T511" s="24"/>
    </row>
    <row r="512" spans="1:20" ht="15.75" customHeight="1">
      <c r="A512" s="24"/>
      <c r="B512" s="80"/>
      <c r="C512" s="24"/>
      <c r="D512" s="24"/>
      <c r="E512" s="24"/>
      <c r="F512" s="24"/>
      <c r="G512" s="24"/>
      <c r="H512" s="24"/>
      <c r="I512" s="24"/>
      <c r="J512" s="24"/>
      <c r="K512" s="24"/>
      <c r="L512" s="24"/>
      <c r="M512" s="24"/>
      <c r="N512" s="24"/>
      <c r="O512" s="24"/>
      <c r="P512" s="24"/>
      <c r="Q512" s="24"/>
      <c r="R512" s="24"/>
      <c r="S512" s="24"/>
      <c r="T512" s="24"/>
    </row>
    <row r="513" spans="1:20" ht="15.75" customHeight="1">
      <c r="A513" s="24"/>
      <c r="B513" s="80"/>
      <c r="C513" s="24"/>
      <c r="D513" s="24"/>
      <c r="E513" s="24"/>
      <c r="F513" s="24"/>
      <c r="G513" s="24"/>
      <c r="H513" s="24"/>
      <c r="I513" s="24"/>
      <c r="J513" s="24"/>
      <c r="K513" s="24"/>
      <c r="L513" s="24"/>
      <c r="M513" s="24"/>
      <c r="N513" s="24"/>
      <c r="O513" s="24"/>
      <c r="P513" s="24"/>
      <c r="Q513" s="24"/>
      <c r="R513" s="24"/>
      <c r="S513" s="24"/>
      <c r="T513" s="24"/>
    </row>
    <row r="514" spans="1:20" ht="15.75" customHeight="1">
      <c r="A514" s="24"/>
      <c r="B514" s="80"/>
      <c r="C514" s="24"/>
      <c r="D514" s="24"/>
      <c r="E514" s="24"/>
      <c r="F514" s="24"/>
      <c r="G514" s="24"/>
      <c r="H514" s="24"/>
      <c r="I514" s="24"/>
      <c r="J514" s="24"/>
      <c r="K514" s="24"/>
      <c r="L514" s="24"/>
      <c r="M514" s="24"/>
      <c r="N514" s="24"/>
      <c r="O514" s="24"/>
      <c r="P514" s="24"/>
      <c r="Q514" s="24"/>
      <c r="R514" s="24"/>
      <c r="S514" s="24"/>
      <c r="T514" s="24"/>
    </row>
    <row r="515" spans="1:20" ht="15.75" customHeight="1">
      <c r="A515" s="24"/>
      <c r="B515" s="80"/>
      <c r="C515" s="24"/>
      <c r="D515" s="24"/>
      <c r="E515" s="24"/>
      <c r="F515" s="24"/>
      <c r="G515" s="24"/>
      <c r="H515" s="24"/>
      <c r="I515" s="24"/>
      <c r="J515" s="24"/>
      <c r="K515" s="24"/>
      <c r="L515" s="24"/>
      <c r="M515" s="24"/>
      <c r="N515" s="24"/>
      <c r="O515" s="24"/>
      <c r="P515" s="24"/>
      <c r="Q515" s="24"/>
      <c r="R515" s="24"/>
      <c r="S515" s="24"/>
      <c r="T515" s="24"/>
    </row>
    <row r="516" spans="1:20" ht="15.75" customHeight="1">
      <c r="A516" s="24"/>
      <c r="B516" s="80"/>
      <c r="C516" s="24"/>
      <c r="D516" s="24"/>
      <c r="E516" s="24"/>
      <c r="F516" s="24"/>
      <c r="G516" s="24"/>
      <c r="H516" s="24"/>
      <c r="I516" s="24"/>
      <c r="J516" s="24"/>
      <c r="K516" s="24"/>
      <c r="L516" s="24"/>
      <c r="M516" s="24"/>
      <c r="N516" s="24"/>
      <c r="O516" s="24"/>
      <c r="P516" s="24"/>
      <c r="Q516" s="24"/>
      <c r="R516" s="24"/>
      <c r="S516" s="24"/>
      <c r="T516" s="24"/>
    </row>
    <row r="517" spans="1:20" ht="15.75" customHeight="1">
      <c r="A517" s="24"/>
      <c r="B517" s="80"/>
      <c r="C517" s="24"/>
      <c r="D517" s="24"/>
      <c r="E517" s="24"/>
      <c r="F517" s="24"/>
      <c r="G517" s="24"/>
      <c r="H517" s="24"/>
      <c r="I517" s="24"/>
      <c r="J517" s="24"/>
      <c r="K517" s="24"/>
      <c r="L517" s="24"/>
      <c r="M517" s="24"/>
      <c r="N517" s="24"/>
      <c r="O517" s="24"/>
      <c r="P517" s="24"/>
      <c r="Q517" s="24"/>
      <c r="R517" s="24"/>
      <c r="S517" s="24"/>
      <c r="T517" s="24"/>
    </row>
    <row r="518" spans="1:20" ht="15.75" customHeight="1">
      <c r="A518" s="24"/>
      <c r="B518" s="80"/>
      <c r="C518" s="24"/>
      <c r="D518" s="24"/>
      <c r="E518" s="24"/>
      <c r="F518" s="24"/>
      <c r="G518" s="24"/>
      <c r="H518" s="24"/>
      <c r="I518" s="24"/>
      <c r="J518" s="24"/>
      <c r="K518" s="24"/>
      <c r="L518" s="24"/>
      <c r="M518" s="24"/>
      <c r="N518" s="24"/>
      <c r="O518" s="24"/>
      <c r="P518" s="24"/>
      <c r="Q518" s="24"/>
      <c r="R518" s="24"/>
      <c r="S518" s="24"/>
      <c r="T518" s="24"/>
    </row>
    <row r="519" spans="1:20" ht="15.75" customHeight="1">
      <c r="A519" s="24"/>
      <c r="B519" s="80"/>
      <c r="C519" s="24"/>
      <c r="D519" s="24"/>
      <c r="E519" s="24"/>
      <c r="F519" s="24"/>
      <c r="G519" s="24"/>
      <c r="H519" s="24"/>
      <c r="I519" s="24"/>
      <c r="J519" s="24"/>
      <c r="K519" s="24"/>
      <c r="L519" s="24"/>
      <c r="M519" s="24"/>
      <c r="N519" s="24"/>
      <c r="O519" s="24"/>
      <c r="P519" s="24"/>
      <c r="Q519" s="24"/>
      <c r="R519" s="24"/>
      <c r="S519" s="24"/>
      <c r="T519" s="24"/>
    </row>
    <row r="520" spans="1:20" ht="15.75" customHeight="1">
      <c r="A520" s="24"/>
      <c r="B520" s="80"/>
      <c r="C520" s="24"/>
      <c r="D520" s="24"/>
      <c r="E520" s="24"/>
      <c r="F520" s="24"/>
      <c r="G520" s="24"/>
      <c r="H520" s="24"/>
      <c r="I520" s="24"/>
      <c r="J520" s="24"/>
      <c r="K520" s="24"/>
      <c r="L520" s="24"/>
      <c r="M520" s="24"/>
      <c r="N520" s="24"/>
      <c r="O520" s="24"/>
      <c r="P520" s="24"/>
      <c r="Q520" s="24"/>
      <c r="R520" s="24"/>
      <c r="S520" s="24"/>
      <c r="T520" s="24"/>
    </row>
    <row r="521" spans="1:20" ht="15.75" customHeight="1">
      <c r="A521" s="24"/>
      <c r="B521" s="80"/>
      <c r="C521" s="24"/>
      <c r="D521" s="24"/>
      <c r="E521" s="24"/>
      <c r="F521" s="24"/>
      <c r="G521" s="24"/>
      <c r="H521" s="24"/>
      <c r="I521" s="24"/>
      <c r="J521" s="24"/>
      <c r="K521" s="24"/>
      <c r="L521" s="24"/>
      <c r="M521" s="24"/>
      <c r="N521" s="24"/>
      <c r="O521" s="24"/>
      <c r="P521" s="24"/>
      <c r="Q521" s="24"/>
      <c r="R521" s="24"/>
      <c r="S521" s="24"/>
      <c r="T521" s="24"/>
    </row>
    <row r="522" spans="1:20" ht="15.75" customHeight="1">
      <c r="A522" s="24"/>
      <c r="B522" s="80"/>
      <c r="C522" s="24"/>
      <c r="D522" s="24"/>
      <c r="E522" s="24"/>
      <c r="F522" s="24"/>
      <c r="G522" s="24"/>
      <c r="H522" s="24"/>
      <c r="I522" s="24"/>
      <c r="J522" s="24"/>
      <c r="K522" s="24"/>
      <c r="L522" s="24"/>
      <c r="M522" s="24"/>
      <c r="N522" s="24"/>
      <c r="O522" s="24"/>
      <c r="P522" s="24"/>
      <c r="Q522" s="24"/>
      <c r="R522" s="24"/>
      <c r="S522" s="24"/>
      <c r="T522" s="24"/>
    </row>
    <row r="523" spans="1:20" ht="15.75" customHeight="1">
      <c r="A523" s="24"/>
      <c r="B523" s="80"/>
      <c r="C523" s="24"/>
      <c r="D523" s="24"/>
      <c r="E523" s="24"/>
      <c r="F523" s="24"/>
      <c r="G523" s="24"/>
      <c r="H523" s="24"/>
      <c r="I523" s="24"/>
      <c r="J523" s="24"/>
      <c r="K523" s="24"/>
      <c r="L523" s="24"/>
      <c r="M523" s="24"/>
      <c r="N523" s="24"/>
      <c r="O523" s="24"/>
      <c r="P523" s="24"/>
      <c r="Q523" s="24"/>
      <c r="R523" s="24"/>
      <c r="S523" s="24"/>
      <c r="T523" s="24"/>
    </row>
    <row r="524" spans="1:20" ht="15.75" customHeight="1">
      <c r="A524" s="24"/>
      <c r="B524" s="80"/>
      <c r="C524" s="24"/>
      <c r="D524" s="24"/>
      <c r="E524" s="24"/>
      <c r="F524" s="24"/>
      <c r="G524" s="24"/>
      <c r="H524" s="24"/>
      <c r="I524" s="24"/>
      <c r="J524" s="24"/>
      <c r="K524" s="24"/>
      <c r="L524" s="24"/>
      <c r="M524" s="24"/>
      <c r="N524" s="24"/>
      <c r="O524" s="24"/>
      <c r="P524" s="24"/>
      <c r="Q524" s="24"/>
      <c r="R524" s="24"/>
      <c r="S524" s="24"/>
      <c r="T524" s="24"/>
    </row>
    <row r="525" spans="1:20" ht="15.75" customHeight="1">
      <c r="A525" s="24"/>
      <c r="B525" s="80"/>
      <c r="C525" s="24"/>
      <c r="D525" s="24"/>
      <c r="E525" s="24"/>
      <c r="F525" s="24"/>
      <c r="G525" s="24"/>
      <c r="H525" s="24"/>
      <c r="I525" s="24"/>
      <c r="J525" s="24"/>
      <c r="K525" s="24"/>
      <c r="L525" s="24"/>
      <c r="M525" s="24"/>
      <c r="N525" s="24"/>
      <c r="O525" s="24"/>
      <c r="P525" s="24"/>
      <c r="Q525" s="24"/>
      <c r="R525" s="24"/>
      <c r="S525" s="24"/>
      <c r="T525" s="24"/>
    </row>
    <row r="526" spans="1:20" ht="15.75" customHeight="1">
      <c r="A526" s="24"/>
      <c r="B526" s="80"/>
      <c r="C526" s="24"/>
      <c r="D526" s="24"/>
      <c r="E526" s="24"/>
      <c r="F526" s="24"/>
      <c r="G526" s="24"/>
      <c r="H526" s="24"/>
      <c r="I526" s="24"/>
      <c r="J526" s="24"/>
      <c r="K526" s="24"/>
      <c r="L526" s="24"/>
      <c r="M526" s="24"/>
      <c r="N526" s="24"/>
      <c r="O526" s="24"/>
      <c r="P526" s="24"/>
      <c r="Q526" s="24"/>
      <c r="R526" s="24"/>
      <c r="S526" s="24"/>
      <c r="T526" s="24"/>
    </row>
    <row r="527" spans="1:20" ht="15.75" customHeight="1">
      <c r="A527" s="24"/>
      <c r="B527" s="80"/>
      <c r="C527" s="24"/>
      <c r="D527" s="24"/>
      <c r="E527" s="24"/>
      <c r="F527" s="24"/>
      <c r="G527" s="24"/>
      <c r="H527" s="24"/>
      <c r="I527" s="24"/>
      <c r="J527" s="24"/>
      <c r="K527" s="24"/>
      <c r="L527" s="24"/>
      <c r="M527" s="24"/>
      <c r="N527" s="24"/>
      <c r="O527" s="24"/>
      <c r="P527" s="24"/>
      <c r="Q527" s="24"/>
      <c r="R527" s="24"/>
      <c r="S527" s="24"/>
      <c r="T527" s="24"/>
    </row>
    <row r="528" spans="1:20" ht="15.75" customHeight="1">
      <c r="A528" s="24"/>
      <c r="B528" s="80"/>
      <c r="C528" s="24"/>
      <c r="D528" s="24"/>
      <c r="E528" s="24"/>
      <c r="F528" s="24"/>
      <c r="G528" s="24"/>
      <c r="H528" s="24"/>
      <c r="I528" s="24"/>
      <c r="J528" s="24"/>
      <c r="K528" s="24"/>
      <c r="L528" s="24"/>
      <c r="M528" s="24"/>
      <c r="N528" s="24"/>
      <c r="O528" s="24"/>
      <c r="P528" s="24"/>
      <c r="Q528" s="24"/>
      <c r="R528" s="24"/>
      <c r="S528" s="24"/>
      <c r="T528" s="24"/>
    </row>
    <row r="529" spans="1:20" ht="15.75" customHeight="1">
      <c r="A529" s="24"/>
      <c r="B529" s="80"/>
      <c r="C529" s="24"/>
      <c r="D529" s="24"/>
      <c r="E529" s="24"/>
      <c r="F529" s="24"/>
      <c r="G529" s="24"/>
      <c r="H529" s="24"/>
      <c r="I529" s="24"/>
      <c r="J529" s="24"/>
      <c r="K529" s="24"/>
      <c r="L529" s="24"/>
      <c r="M529" s="24"/>
      <c r="N529" s="24"/>
      <c r="O529" s="24"/>
      <c r="P529" s="24"/>
      <c r="Q529" s="24"/>
      <c r="R529" s="24"/>
      <c r="S529" s="24"/>
      <c r="T529" s="24"/>
    </row>
    <row r="530" spans="1:20" ht="15.75" customHeight="1">
      <c r="A530" s="24"/>
      <c r="B530" s="80"/>
      <c r="C530" s="24"/>
      <c r="D530" s="24"/>
      <c r="E530" s="24"/>
      <c r="F530" s="24"/>
      <c r="G530" s="24"/>
      <c r="H530" s="24"/>
      <c r="I530" s="24"/>
      <c r="J530" s="24"/>
      <c r="K530" s="24"/>
      <c r="L530" s="24"/>
      <c r="M530" s="24"/>
      <c r="N530" s="24"/>
      <c r="O530" s="24"/>
      <c r="P530" s="24"/>
      <c r="Q530" s="24"/>
      <c r="R530" s="24"/>
      <c r="S530" s="24"/>
      <c r="T530" s="24"/>
    </row>
    <row r="531" spans="1:20" ht="15.75" customHeight="1">
      <c r="A531" s="24"/>
      <c r="B531" s="80"/>
      <c r="C531" s="24"/>
      <c r="D531" s="24"/>
      <c r="E531" s="24"/>
      <c r="F531" s="24"/>
      <c r="G531" s="24"/>
      <c r="H531" s="24"/>
      <c r="I531" s="24"/>
      <c r="J531" s="24"/>
      <c r="K531" s="24"/>
      <c r="L531" s="24"/>
      <c r="M531" s="24"/>
      <c r="N531" s="24"/>
      <c r="O531" s="24"/>
      <c r="P531" s="24"/>
      <c r="Q531" s="24"/>
      <c r="R531" s="24"/>
      <c r="S531" s="24"/>
      <c r="T531" s="24"/>
    </row>
    <row r="532" spans="1:20" ht="15.75" customHeight="1">
      <c r="A532" s="24"/>
      <c r="B532" s="80"/>
      <c r="C532" s="24"/>
      <c r="D532" s="24"/>
      <c r="E532" s="24"/>
      <c r="F532" s="24"/>
      <c r="G532" s="24"/>
      <c r="H532" s="24"/>
      <c r="I532" s="24"/>
      <c r="J532" s="24"/>
      <c r="K532" s="24"/>
      <c r="L532" s="24"/>
      <c r="M532" s="24"/>
      <c r="N532" s="24"/>
      <c r="O532" s="24"/>
      <c r="P532" s="24"/>
      <c r="Q532" s="24"/>
      <c r="R532" s="24"/>
      <c r="S532" s="24"/>
      <c r="T532" s="24"/>
    </row>
    <row r="533" spans="1:20" ht="15.75" customHeight="1">
      <c r="A533" s="24"/>
      <c r="B533" s="80"/>
      <c r="C533" s="24"/>
      <c r="D533" s="24"/>
      <c r="E533" s="24"/>
      <c r="F533" s="24"/>
      <c r="G533" s="24"/>
      <c r="H533" s="24"/>
      <c r="I533" s="24"/>
      <c r="J533" s="24"/>
      <c r="K533" s="24"/>
      <c r="L533" s="24"/>
      <c r="M533" s="24"/>
      <c r="N533" s="24"/>
      <c r="O533" s="24"/>
      <c r="P533" s="24"/>
      <c r="Q533" s="24"/>
      <c r="R533" s="24"/>
      <c r="S533" s="24"/>
      <c r="T533" s="24"/>
    </row>
    <row r="534" spans="1:20" ht="15.75" customHeight="1">
      <c r="A534" s="24"/>
      <c r="B534" s="80"/>
      <c r="C534" s="24"/>
      <c r="D534" s="24"/>
      <c r="E534" s="24"/>
      <c r="F534" s="24"/>
      <c r="G534" s="24"/>
      <c r="H534" s="24"/>
      <c r="I534" s="24"/>
      <c r="J534" s="24"/>
      <c r="K534" s="24"/>
      <c r="L534" s="24"/>
      <c r="M534" s="24"/>
      <c r="N534" s="24"/>
      <c r="O534" s="24"/>
      <c r="P534" s="24"/>
      <c r="Q534" s="24"/>
      <c r="R534" s="24"/>
      <c r="S534" s="24"/>
      <c r="T534" s="24"/>
    </row>
    <row r="535" spans="1:20" ht="15.75" customHeight="1">
      <c r="A535" s="24"/>
      <c r="B535" s="80"/>
      <c r="C535" s="24"/>
      <c r="D535" s="24"/>
      <c r="E535" s="24"/>
      <c r="F535" s="24"/>
      <c r="G535" s="24"/>
      <c r="H535" s="24"/>
      <c r="I535" s="24"/>
      <c r="J535" s="24"/>
      <c r="K535" s="24"/>
      <c r="L535" s="24"/>
      <c r="M535" s="24"/>
      <c r="N535" s="24"/>
      <c r="O535" s="24"/>
      <c r="P535" s="24"/>
      <c r="Q535" s="24"/>
      <c r="R535" s="24"/>
      <c r="S535" s="24"/>
      <c r="T535" s="24"/>
    </row>
    <row r="536" spans="1:20" ht="15.75" customHeight="1">
      <c r="A536" s="24"/>
      <c r="B536" s="80"/>
      <c r="C536" s="24"/>
      <c r="D536" s="24"/>
      <c r="E536" s="24"/>
      <c r="F536" s="24"/>
      <c r="G536" s="24"/>
      <c r="H536" s="24"/>
      <c r="I536" s="24"/>
      <c r="J536" s="24"/>
      <c r="K536" s="24"/>
      <c r="L536" s="24"/>
      <c r="M536" s="24"/>
      <c r="N536" s="24"/>
      <c r="O536" s="24"/>
      <c r="P536" s="24"/>
      <c r="Q536" s="24"/>
      <c r="R536" s="24"/>
      <c r="S536" s="24"/>
      <c r="T536" s="24"/>
    </row>
    <row r="537" spans="1:20" ht="15.75" customHeight="1">
      <c r="A537" s="24"/>
      <c r="B537" s="80"/>
      <c r="C537" s="24"/>
      <c r="D537" s="24"/>
      <c r="E537" s="24"/>
      <c r="F537" s="24"/>
      <c r="G537" s="24"/>
      <c r="H537" s="24"/>
      <c r="I537" s="24"/>
      <c r="J537" s="24"/>
      <c r="K537" s="24"/>
      <c r="L537" s="24"/>
      <c r="M537" s="24"/>
      <c r="N537" s="24"/>
      <c r="O537" s="24"/>
      <c r="P537" s="24"/>
      <c r="Q537" s="24"/>
      <c r="R537" s="24"/>
      <c r="S537" s="24"/>
      <c r="T537" s="24"/>
    </row>
    <row r="538" spans="1:20" ht="15.75" customHeight="1">
      <c r="A538" s="24"/>
      <c r="B538" s="80"/>
      <c r="C538" s="24"/>
      <c r="D538" s="24"/>
      <c r="E538" s="24"/>
      <c r="F538" s="24"/>
      <c r="G538" s="24"/>
      <c r="H538" s="24"/>
      <c r="I538" s="24"/>
      <c r="J538" s="24"/>
      <c r="K538" s="24"/>
      <c r="L538" s="24"/>
      <c r="M538" s="24"/>
      <c r="N538" s="24"/>
      <c r="O538" s="24"/>
      <c r="P538" s="24"/>
      <c r="Q538" s="24"/>
      <c r="R538" s="24"/>
      <c r="S538" s="24"/>
      <c r="T538" s="24"/>
    </row>
    <row r="539" spans="1:20" ht="15.75" customHeight="1">
      <c r="A539" s="24"/>
      <c r="B539" s="80"/>
      <c r="C539" s="24"/>
      <c r="D539" s="24"/>
      <c r="E539" s="24"/>
      <c r="F539" s="24"/>
      <c r="G539" s="24"/>
      <c r="H539" s="24"/>
      <c r="I539" s="24"/>
      <c r="J539" s="24"/>
      <c r="K539" s="24"/>
      <c r="L539" s="24"/>
      <c r="M539" s="24"/>
      <c r="N539" s="24"/>
      <c r="O539" s="24"/>
      <c r="P539" s="24"/>
      <c r="Q539" s="24"/>
      <c r="R539" s="24"/>
      <c r="S539" s="24"/>
      <c r="T539" s="24"/>
    </row>
    <row r="540" spans="1:20" ht="15.75" customHeight="1">
      <c r="A540" s="24"/>
      <c r="B540" s="80"/>
      <c r="C540" s="24"/>
      <c r="D540" s="24"/>
      <c r="E540" s="24"/>
      <c r="F540" s="24"/>
      <c r="G540" s="24"/>
      <c r="H540" s="24"/>
      <c r="I540" s="24"/>
      <c r="J540" s="24"/>
      <c r="K540" s="24"/>
      <c r="L540" s="24"/>
      <c r="M540" s="24"/>
      <c r="N540" s="24"/>
      <c r="O540" s="24"/>
      <c r="P540" s="24"/>
      <c r="Q540" s="24"/>
      <c r="R540" s="24"/>
      <c r="S540" s="24"/>
      <c r="T540" s="24"/>
    </row>
    <row r="541" spans="1:20" ht="15.75" customHeight="1">
      <c r="A541" s="24"/>
      <c r="B541" s="80"/>
      <c r="C541" s="24"/>
      <c r="D541" s="24"/>
      <c r="E541" s="24"/>
      <c r="F541" s="24"/>
      <c r="G541" s="24"/>
      <c r="H541" s="24"/>
      <c r="I541" s="24"/>
      <c r="J541" s="24"/>
      <c r="K541" s="24"/>
      <c r="L541" s="24"/>
      <c r="M541" s="24"/>
      <c r="N541" s="24"/>
      <c r="O541" s="24"/>
      <c r="P541" s="24"/>
      <c r="Q541" s="24"/>
      <c r="R541" s="24"/>
      <c r="S541" s="24"/>
      <c r="T541" s="24"/>
    </row>
    <row r="542" spans="1:20" ht="15.75" customHeight="1">
      <c r="A542" s="24"/>
      <c r="B542" s="80"/>
      <c r="C542" s="24"/>
      <c r="D542" s="24"/>
      <c r="E542" s="24"/>
      <c r="F542" s="24"/>
      <c r="G542" s="24"/>
      <c r="H542" s="24"/>
      <c r="I542" s="24"/>
      <c r="J542" s="24"/>
      <c r="K542" s="24"/>
      <c r="L542" s="24"/>
      <c r="M542" s="24"/>
      <c r="N542" s="24"/>
      <c r="O542" s="24"/>
      <c r="P542" s="24"/>
      <c r="Q542" s="24"/>
      <c r="R542" s="24"/>
      <c r="S542" s="24"/>
      <c r="T542" s="24"/>
    </row>
    <row r="543" spans="1:20" ht="15.75" customHeight="1">
      <c r="A543" s="24"/>
      <c r="B543" s="80"/>
      <c r="C543" s="24"/>
      <c r="D543" s="24"/>
      <c r="E543" s="24"/>
      <c r="F543" s="24"/>
      <c r="G543" s="24"/>
      <c r="H543" s="24"/>
      <c r="I543" s="24"/>
      <c r="J543" s="24"/>
      <c r="K543" s="24"/>
      <c r="L543" s="24"/>
      <c r="M543" s="24"/>
      <c r="N543" s="24"/>
      <c r="O543" s="24"/>
      <c r="P543" s="24"/>
      <c r="Q543" s="24"/>
      <c r="R543" s="24"/>
      <c r="S543" s="24"/>
      <c r="T543" s="24"/>
    </row>
    <row r="544" spans="1:20" ht="15.75" customHeight="1">
      <c r="A544" s="24"/>
      <c r="B544" s="80"/>
      <c r="C544" s="24"/>
      <c r="D544" s="24"/>
      <c r="E544" s="24"/>
      <c r="F544" s="24"/>
      <c r="G544" s="24"/>
      <c r="H544" s="24"/>
      <c r="I544" s="24"/>
      <c r="J544" s="24"/>
      <c r="K544" s="24"/>
      <c r="L544" s="24"/>
      <c r="M544" s="24"/>
      <c r="N544" s="24"/>
      <c r="O544" s="24"/>
      <c r="P544" s="24"/>
      <c r="Q544" s="24"/>
      <c r="R544" s="24"/>
      <c r="S544" s="24"/>
      <c r="T544" s="24"/>
    </row>
    <row r="545" spans="1:20" ht="15.75" customHeight="1">
      <c r="A545" s="24"/>
      <c r="B545" s="80"/>
      <c r="C545" s="24"/>
      <c r="D545" s="24"/>
      <c r="E545" s="24"/>
      <c r="F545" s="24"/>
      <c r="G545" s="24"/>
      <c r="H545" s="24"/>
      <c r="I545" s="24"/>
      <c r="J545" s="24"/>
      <c r="K545" s="24"/>
      <c r="L545" s="24"/>
      <c r="M545" s="24"/>
      <c r="N545" s="24"/>
      <c r="O545" s="24"/>
      <c r="P545" s="24"/>
      <c r="Q545" s="24"/>
      <c r="R545" s="24"/>
      <c r="S545" s="24"/>
      <c r="T545" s="24"/>
    </row>
    <row r="546" spans="1:20" ht="15.75" customHeight="1">
      <c r="A546" s="24"/>
      <c r="B546" s="80"/>
      <c r="C546" s="24"/>
      <c r="D546" s="24"/>
      <c r="E546" s="24"/>
      <c r="F546" s="24"/>
      <c r="G546" s="24"/>
      <c r="H546" s="24"/>
      <c r="I546" s="24"/>
      <c r="J546" s="24"/>
      <c r="K546" s="24"/>
      <c r="L546" s="24"/>
      <c r="M546" s="24"/>
      <c r="N546" s="24"/>
      <c r="O546" s="24"/>
      <c r="P546" s="24"/>
      <c r="Q546" s="24"/>
      <c r="R546" s="24"/>
      <c r="S546" s="24"/>
      <c r="T546" s="24"/>
    </row>
    <row r="547" spans="1:20" ht="15.75" customHeight="1">
      <c r="A547" s="24"/>
      <c r="B547" s="80"/>
      <c r="C547" s="24"/>
      <c r="D547" s="24"/>
      <c r="E547" s="24"/>
      <c r="F547" s="24"/>
      <c r="G547" s="24"/>
      <c r="H547" s="24"/>
      <c r="I547" s="24"/>
      <c r="J547" s="24"/>
      <c r="K547" s="24"/>
      <c r="L547" s="24"/>
      <c r="M547" s="24"/>
      <c r="N547" s="24"/>
      <c r="O547" s="24"/>
      <c r="P547" s="24"/>
      <c r="Q547" s="24"/>
      <c r="R547" s="24"/>
      <c r="S547" s="24"/>
      <c r="T547" s="24"/>
    </row>
    <row r="548" spans="1:20" ht="15.75" customHeight="1">
      <c r="A548" s="24"/>
      <c r="B548" s="80"/>
      <c r="C548" s="24"/>
      <c r="D548" s="24"/>
      <c r="E548" s="24"/>
      <c r="F548" s="24"/>
      <c r="G548" s="24"/>
      <c r="H548" s="24"/>
      <c r="I548" s="24"/>
      <c r="J548" s="24"/>
      <c r="K548" s="24"/>
      <c r="L548" s="24"/>
      <c r="M548" s="24"/>
      <c r="N548" s="24"/>
      <c r="O548" s="24"/>
      <c r="P548" s="24"/>
      <c r="Q548" s="24"/>
      <c r="R548" s="24"/>
      <c r="S548" s="24"/>
      <c r="T548" s="24"/>
    </row>
    <row r="549" spans="1:20" ht="15.75" customHeight="1">
      <c r="A549" s="24"/>
      <c r="B549" s="80"/>
      <c r="C549" s="24"/>
      <c r="D549" s="24"/>
      <c r="E549" s="24"/>
      <c r="F549" s="24"/>
      <c r="G549" s="24"/>
      <c r="H549" s="24"/>
      <c r="I549" s="24"/>
      <c r="J549" s="24"/>
      <c r="K549" s="24"/>
      <c r="L549" s="24"/>
      <c r="M549" s="24"/>
      <c r="N549" s="24"/>
      <c r="O549" s="24"/>
      <c r="P549" s="24"/>
      <c r="Q549" s="24"/>
      <c r="R549" s="24"/>
      <c r="S549" s="24"/>
      <c r="T549" s="24"/>
    </row>
    <row r="550" spans="1:20" ht="15.75" customHeight="1">
      <c r="A550" s="24"/>
      <c r="B550" s="80"/>
      <c r="C550" s="24"/>
      <c r="D550" s="24"/>
      <c r="E550" s="24"/>
      <c r="F550" s="24"/>
      <c r="G550" s="24"/>
      <c r="H550" s="24"/>
      <c r="I550" s="24"/>
      <c r="J550" s="24"/>
      <c r="K550" s="24"/>
      <c r="L550" s="24"/>
      <c r="M550" s="24"/>
      <c r="N550" s="24"/>
      <c r="O550" s="24"/>
      <c r="P550" s="24"/>
      <c r="Q550" s="24"/>
      <c r="R550" s="24"/>
      <c r="S550" s="24"/>
      <c r="T550" s="24"/>
    </row>
    <row r="551" spans="1:20" ht="15.75" customHeight="1">
      <c r="A551" s="24"/>
      <c r="B551" s="80"/>
      <c r="C551" s="24"/>
      <c r="D551" s="24"/>
      <c r="E551" s="24"/>
      <c r="F551" s="24"/>
      <c r="G551" s="24"/>
      <c r="H551" s="24"/>
      <c r="I551" s="24"/>
      <c r="J551" s="24"/>
      <c r="K551" s="24"/>
      <c r="L551" s="24"/>
      <c r="M551" s="24"/>
      <c r="N551" s="24"/>
      <c r="O551" s="24"/>
      <c r="P551" s="24"/>
      <c r="Q551" s="24"/>
      <c r="R551" s="24"/>
      <c r="S551" s="24"/>
      <c r="T551" s="24"/>
    </row>
    <row r="552" spans="1:20" ht="15.75" customHeight="1">
      <c r="A552" s="24"/>
      <c r="B552" s="80"/>
      <c r="C552" s="24"/>
      <c r="D552" s="24"/>
      <c r="E552" s="24"/>
      <c r="F552" s="24"/>
      <c r="G552" s="24"/>
      <c r="H552" s="24"/>
      <c r="I552" s="24"/>
      <c r="J552" s="24"/>
      <c r="K552" s="24"/>
      <c r="L552" s="24"/>
      <c r="M552" s="24"/>
      <c r="N552" s="24"/>
      <c r="O552" s="24"/>
      <c r="P552" s="24"/>
      <c r="Q552" s="24"/>
      <c r="R552" s="24"/>
      <c r="S552" s="24"/>
      <c r="T552" s="24"/>
    </row>
    <row r="553" spans="1:20" ht="15.75" customHeight="1">
      <c r="A553" s="24"/>
      <c r="B553" s="80"/>
      <c r="C553" s="24"/>
      <c r="D553" s="24"/>
      <c r="E553" s="24"/>
      <c r="F553" s="24"/>
      <c r="G553" s="24"/>
      <c r="H553" s="24"/>
      <c r="I553" s="24"/>
      <c r="J553" s="24"/>
      <c r="K553" s="24"/>
      <c r="L553" s="24"/>
      <c r="M553" s="24"/>
      <c r="N553" s="24"/>
      <c r="O553" s="24"/>
      <c r="P553" s="24"/>
      <c r="Q553" s="24"/>
      <c r="R553" s="24"/>
      <c r="S553" s="24"/>
      <c r="T553" s="24"/>
    </row>
    <row r="554" spans="1:20" ht="15.75" customHeight="1">
      <c r="A554" s="24"/>
      <c r="B554" s="80"/>
      <c r="C554" s="24"/>
      <c r="D554" s="24"/>
      <c r="E554" s="24"/>
      <c r="F554" s="24"/>
      <c r="G554" s="24"/>
      <c r="H554" s="24"/>
      <c r="I554" s="24"/>
      <c r="J554" s="24"/>
      <c r="K554" s="24"/>
      <c r="L554" s="24"/>
      <c r="M554" s="24"/>
      <c r="N554" s="24"/>
      <c r="O554" s="24"/>
      <c r="P554" s="24"/>
      <c r="Q554" s="24"/>
      <c r="R554" s="24"/>
      <c r="S554" s="24"/>
      <c r="T554" s="24"/>
    </row>
    <row r="555" spans="1:20" ht="15.75" customHeight="1">
      <c r="A555" s="24"/>
      <c r="B555" s="80"/>
      <c r="C555" s="24"/>
      <c r="D555" s="24"/>
      <c r="E555" s="24"/>
      <c r="F555" s="24"/>
      <c r="G555" s="24"/>
      <c r="H555" s="24"/>
      <c r="I555" s="24"/>
      <c r="J555" s="24"/>
      <c r="K555" s="24"/>
      <c r="L555" s="24"/>
      <c r="M555" s="24"/>
      <c r="N555" s="24"/>
      <c r="O555" s="24"/>
      <c r="P555" s="24"/>
      <c r="Q555" s="24"/>
      <c r="R555" s="24"/>
      <c r="S555" s="24"/>
      <c r="T555" s="24"/>
    </row>
    <row r="556" spans="1:20" ht="15.75" customHeight="1">
      <c r="A556" s="24"/>
      <c r="B556" s="80"/>
      <c r="C556" s="24"/>
      <c r="D556" s="24"/>
      <c r="E556" s="24"/>
      <c r="F556" s="24"/>
      <c r="G556" s="24"/>
      <c r="H556" s="24"/>
      <c r="I556" s="24"/>
      <c r="J556" s="24"/>
      <c r="K556" s="24"/>
      <c r="L556" s="24"/>
      <c r="M556" s="24"/>
      <c r="N556" s="24"/>
      <c r="O556" s="24"/>
      <c r="P556" s="24"/>
      <c r="Q556" s="24"/>
      <c r="R556" s="24"/>
      <c r="S556" s="24"/>
      <c r="T556" s="24"/>
    </row>
    <row r="557" spans="1:20" ht="15.75" customHeight="1">
      <c r="A557" s="24"/>
      <c r="B557" s="80"/>
      <c r="C557" s="24"/>
      <c r="D557" s="24"/>
      <c r="E557" s="24"/>
      <c r="F557" s="24"/>
      <c r="G557" s="24"/>
      <c r="H557" s="24"/>
      <c r="I557" s="24"/>
      <c r="J557" s="24"/>
      <c r="K557" s="24"/>
      <c r="L557" s="24"/>
      <c r="M557" s="24"/>
      <c r="N557" s="24"/>
      <c r="O557" s="24"/>
      <c r="P557" s="24"/>
      <c r="Q557" s="24"/>
      <c r="R557" s="24"/>
      <c r="S557" s="24"/>
      <c r="T557" s="24"/>
    </row>
    <row r="558" spans="1:20" ht="15.75" customHeight="1">
      <c r="A558" s="24"/>
      <c r="B558" s="80"/>
      <c r="C558" s="24"/>
      <c r="D558" s="24"/>
      <c r="E558" s="24"/>
      <c r="F558" s="24"/>
      <c r="G558" s="24"/>
      <c r="H558" s="24"/>
      <c r="I558" s="24"/>
      <c r="J558" s="24"/>
      <c r="K558" s="24"/>
      <c r="L558" s="24"/>
      <c r="M558" s="24"/>
      <c r="N558" s="24"/>
      <c r="O558" s="24"/>
      <c r="P558" s="24"/>
      <c r="Q558" s="24"/>
      <c r="R558" s="24"/>
      <c r="S558" s="24"/>
      <c r="T558" s="24"/>
    </row>
    <row r="559" spans="1:20" ht="15.75" customHeight="1">
      <c r="A559" s="24"/>
      <c r="B559" s="80"/>
      <c r="C559" s="24"/>
      <c r="D559" s="24"/>
      <c r="E559" s="24"/>
      <c r="F559" s="24"/>
      <c r="G559" s="24"/>
      <c r="H559" s="24"/>
      <c r="I559" s="24"/>
      <c r="J559" s="24"/>
      <c r="K559" s="24"/>
      <c r="L559" s="24"/>
      <c r="M559" s="24"/>
      <c r="N559" s="24"/>
      <c r="O559" s="24"/>
      <c r="P559" s="24"/>
      <c r="Q559" s="24"/>
      <c r="R559" s="24"/>
      <c r="S559" s="24"/>
      <c r="T559" s="24"/>
    </row>
    <row r="560" spans="1:20" ht="15.75" customHeight="1">
      <c r="A560" s="24"/>
      <c r="B560" s="80"/>
      <c r="C560" s="24"/>
      <c r="D560" s="24"/>
      <c r="E560" s="24"/>
      <c r="F560" s="24"/>
      <c r="G560" s="24"/>
      <c r="H560" s="24"/>
      <c r="I560" s="24"/>
      <c r="J560" s="24"/>
      <c r="K560" s="24"/>
      <c r="L560" s="24"/>
      <c r="M560" s="24"/>
      <c r="N560" s="24"/>
      <c r="O560" s="24"/>
      <c r="P560" s="24"/>
      <c r="Q560" s="24"/>
      <c r="R560" s="24"/>
      <c r="S560" s="24"/>
      <c r="T560" s="24"/>
    </row>
    <row r="561" spans="1:20" ht="15.75" customHeight="1">
      <c r="A561" s="24"/>
      <c r="B561" s="80"/>
      <c r="C561" s="24"/>
      <c r="D561" s="24"/>
      <c r="E561" s="24"/>
      <c r="F561" s="24"/>
      <c r="G561" s="24"/>
      <c r="H561" s="24"/>
      <c r="I561" s="24"/>
      <c r="J561" s="24"/>
      <c r="K561" s="24"/>
      <c r="L561" s="24"/>
      <c r="M561" s="24"/>
      <c r="N561" s="24"/>
      <c r="O561" s="24"/>
      <c r="P561" s="24"/>
      <c r="Q561" s="24"/>
      <c r="R561" s="24"/>
      <c r="S561" s="24"/>
      <c r="T561" s="24"/>
    </row>
    <row r="562" spans="1:20" ht="15.75" customHeight="1">
      <c r="A562" s="24"/>
      <c r="B562" s="80"/>
      <c r="C562" s="24"/>
      <c r="D562" s="24"/>
      <c r="E562" s="24"/>
      <c r="F562" s="24"/>
      <c r="G562" s="24"/>
      <c r="H562" s="24"/>
      <c r="I562" s="24"/>
      <c r="J562" s="24"/>
      <c r="K562" s="24"/>
      <c r="L562" s="24"/>
      <c r="M562" s="24"/>
      <c r="N562" s="24"/>
      <c r="O562" s="24"/>
      <c r="P562" s="24"/>
      <c r="Q562" s="24"/>
      <c r="R562" s="24"/>
      <c r="S562" s="24"/>
      <c r="T562" s="24"/>
    </row>
    <row r="563" spans="1:20" ht="15.75" customHeight="1">
      <c r="A563" s="24"/>
      <c r="B563" s="80"/>
      <c r="C563" s="24"/>
      <c r="D563" s="24"/>
      <c r="E563" s="24"/>
      <c r="F563" s="24"/>
      <c r="G563" s="24"/>
      <c r="H563" s="24"/>
      <c r="I563" s="24"/>
      <c r="J563" s="24"/>
      <c r="K563" s="24"/>
      <c r="L563" s="24"/>
      <c r="M563" s="24"/>
      <c r="N563" s="24"/>
      <c r="O563" s="24"/>
      <c r="P563" s="24"/>
      <c r="Q563" s="24"/>
      <c r="R563" s="24"/>
      <c r="S563" s="24"/>
      <c r="T563" s="24"/>
    </row>
    <row r="564" spans="1:20" ht="15.75" customHeight="1">
      <c r="A564" s="24"/>
      <c r="B564" s="80"/>
      <c r="C564" s="24"/>
      <c r="D564" s="24"/>
      <c r="E564" s="24"/>
      <c r="F564" s="24"/>
      <c r="G564" s="24"/>
      <c r="H564" s="24"/>
      <c r="I564" s="24"/>
      <c r="J564" s="24"/>
      <c r="K564" s="24"/>
      <c r="L564" s="24"/>
      <c r="M564" s="24"/>
      <c r="N564" s="24"/>
      <c r="O564" s="24"/>
      <c r="P564" s="24"/>
      <c r="Q564" s="24"/>
      <c r="R564" s="24"/>
      <c r="S564" s="24"/>
      <c r="T564" s="24"/>
    </row>
    <row r="565" spans="1:20" ht="15.75" customHeight="1">
      <c r="A565" s="24"/>
      <c r="B565" s="80"/>
      <c r="C565" s="24"/>
      <c r="D565" s="24"/>
      <c r="E565" s="24"/>
      <c r="F565" s="24"/>
      <c r="G565" s="24"/>
      <c r="H565" s="24"/>
      <c r="I565" s="24"/>
      <c r="J565" s="24"/>
      <c r="K565" s="24"/>
      <c r="L565" s="24"/>
      <c r="M565" s="24"/>
      <c r="N565" s="24"/>
      <c r="O565" s="24"/>
      <c r="P565" s="24"/>
      <c r="Q565" s="24"/>
      <c r="R565" s="24"/>
      <c r="S565" s="24"/>
      <c r="T565" s="24"/>
    </row>
    <row r="566" spans="1:20" ht="15.75" customHeight="1">
      <c r="A566" s="24"/>
      <c r="B566" s="80"/>
      <c r="C566" s="24"/>
      <c r="D566" s="24"/>
      <c r="E566" s="24"/>
      <c r="F566" s="24"/>
      <c r="G566" s="24"/>
      <c r="H566" s="24"/>
      <c r="I566" s="24"/>
      <c r="J566" s="24"/>
      <c r="K566" s="24"/>
      <c r="L566" s="24"/>
      <c r="M566" s="24"/>
      <c r="N566" s="24"/>
      <c r="O566" s="24"/>
      <c r="P566" s="24"/>
      <c r="Q566" s="24"/>
      <c r="R566" s="24"/>
      <c r="S566" s="24"/>
      <c r="T566" s="24"/>
    </row>
    <row r="567" spans="1:20" ht="15.75" customHeight="1">
      <c r="A567" s="24"/>
      <c r="B567" s="80"/>
      <c r="C567" s="24"/>
      <c r="D567" s="24"/>
      <c r="E567" s="24"/>
      <c r="F567" s="24"/>
      <c r="G567" s="24"/>
      <c r="H567" s="24"/>
      <c r="I567" s="24"/>
      <c r="J567" s="24"/>
      <c r="K567" s="24"/>
      <c r="L567" s="24"/>
      <c r="M567" s="24"/>
      <c r="N567" s="24"/>
      <c r="O567" s="24"/>
      <c r="P567" s="24"/>
      <c r="Q567" s="24"/>
      <c r="R567" s="24"/>
      <c r="S567" s="24"/>
      <c r="T567" s="24"/>
    </row>
    <row r="568" spans="1:20" ht="15.75" customHeight="1">
      <c r="A568" s="24"/>
      <c r="B568" s="80"/>
      <c r="C568" s="24"/>
      <c r="D568" s="24"/>
      <c r="E568" s="24"/>
      <c r="F568" s="24"/>
      <c r="G568" s="24"/>
      <c r="H568" s="24"/>
      <c r="I568" s="24"/>
      <c r="J568" s="24"/>
      <c r="K568" s="24"/>
      <c r="L568" s="24"/>
      <c r="M568" s="24"/>
      <c r="N568" s="24"/>
      <c r="O568" s="24"/>
      <c r="P568" s="24"/>
      <c r="Q568" s="24"/>
      <c r="R568" s="24"/>
      <c r="S568" s="24"/>
      <c r="T568" s="24"/>
    </row>
    <row r="569" spans="1:20" ht="15.75" customHeight="1">
      <c r="A569" s="24"/>
      <c r="B569" s="80"/>
      <c r="C569" s="24"/>
      <c r="D569" s="24"/>
      <c r="E569" s="24"/>
      <c r="F569" s="24"/>
      <c r="G569" s="24"/>
      <c r="H569" s="24"/>
      <c r="I569" s="24"/>
      <c r="J569" s="24"/>
      <c r="K569" s="24"/>
      <c r="L569" s="24"/>
      <c r="M569" s="24"/>
      <c r="N569" s="24"/>
      <c r="O569" s="24"/>
      <c r="P569" s="24"/>
      <c r="Q569" s="24"/>
      <c r="R569" s="24"/>
      <c r="S569" s="24"/>
      <c r="T569" s="24"/>
    </row>
    <row r="570" spans="1:20" ht="15.75" customHeight="1">
      <c r="A570" s="24"/>
      <c r="B570" s="80"/>
      <c r="C570" s="24"/>
      <c r="D570" s="24"/>
      <c r="E570" s="24"/>
      <c r="F570" s="24"/>
      <c r="G570" s="24"/>
      <c r="H570" s="24"/>
      <c r="I570" s="24"/>
      <c r="J570" s="24"/>
      <c r="K570" s="24"/>
      <c r="L570" s="24"/>
      <c r="M570" s="24"/>
      <c r="N570" s="24"/>
      <c r="O570" s="24"/>
      <c r="P570" s="24"/>
      <c r="Q570" s="24"/>
      <c r="R570" s="24"/>
      <c r="S570" s="24"/>
      <c r="T570" s="24"/>
    </row>
    <row r="571" spans="1:20" ht="15.75" customHeight="1">
      <c r="A571" s="24"/>
      <c r="B571" s="80"/>
      <c r="C571" s="24"/>
      <c r="D571" s="24"/>
      <c r="E571" s="24"/>
      <c r="F571" s="24"/>
      <c r="G571" s="24"/>
      <c r="H571" s="24"/>
      <c r="I571" s="24"/>
      <c r="J571" s="24"/>
      <c r="K571" s="24"/>
      <c r="L571" s="24"/>
      <c r="M571" s="24"/>
      <c r="N571" s="24"/>
      <c r="O571" s="24"/>
      <c r="P571" s="24"/>
      <c r="Q571" s="24"/>
      <c r="R571" s="24"/>
      <c r="S571" s="24"/>
      <c r="T571" s="24"/>
    </row>
    <row r="572" spans="1:20" ht="15.75" customHeight="1">
      <c r="A572" s="24"/>
      <c r="B572" s="80"/>
      <c r="C572" s="24"/>
      <c r="D572" s="24"/>
      <c r="E572" s="24"/>
      <c r="F572" s="24"/>
      <c r="G572" s="24"/>
      <c r="H572" s="24"/>
      <c r="I572" s="24"/>
      <c r="J572" s="24"/>
      <c r="K572" s="24"/>
      <c r="L572" s="24"/>
      <c r="M572" s="24"/>
      <c r="N572" s="24"/>
      <c r="O572" s="24"/>
      <c r="P572" s="24"/>
      <c r="Q572" s="24"/>
      <c r="R572" s="24"/>
      <c r="S572" s="24"/>
      <c r="T572" s="24"/>
    </row>
    <row r="573" spans="1:20" ht="15.75" customHeight="1">
      <c r="A573" s="24"/>
      <c r="B573" s="80"/>
      <c r="C573" s="24"/>
      <c r="D573" s="24"/>
      <c r="E573" s="24"/>
      <c r="F573" s="24"/>
      <c r="G573" s="24"/>
      <c r="H573" s="24"/>
      <c r="I573" s="24"/>
      <c r="J573" s="24"/>
      <c r="K573" s="24"/>
      <c r="L573" s="24"/>
      <c r="M573" s="24"/>
      <c r="N573" s="24"/>
      <c r="O573" s="24"/>
      <c r="P573" s="24"/>
      <c r="Q573" s="24"/>
      <c r="R573" s="24"/>
      <c r="S573" s="24"/>
      <c r="T573" s="24"/>
    </row>
    <row r="574" spans="1:20" ht="15.75" customHeight="1">
      <c r="A574" s="24"/>
      <c r="B574" s="80"/>
      <c r="C574" s="24"/>
      <c r="D574" s="24"/>
      <c r="E574" s="24"/>
      <c r="F574" s="24"/>
      <c r="G574" s="24"/>
      <c r="H574" s="24"/>
      <c r="I574" s="24"/>
      <c r="J574" s="24"/>
      <c r="K574" s="24"/>
      <c r="L574" s="24"/>
      <c r="M574" s="24"/>
      <c r="N574" s="24"/>
      <c r="O574" s="24"/>
      <c r="P574" s="24"/>
      <c r="Q574" s="24"/>
      <c r="R574" s="24"/>
      <c r="S574" s="24"/>
      <c r="T574" s="24"/>
    </row>
    <row r="575" spans="1:20" ht="15.75" customHeight="1">
      <c r="A575" s="24"/>
      <c r="B575" s="80"/>
      <c r="C575" s="24"/>
      <c r="D575" s="24"/>
      <c r="E575" s="24"/>
      <c r="F575" s="24"/>
      <c r="G575" s="24"/>
      <c r="H575" s="24"/>
      <c r="I575" s="24"/>
      <c r="J575" s="24"/>
      <c r="K575" s="24"/>
      <c r="L575" s="24"/>
      <c r="M575" s="24"/>
      <c r="N575" s="24"/>
      <c r="O575" s="24"/>
      <c r="P575" s="24"/>
      <c r="Q575" s="24"/>
      <c r="R575" s="24"/>
      <c r="S575" s="24"/>
      <c r="T575" s="24"/>
    </row>
    <row r="576" spans="1:20" ht="15.75" customHeight="1">
      <c r="A576" s="24"/>
      <c r="B576" s="80"/>
      <c r="C576" s="24"/>
      <c r="D576" s="24"/>
      <c r="E576" s="24"/>
      <c r="F576" s="24"/>
      <c r="G576" s="24"/>
      <c r="H576" s="24"/>
      <c r="I576" s="24"/>
      <c r="J576" s="24"/>
      <c r="K576" s="24"/>
      <c r="L576" s="24"/>
      <c r="M576" s="24"/>
      <c r="N576" s="24"/>
      <c r="O576" s="24"/>
      <c r="P576" s="24"/>
      <c r="Q576" s="24"/>
      <c r="R576" s="24"/>
      <c r="S576" s="24"/>
      <c r="T576" s="24"/>
    </row>
    <row r="577" spans="1:20" ht="15.75" customHeight="1">
      <c r="A577" s="24"/>
      <c r="B577" s="80"/>
      <c r="C577" s="24"/>
      <c r="D577" s="24"/>
      <c r="E577" s="24"/>
      <c r="F577" s="24"/>
      <c r="G577" s="24"/>
      <c r="H577" s="24"/>
      <c r="I577" s="24"/>
      <c r="J577" s="24"/>
      <c r="K577" s="24"/>
      <c r="L577" s="24"/>
      <c r="M577" s="24"/>
      <c r="N577" s="24"/>
      <c r="O577" s="24"/>
      <c r="P577" s="24"/>
      <c r="Q577" s="24"/>
      <c r="R577" s="24"/>
      <c r="S577" s="24"/>
      <c r="T577" s="24"/>
    </row>
    <row r="578" spans="1:20" ht="15.75" customHeight="1">
      <c r="A578" s="24"/>
      <c r="B578" s="80"/>
      <c r="C578" s="24"/>
      <c r="D578" s="24"/>
      <c r="E578" s="24"/>
      <c r="F578" s="24"/>
      <c r="G578" s="24"/>
      <c r="H578" s="24"/>
      <c r="I578" s="24"/>
      <c r="J578" s="24"/>
      <c r="K578" s="24"/>
      <c r="L578" s="24"/>
      <c r="M578" s="24"/>
      <c r="N578" s="24"/>
      <c r="O578" s="24"/>
      <c r="P578" s="24"/>
      <c r="Q578" s="24"/>
      <c r="R578" s="24"/>
      <c r="S578" s="24"/>
      <c r="T578" s="24"/>
    </row>
    <row r="579" spans="1:20" ht="15.75" customHeight="1">
      <c r="A579" s="24"/>
      <c r="B579" s="80"/>
      <c r="C579" s="24"/>
      <c r="D579" s="24"/>
      <c r="E579" s="24"/>
      <c r="F579" s="24"/>
      <c r="G579" s="24"/>
      <c r="H579" s="24"/>
      <c r="I579" s="24"/>
      <c r="J579" s="24"/>
      <c r="K579" s="24"/>
      <c r="L579" s="24"/>
      <c r="M579" s="24"/>
      <c r="N579" s="24"/>
      <c r="O579" s="24"/>
      <c r="P579" s="24"/>
      <c r="Q579" s="24"/>
      <c r="R579" s="24"/>
      <c r="S579" s="24"/>
      <c r="T579" s="24"/>
    </row>
    <row r="580" spans="1:20" ht="15.75" customHeight="1">
      <c r="A580" s="24"/>
      <c r="B580" s="80"/>
      <c r="C580" s="24"/>
      <c r="D580" s="24"/>
      <c r="E580" s="24"/>
      <c r="F580" s="24"/>
      <c r="G580" s="24"/>
      <c r="H580" s="24"/>
      <c r="I580" s="24"/>
      <c r="J580" s="24"/>
      <c r="K580" s="24"/>
      <c r="L580" s="24"/>
      <c r="M580" s="24"/>
      <c r="N580" s="24"/>
      <c r="O580" s="24"/>
      <c r="P580" s="24"/>
      <c r="Q580" s="24"/>
      <c r="R580" s="24"/>
      <c r="S580" s="24"/>
      <c r="T580" s="24"/>
    </row>
    <row r="581" spans="1:20" ht="15.75" customHeight="1">
      <c r="A581" s="24"/>
      <c r="B581" s="80"/>
      <c r="C581" s="24"/>
      <c r="D581" s="24"/>
      <c r="E581" s="24"/>
      <c r="F581" s="24"/>
      <c r="G581" s="24"/>
      <c r="H581" s="24"/>
      <c r="I581" s="24"/>
      <c r="J581" s="24"/>
      <c r="K581" s="24"/>
      <c r="L581" s="24"/>
      <c r="M581" s="24"/>
      <c r="N581" s="24"/>
      <c r="O581" s="24"/>
      <c r="P581" s="24"/>
      <c r="Q581" s="24"/>
      <c r="R581" s="24"/>
      <c r="S581" s="24"/>
      <c r="T581" s="24"/>
    </row>
    <row r="582" spans="1:20" ht="15.75" customHeight="1">
      <c r="A582" s="24"/>
      <c r="B582" s="80"/>
      <c r="C582" s="24"/>
      <c r="D582" s="24"/>
      <c r="E582" s="24"/>
      <c r="F582" s="24"/>
      <c r="G582" s="24"/>
      <c r="H582" s="24"/>
      <c r="I582" s="24"/>
      <c r="J582" s="24"/>
      <c r="K582" s="24"/>
      <c r="L582" s="24"/>
      <c r="M582" s="24"/>
      <c r="N582" s="24"/>
      <c r="O582" s="24"/>
      <c r="P582" s="24"/>
      <c r="Q582" s="24"/>
      <c r="R582" s="24"/>
      <c r="S582" s="24"/>
      <c r="T582" s="24"/>
    </row>
    <row r="583" spans="1:20" ht="15.75" customHeight="1">
      <c r="A583" s="24"/>
      <c r="B583" s="80"/>
      <c r="C583" s="24"/>
      <c r="D583" s="24"/>
      <c r="E583" s="24"/>
      <c r="F583" s="24"/>
      <c r="G583" s="24"/>
      <c r="H583" s="24"/>
      <c r="I583" s="24"/>
      <c r="J583" s="24"/>
      <c r="K583" s="24"/>
      <c r="L583" s="24"/>
      <c r="M583" s="24"/>
      <c r="N583" s="24"/>
      <c r="O583" s="24"/>
      <c r="P583" s="24"/>
      <c r="Q583" s="24"/>
      <c r="R583" s="24"/>
      <c r="S583" s="24"/>
      <c r="T583" s="24"/>
    </row>
    <row r="584" spans="1:20" ht="15.75" customHeight="1">
      <c r="A584" s="24"/>
      <c r="B584" s="80"/>
      <c r="C584" s="24"/>
      <c r="D584" s="24"/>
      <c r="E584" s="24"/>
      <c r="F584" s="24"/>
      <c r="G584" s="24"/>
      <c r="H584" s="24"/>
      <c r="I584" s="24"/>
      <c r="J584" s="24"/>
      <c r="K584" s="24"/>
      <c r="L584" s="24"/>
      <c r="M584" s="24"/>
      <c r="N584" s="24"/>
      <c r="O584" s="24"/>
      <c r="P584" s="24"/>
      <c r="Q584" s="24"/>
      <c r="R584" s="24"/>
      <c r="S584" s="24"/>
      <c r="T584" s="24"/>
    </row>
    <row r="585" spans="1:20" ht="15.75" customHeight="1">
      <c r="A585" s="24"/>
      <c r="B585" s="80"/>
      <c r="C585" s="24"/>
      <c r="D585" s="24"/>
      <c r="E585" s="24"/>
      <c r="F585" s="24"/>
      <c r="G585" s="24"/>
      <c r="H585" s="24"/>
      <c r="I585" s="24"/>
      <c r="J585" s="24"/>
      <c r="K585" s="24"/>
      <c r="L585" s="24"/>
      <c r="M585" s="24"/>
      <c r="N585" s="24"/>
      <c r="O585" s="24"/>
      <c r="P585" s="24"/>
      <c r="Q585" s="24"/>
      <c r="R585" s="24"/>
      <c r="S585" s="24"/>
      <c r="T585" s="24"/>
    </row>
    <row r="586" spans="1:20" ht="15.75" customHeight="1">
      <c r="A586" s="24"/>
      <c r="B586" s="80"/>
      <c r="C586" s="24"/>
      <c r="D586" s="24"/>
      <c r="E586" s="24"/>
      <c r="F586" s="24"/>
      <c r="G586" s="24"/>
      <c r="H586" s="24"/>
      <c r="I586" s="24"/>
      <c r="J586" s="24"/>
      <c r="K586" s="24"/>
      <c r="L586" s="24"/>
      <c r="M586" s="24"/>
      <c r="N586" s="24"/>
      <c r="O586" s="24"/>
      <c r="P586" s="24"/>
      <c r="Q586" s="24"/>
      <c r="R586" s="24"/>
      <c r="S586" s="24"/>
      <c r="T586" s="24"/>
    </row>
    <row r="587" spans="1:20" ht="15.75" customHeight="1">
      <c r="A587" s="24"/>
      <c r="B587" s="80"/>
      <c r="C587" s="24"/>
      <c r="D587" s="24"/>
      <c r="E587" s="24"/>
      <c r="F587" s="24"/>
      <c r="G587" s="24"/>
      <c r="H587" s="24"/>
      <c r="I587" s="24"/>
      <c r="J587" s="24"/>
      <c r="K587" s="24"/>
      <c r="L587" s="24"/>
      <c r="M587" s="24"/>
      <c r="N587" s="24"/>
      <c r="O587" s="24"/>
      <c r="P587" s="24"/>
      <c r="Q587" s="24"/>
      <c r="R587" s="24"/>
      <c r="S587" s="24"/>
      <c r="T587" s="24"/>
    </row>
    <row r="588" spans="1:20" ht="15.75" customHeight="1">
      <c r="A588" s="24"/>
      <c r="B588" s="80"/>
      <c r="C588" s="24"/>
      <c r="D588" s="24"/>
      <c r="E588" s="24"/>
      <c r="F588" s="24"/>
      <c r="G588" s="24"/>
      <c r="H588" s="24"/>
      <c r="I588" s="24"/>
      <c r="J588" s="24"/>
      <c r="K588" s="24"/>
      <c r="L588" s="24"/>
      <c r="M588" s="24"/>
      <c r="N588" s="24"/>
      <c r="O588" s="24"/>
      <c r="P588" s="24"/>
      <c r="Q588" s="24"/>
      <c r="R588" s="24"/>
      <c r="S588" s="24"/>
      <c r="T588" s="24"/>
    </row>
    <row r="589" spans="1:20" ht="15.75" customHeight="1">
      <c r="A589" s="24"/>
      <c r="B589" s="80"/>
      <c r="C589" s="24"/>
      <c r="D589" s="24"/>
      <c r="E589" s="24"/>
      <c r="F589" s="24"/>
      <c r="G589" s="24"/>
      <c r="H589" s="24"/>
      <c r="I589" s="24"/>
      <c r="J589" s="24"/>
      <c r="K589" s="24"/>
      <c r="L589" s="24"/>
      <c r="M589" s="24"/>
      <c r="N589" s="24"/>
      <c r="O589" s="24"/>
      <c r="P589" s="24"/>
      <c r="Q589" s="24"/>
      <c r="R589" s="24"/>
      <c r="S589" s="24"/>
      <c r="T589" s="24"/>
    </row>
    <row r="590" spans="1:20" ht="15.75" customHeight="1">
      <c r="A590" s="24"/>
      <c r="B590" s="80"/>
      <c r="C590" s="24"/>
      <c r="D590" s="24"/>
      <c r="E590" s="24"/>
      <c r="F590" s="24"/>
      <c r="G590" s="24"/>
      <c r="H590" s="24"/>
      <c r="I590" s="24"/>
      <c r="J590" s="24"/>
      <c r="K590" s="24"/>
      <c r="L590" s="24"/>
      <c r="M590" s="24"/>
      <c r="N590" s="24"/>
      <c r="O590" s="24"/>
      <c r="P590" s="24"/>
      <c r="Q590" s="24"/>
      <c r="R590" s="24"/>
      <c r="S590" s="24"/>
      <c r="T590" s="24"/>
    </row>
    <row r="591" spans="1:20" ht="15.75" customHeight="1">
      <c r="A591" s="24"/>
      <c r="B591" s="80"/>
      <c r="C591" s="24"/>
      <c r="D591" s="24"/>
      <c r="E591" s="24"/>
      <c r="F591" s="24"/>
      <c r="G591" s="24"/>
      <c r="H591" s="24"/>
      <c r="I591" s="24"/>
      <c r="J591" s="24"/>
      <c r="K591" s="24"/>
      <c r="L591" s="24"/>
      <c r="M591" s="24"/>
      <c r="N591" s="24"/>
      <c r="O591" s="24"/>
      <c r="P591" s="24"/>
      <c r="Q591" s="24"/>
      <c r="R591" s="24"/>
      <c r="S591" s="24"/>
      <c r="T591" s="24"/>
    </row>
    <row r="592" spans="1:20" ht="15.75" customHeight="1">
      <c r="A592" s="24"/>
      <c r="B592" s="80"/>
      <c r="C592" s="24"/>
      <c r="D592" s="24"/>
      <c r="E592" s="24"/>
      <c r="F592" s="24"/>
      <c r="G592" s="24"/>
      <c r="H592" s="24"/>
      <c r="I592" s="24"/>
      <c r="J592" s="24"/>
      <c r="K592" s="24"/>
      <c r="L592" s="24"/>
      <c r="M592" s="24"/>
      <c r="N592" s="24"/>
      <c r="O592" s="24"/>
      <c r="P592" s="24"/>
      <c r="Q592" s="24"/>
      <c r="R592" s="24"/>
      <c r="S592" s="24"/>
      <c r="T592" s="24"/>
    </row>
    <row r="593" spans="1:20" ht="15.75" customHeight="1">
      <c r="A593" s="24"/>
      <c r="B593" s="80"/>
      <c r="C593" s="24"/>
      <c r="D593" s="24"/>
      <c r="E593" s="24"/>
      <c r="F593" s="24"/>
      <c r="G593" s="24"/>
      <c r="H593" s="24"/>
      <c r="I593" s="24"/>
      <c r="J593" s="24"/>
      <c r="K593" s="24"/>
      <c r="L593" s="24"/>
      <c r="M593" s="24"/>
      <c r="N593" s="24"/>
      <c r="O593" s="24"/>
      <c r="P593" s="24"/>
      <c r="Q593" s="24"/>
      <c r="R593" s="24"/>
      <c r="S593" s="24"/>
      <c r="T593" s="24"/>
    </row>
    <row r="594" spans="1:20" ht="15.75" customHeight="1">
      <c r="A594" s="24"/>
      <c r="B594" s="80"/>
      <c r="C594" s="24"/>
      <c r="D594" s="24"/>
      <c r="E594" s="24"/>
      <c r="F594" s="24"/>
      <c r="G594" s="24"/>
      <c r="H594" s="24"/>
      <c r="I594" s="24"/>
      <c r="J594" s="24"/>
      <c r="K594" s="24"/>
      <c r="L594" s="24"/>
      <c r="M594" s="24"/>
      <c r="N594" s="24"/>
      <c r="O594" s="24"/>
      <c r="P594" s="24"/>
      <c r="Q594" s="24"/>
      <c r="R594" s="24"/>
      <c r="S594" s="24"/>
      <c r="T594" s="24"/>
    </row>
    <row r="595" spans="1:20" ht="15.75" customHeight="1">
      <c r="A595" s="24"/>
      <c r="B595" s="80"/>
      <c r="C595" s="24"/>
      <c r="D595" s="24"/>
      <c r="E595" s="24"/>
      <c r="F595" s="24"/>
      <c r="G595" s="24"/>
      <c r="H595" s="24"/>
      <c r="I595" s="24"/>
      <c r="J595" s="24"/>
      <c r="K595" s="24"/>
      <c r="L595" s="24"/>
      <c r="M595" s="24"/>
      <c r="N595" s="24"/>
      <c r="O595" s="24"/>
      <c r="P595" s="24"/>
      <c r="Q595" s="24"/>
      <c r="R595" s="24"/>
      <c r="S595" s="24"/>
      <c r="T595" s="24"/>
    </row>
    <row r="596" spans="1:20" ht="15.75" customHeight="1">
      <c r="A596" s="24"/>
      <c r="B596" s="80"/>
      <c r="C596" s="24"/>
      <c r="D596" s="24"/>
      <c r="E596" s="24"/>
      <c r="F596" s="24"/>
      <c r="G596" s="24"/>
      <c r="H596" s="24"/>
      <c r="I596" s="24"/>
      <c r="J596" s="24"/>
      <c r="K596" s="24"/>
      <c r="L596" s="24"/>
      <c r="M596" s="24"/>
      <c r="N596" s="24"/>
      <c r="O596" s="24"/>
      <c r="P596" s="24"/>
      <c r="Q596" s="24"/>
      <c r="R596" s="24"/>
      <c r="S596" s="24"/>
      <c r="T596" s="24"/>
    </row>
    <row r="597" spans="1:20" ht="15.75" customHeight="1">
      <c r="A597" s="24"/>
      <c r="B597" s="80"/>
      <c r="C597" s="24"/>
      <c r="D597" s="24"/>
      <c r="E597" s="24"/>
      <c r="F597" s="24"/>
      <c r="G597" s="24"/>
      <c r="H597" s="24"/>
      <c r="I597" s="24"/>
      <c r="J597" s="24"/>
      <c r="K597" s="24"/>
      <c r="L597" s="24"/>
      <c r="M597" s="24"/>
      <c r="N597" s="24"/>
      <c r="O597" s="24"/>
      <c r="P597" s="24"/>
      <c r="Q597" s="24"/>
      <c r="R597" s="24"/>
      <c r="S597" s="24"/>
      <c r="T597" s="24"/>
    </row>
    <row r="598" spans="1:20" ht="15.75" customHeight="1">
      <c r="A598" s="24"/>
      <c r="B598" s="80"/>
      <c r="C598" s="24"/>
      <c r="D598" s="24"/>
      <c r="E598" s="24"/>
      <c r="F598" s="24"/>
      <c r="G598" s="24"/>
      <c r="H598" s="24"/>
      <c r="I598" s="24"/>
      <c r="J598" s="24"/>
      <c r="K598" s="24"/>
      <c r="L598" s="24"/>
      <c r="M598" s="24"/>
      <c r="N598" s="24"/>
      <c r="O598" s="24"/>
      <c r="P598" s="24"/>
      <c r="Q598" s="24"/>
      <c r="R598" s="24"/>
      <c r="S598" s="24"/>
      <c r="T598" s="24"/>
    </row>
    <row r="599" spans="1:20" ht="15.75" customHeight="1">
      <c r="A599" s="24"/>
      <c r="B599" s="80"/>
      <c r="C599" s="24"/>
      <c r="D599" s="24"/>
      <c r="E599" s="24"/>
      <c r="F599" s="24"/>
      <c r="G599" s="24"/>
      <c r="H599" s="24"/>
      <c r="I599" s="24"/>
      <c r="J599" s="24"/>
      <c r="K599" s="24"/>
      <c r="L599" s="24"/>
      <c r="M599" s="24"/>
      <c r="N599" s="24"/>
      <c r="O599" s="24"/>
      <c r="P599" s="24"/>
      <c r="Q599" s="24"/>
      <c r="R599" s="24"/>
      <c r="S599" s="24"/>
      <c r="T599" s="24"/>
    </row>
    <row r="600" spans="1:20" ht="15.75" customHeight="1">
      <c r="A600" s="24"/>
      <c r="B600" s="80"/>
      <c r="C600" s="24"/>
      <c r="D600" s="24"/>
      <c r="E600" s="24"/>
      <c r="F600" s="24"/>
      <c r="G600" s="24"/>
      <c r="H600" s="24"/>
      <c r="I600" s="24"/>
      <c r="J600" s="24"/>
      <c r="K600" s="24"/>
      <c r="L600" s="24"/>
      <c r="M600" s="24"/>
      <c r="N600" s="24"/>
      <c r="O600" s="24"/>
      <c r="P600" s="24"/>
      <c r="Q600" s="24"/>
      <c r="R600" s="24"/>
      <c r="S600" s="24"/>
      <c r="T600" s="24"/>
    </row>
    <row r="601" spans="1:20" ht="15.75" customHeight="1">
      <c r="A601" s="24"/>
      <c r="B601" s="80"/>
      <c r="C601" s="24"/>
      <c r="D601" s="24"/>
      <c r="E601" s="24"/>
      <c r="F601" s="24"/>
      <c r="G601" s="24"/>
      <c r="H601" s="24"/>
      <c r="I601" s="24"/>
      <c r="J601" s="24"/>
      <c r="K601" s="24"/>
      <c r="L601" s="24"/>
      <c r="M601" s="24"/>
      <c r="N601" s="24"/>
      <c r="O601" s="24"/>
      <c r="P601" s="24"/>
      <c r="Q601" s="24"/>
      <c r="R601" s="24"/>
      <c r="S601" s="24"/>
      <c r="T601" s="24"/>
    </row>
    <row r="602" spans="1:20" ht="15.75" customHeight="1">
      <c r="A602" s="24"/>
      <c r="B602" s="80"/>
      <c r="C602" s="24"/>
      <c r="D602" s="24"/>
      <c r="E602" s="24"/>
      <c r="F602" s="24"/>
      <c r="G602" s="24"/>
      <c r="H602" s="24"/>
      <c r="I602" s="24"/>
      <c r="J602" s="24"/>
      <c r="K602" s="24"/>
      <c r="L602" s="24"/>
      <c r="M602" s="24"/>
      <c r="N602" s="24"/>
      <c r="O602" s="24"/>
      <c r="P602" s="24"/>
      <c r="Q602" s="24"/>
      <c r="R602" s="24"/>
      <c r="S602" s="24"/>
      <c r="T602" s="24"/>
    </row>
    <row r="603" spans="1:20" ht="15.75" customHeight="1">
      <c r="A603" s="24"/>
      <c r="B603" s="80"/>
      <c r="C603" s="24"/>
      <c r="D603" s="24"/>
      <c r="E603" s="24"/>
      <c r="F603" s="24"/>
      <c r="G603" s="24"/>
      <c r="H603" s="24"/>
      <c r="I603" s="24"/>
      <c r="J603" s="24"/>
      <c r="K603" s="24"/>
      <c r="L603" s="24"/>
      <c r="M603" s="24"/>
      <c r="N603" s="24"/>
      <c r="O603" s="24"/>
      <c r="P603" s="24"/>
      <c r="Q603" s="24"/>
      <c r="R603" s="24"/>
      <c r="S603" s="24"/>
      <c r="T603" s="24"/>
    </row>
    <row r="604" spans="1:20" ht="15.75" customHeight="1">
      <c r="A604" s="24"/>
      <c r="B604" s="80"/>
      <c r="C604" s="24"/>
      <c r="D604" s="24"/>
      <c r="E604" s="24"/>
      <c r="F604" s="24"/>
      <c r="G604" s="24"/>
      <c r="H604" s="24"/>
      <c r="I604" s="24"/>
      <c r="J604" s="24"/>
      <c r="K604" s="24"/>
      <c r="L604" s="24"/>
      <c r="M604" s="24"/>
      <c r="N604" s="24"/>
      <c r="O604" s="24"/>
      <c r="P604" s="24"/>
      <c r="Q604" s="24"/>
      <c r="R604" s="24"/>
      <c r="S604" s="24"/>
      <c r="T604" s="24"/>
    </row>
    <row r="605" spans="1:20" ht="15.75" customHeight="1">
      <c r="A605" s="24"/>
      <c r="B605" s="80"/>
      <c r="C605" s="24"/>
      <c r="D605" s="24"/>
      <c r="E605" s="24"/>
      <c r="F605" s="24"/>
      <c r="G605" s="24"/>
      <c r="H605" s="24"/>
      <c r="I605" s="24"/>
      <c r="J605" s="24"/>
      <c r="K605" s="24"/>
      <c r="L605" s="24"/>
      <c r="M605" s="24"/>
      <c r="N605" s="24"/>
      <c r="O605" s="24"/>
      <c r="P605" s="24"/>
      <c r="Q605" s="24"/>
      <c r="R605" s="24"/>
      <c r="S605" s="24"/>
      <c r="T605" s="24"/>
    </row>
    <row r="606" spans="1:20" ht="15.75" customHeight="1">
      <c r="A606" s="24"/>
      <c r="B606" s="80"/>
      <c r="C606" s="24"/>
      <c r="D606" s="24"/>
      <c r="E606" s="24"/>
      <c r="F606" s="24"/>
      <c r="G606" s="24"/>
      <c r="H606" s="24"/>
      <c r="I606" s="24"/>
      <c r="J606" s="24"/>
      <c r="K606" s="24"/>
      <c r="L606" s="24"/>
      <c r="M606" s="24"/>
      <c r="N606" s="24"/>
      <c r="O606" s="24"/>
      <c r="P606" s="24"/>
      <c r="Q606" s="24"/>
      <c r="R606" s="24"/>
      <c r="S606" s="24"/>
      <c r="T606" s="24"/>
    </row>
    <row r="607" spans="1:20" ht="15.75" customHeight="1">
      <c r="A607" s="24"/>
      <c r="B607" s="80"/>
      <c r="C607" s="24"/>
      <c r="D607" s="24"/>
      <c r="E607" s="24"/>
      <c r="F607" s="24"/>
      <c r="G607" s="24"/>
      <c r="H607" s="24"/>
      <c r="I607" s="24"/>
      <c r="J607" s="24"/>
      <c r="K607" s="24"/>
      <c r="L607" s="24"/>
      <c r="M607" s="24"/>
      <c r="N607" s="24"/>
      <c r="O607" s="24"/>
      <c r="P607" s="24"/>
      <c r="Q607" s="24"/>
      <c r="R607" s="24"/>
      <c r="S607" s="24"/>
      <c r="T607" s="24"/>
    </row>
    <row r="608" spans="1:20" ht="15.75" customHeight="1">
      <c r="A608" s="24"/>
      <c r="B608" s="80"/>
      <c r="C608" s="24"/>
      <c r="D608" s="24"/>
      <c r="E608" s="24"/>
      <c r="F608" s="24"/>
      <c r="G608" s="24"/>
      <c r="H608" s="24"/>
      <c r="I608" s="24"/>
      <c r="J608" s="24"/>
      <c r="K608" s="24"/>
      <c r="L608" s="24"/>
      <c r="M608" s="24"/>
      <c r="N608" s="24"/>
      <c r="O608" s="24"/>
      <c r="P608" s="24"/>
      <c r="Q608" s="24"/>
      <c r="R608" s="24"/>
      <c r="S608" s="24"/>
      <c r="T608" s="24"/>
    </row>
    <row r="609" spans="1:20" ht="15.75" customHeight="1">
      <c r="A609" s="24"/>
      <c r="B609" s="80"/>
      <c r="C609" s="24"/>
      <c r="D609" s="24"/>
      <c r="E609" s="24"/>
      <c r="F609" s="24"/>
      <c r="G609" s="24"/>
      <c r="H609" s="24"/>
      <c r="I609" s="24"/>
      <c r="J609" s="24"/>
      <c r="K609" s="24"/>
      <c r="L609" s="24"/>
      <c r="M609" s="24"/>
      <c r="N609" s="24"/>
      <c r="O609" s="24"/>
      <c r="P609" s="24"/>
      <c r="Q609" s="24"/>
      <c r="R609" s="24"/>
      <c r="S609" s="24"/>
      <c r="T609" s="24"/>
    </row>
    <row r="610" spans="1:20" ht="15.75" customHeight="1">
      <c r="A610" s="24"/>
      <c r="B610" s="80"/>
      <c r="C610" s="24"/>
      <c r="D610" s="24"/>
      <c r="E610" s="24"/>
      <c r="F610" s="24"/>
      <c r="G610" s="24"/>
      <c r="H610" s="24"/>
      <c r="I610" s="24"/>
      <c r="J610" s="24"/>
      <c r="K610" s="24"/>
      <c r="L610" s="24"/>
      <c r="M610" s="24"/>
      <c r="N610" s="24"/>
      <c r="O610" s="24"/>
      <c r="P610" s="24"/>
      <c r="Q610" s="24"/>
      <c r="R610" s="24"/>
      <c r="S610" s="24"/>
      <c r="T610" s="24"/>
    </row>
    <row r="611" spans="1:20" ht="15.75" customHeight="1">
      <c r="A611" s="24"/>
      <c r="B611" s="80"/>
      <c r="C611" s="24"/>
      <c r="D611" s="24"/>
      <c r="E611" s="24"/>
      <c r="F611" s="24"/>
      <c r="G611" s="24"/>
      <c r="H611" s="24"/>
      <c r="I611" s="24"/>
      <c r="J611" s="24"/>
      <c r="K611" s="24"/>
      <c r="L611" s="24"/>
      <c r="M611" s="24"/>
      <c r="N611" s="24"/>
      <c r="O611" s="24"/>
      <c r="P611" s="24"/>
      <c r="Q611" s="24"/>
      <c r="R611" s="24"/>
      <c r="S611" s="24"/>
      <c r="T611" s="24"/>
    </row>
    <row r="612" spans="1:20" ht="15.75" customHeight="1">
      <c r="A612" s="24"/>
      <c r="B612" s="80"/>
      <c r="C612" s="24"/>
      <c r="D612" s="24"/>
      <c r="E612" s="24"/>
      <c r="F612" s="24"/>
      <c r="G612" s="24"/>
      <c r="H612" s="24"/>
      <c r="I612" s="24"/>
      <c r="J612" s="24"/>
      <c r="K612" s="24"/>
      <c r="L612" s="24"/>
      <c r="M612" s="24"/>
      <c r="N612" s="24"/>
      <c r="O612" s="24"/>
      <c r="P612" s="24"/>
      <c r="Q612" s="24"/>
      <c r="R612" s="24"/>
      <c r="S612" s="24"/>
      <c r="T612" s="24"/>
    </row>
    <row r="613" spans="1:20" ht="15.75" customHeight="1">
      <c r="A613" s="24"/>
      <c r="B613" s="80"/>
      <c r="C613" s="24"/>
      <c r="D613" s="24"/>
      <c r="E613" s="24"/>
      <c r="F613" s="24"/>
      <c r="G613" s="24"/>
      <c r="H613" s="24"/>
      <c r="I613" s="24"/>
      <c r="J613" s="24"/>
      <c r="K613" s="24"/>
      <c r="L613" s="24"/>
      <c r="M613" s="24"/>
      <c r="N613" s="24"/>
      <c r="O613" s="24"/>
      <c r="P613" s="24"/>
      <c r="Q613" s="24"/>
      <c r="R613" s="24"/>
      <c r="S613" s="24"/>
      <c r="T613" s="24"/>
    </row>
    <row r="614" spans="1:20" ht="15.75" customHeight="1">
      <c r="A614" s="24"/>
      <c r="B614" s="80"/>
      <c r="C614" s="24"/>
      <c r="D614" s="24"/>
      <c r="E614" s="24"/>
      <c r="F614" s="24"/>
      <c r="G614" s="24"/>
      <c r="H614" s="24"/>
      <c r="I614" s="24"/>
      <c r="J614" s="24"/>
      <c r="K614" s="24"/>
      <c r="L614" s="24"/>
      <c r="M614" s="24"/>
      <c r="N614" s="24"/>
      <c r="O614" s="24"/>
      <c r="P614" s="24"/>
      <c r="Q614" s="24"/>
      <c r="R614" s="24"/>
      <c r="S614" s="24"/>
      <c r="T614" s="24"/>
    </row>
    <row r="615" spans="1:20" ht="15.75" customHeight="1">
      <c r="A615" s="24"/>
      <c r="B615" s="80"/>
      <c r="C615" s="24"/>
      <c r="D615" s="24"/>
      <c r="E615" s="24"/>
      <c r="F615" s="24"/>
      <c r="G615" s="24"/>
      <c r="H615" s="24"/>
      <c r="I615" s="24"/>
      <c r="J615" s="24"/>
      <c r="K615" s="24"/>
      <c r="L615" s="24"/>
      <c r="M615" s="24"/>
      <c r="N615" s="24"/>
      <c r="O615" s="24"/>
      <c r="P615" s="24"/>
      <c r="Q615" s="24"/>
      <c r="R615" s="24"/>
      <c r="S615" s="24"/>
      <c r="T615" s="24"/>
    </row>
    <row r="616" spans="1:20" ht="15.75" customHeight="1">
      <c r="A616" s="24"/>
      <c r="B616" s="80"/>
      <c r="C616" s="24"/>
      <c r="D616" s="24"/>
      <c r="E616" s="24"/>
      <c r="F616" s="24"/>
      <c r="G616" s="24"/>
      <c r="H616" s="24"/>
      <c r="I616" s="24"/>
      <c r="J616" s="24"/>
      <c r="K616" s="24"/>
      <c r="L616" s="24"/>
      <c r="M616" s="24"/>
      <c r="N616" s="24"/>
      <c r="O616" s="24"/>
      <c r="P616" s="24"/>
      <c r="Q616" s="24"/>
      <c r="R616" s="24"/>
      <c r="S616" s="24"/>
      <c r="T616" s="24"/>
    </row>
    <row r="617" spans="1:20" ht="15.75" customHeight="1">
      <c r="A617" s="24"/>
      <c r="B617" s="80"/>
      <c r="C617" s="24"/>
      <c r="D617" s="24"/>
      <c r="E617" s="24"/>
      <c r="F617" s="24"/>
      <c r="G617" s="24"/>
      <c r="H617" s="24"/>
      <c r="I617" s="24"/>
      <c r="J617" s="24"/>
      <c r="K617" s="24"/>
      <c r="L617" s="24"/>
      <c r="M617" s="24"/>
      <c r="N617" s="24"/>
      <c r="O617" s="24"/>
      <c r="P617" s="24"/>
      <c r="Q617" s="24"/>
      <c r="R617" s="24"/>
      <c r="S617" s="24"/>
      <c r="T617" s="24"/>
    </row>
    <row r="618" spans="1:20" ht="15.75" customHeight="1">
      <c r="A618" s="24"/>
      <c r="B618" s="80"/>
      <c r="C618" s="24"/>
      <c r="D618" s="24"/>
      <c r="E618" s="24"/>
      <c r="F618" s="24"/>
      <c r="G618" s="24"/>
      <c r="H618" s="24"/>
      <c r="I618" s="24"/>
      <c r="J618" s="24"/>
      <c r="K618" s="24"/>
      <c r="L618" s="24"/>
      <c r="M618" s="24"/>
      <c r="N618" s="24"/>
      <c r="O618" s="24"/>
      <c r="P618" s="24"/>
      <c r="Q618" s="24"/>
      <c r="R618" s="24"/>
      <c r="S618" s="24"/>
      <c r="T618" s="24"/>
    </row>
    <row r="619" spans="1:20" ht="15.75" customHeight="1">
      <c r="A619" s="24"/>
      <c r="B619" s="80"/>
      <c r="C619" s="24"/>
      <c r="D619" s="24"/>
      <c r="E619" s="24"/>
      <c r="F619" s="24"/>
      <c r="G619" s="24"/>
      <c r="H619" s="24"/>
      <c r="I619" s="24"/>
      <c r="J619" s="24"/>
      <c r="K619" s="24"/>
      <c r="L619" s="24"/>
      <c r="M619" s="24"/>
      <c r="N619" s="24"/>
      <c r="O619" s="24"/>
      <c r="P619" s="24"/>
      <c r="Q619" s="24"/>
      <c r="R619" s="24"/>
      <c r="S619" s="24"/>
      <c r="T619" s="24"/>
    </row>
    <row r="620" spans="1:20" ht="15.75" customHeight="1">
      <c r="A620" s="24"/>
      <c r="B620" s="80"/>
      <c r="C620" s="24"/>
      <c r="D620" s="24"/>
      <c r="E620" s="24"/>
      <c r="F620" s="24"/>
      <c r="G620" s="24"/>
      <c r="H620" s="24"/>
      <c r="I620" s="24"/>
      <c r="J620" s="24"/>
      <c r="K620" s="24"/>
      <c r="L620" s="24"/>
      <c r="M620" s="24"/>
      <c r="N620" s="24"/>
      <c r="O620" s="24"/>
      <c r="P620" s="24"/>
      <c r="Q620" s="24"/>
      <c r="R620" s="24"/>
      <c r="S620" s="24"/>
      <c r="T620" s="24"/>
    </row>
    <row r="621" spans="1:20" ht="15.75" customHeight="1">
      <c r="A621" s="24"/>
      <c r="B621" s="80"/>
      <c r="C621" s="24"/>
      <c r="D621" s="24"/>
      <c r="E621" s="24"/>
      <c r="F621" s="24"/>
      <c r="G621" s="24"/>
      <c r="H621" s="24"/>
      <c r="I621" s="24"/>
      <c r="J621" s="24"/>
      <c r="K621" s="24"/>
      <c r="L621" s="24"/>
      <c r="M621" s="24"/>
      <c r="N621" s="24"/>
      <c r="O621" s="24"/>
      <c r="P621" s="24"/>
      <c r="Q621" s="24"/>
      <c r="R621" s="24"/>
      <c r="S621" s="24"/>
      <c r="T621" s="24"/>
    </row>
    <row r="622" spans="1:20" ht="15.75" customHeight="1">
      <c r="A622" s="24"/>
      <c r="B622" s="80"/>
      <c r="C622" s="24"/>
      <c r="D622" s="24"/>
      <c r="E622" s="24"/>
      <c r="F622" s="24"/>
      <c r="G622" s="24"/>
      <c r="H622" s="24"/>
      <c r="I622" s="24"/>
      <c r="J622" s="24"/>
      <c r="K622" s="24"/>
      <c r="L622" s="24"/>
      <c r="M622" s="24"/>
      <c r="N622" s="24"/>
      <c r="O622" s="24"/>
      <c r="P622" s="24"/>
      <c r="Q622" s="24"/>
      <c r="R622" s="24"/>
      <c r="S622" s="24"/>
      <c r="T622" s="24"/>
    </row>
    <row r="623" spans="1:20" ht="15.75" customHeight="1">
      <c r="A623" s="24"/>
      <c r="B623" s="80"/>
      <c r="C623" s="24"/>
      <c r="D623" s="24"/>
      <c r="E623" s="24"/>
      <c r="F623" s="24"/>
      <c r="G623" s="24"/>
      <c r="H623" s="24"/>
      <c r="I623" s="24"/>
      <c r="J623" s="24"/>
      <c r="K623" s="24"/>
      <c r="L623" s="24"/>
      <c r="M623" s="24"/>
      <c r="N623" s="24"/>
      <c r="O623" s="24"/>
      <c r="P623" s="24"/>
      <c r="Q623" s="24"/>
      <c r="R623" s="24"/>
      <c r="S623" s="24"/>
      <c r="T623" s="24"/>
    </row>
    <row r="624" spans="1:20" ht="15.75" customHeight="1">
      <c r="A624" s="24"/>
      <c r="B624" s="80"/>
      <c r="C624" s="24"/>
      <c r="D624" s="24"/>
      <c r="E624" s="24"/>
      <c r="F624" s="24"/>
      <c r="G624" s="24"/>
      <c r="H624" s="24"/>
      <c r="I624" s="24"/>
      <c r="J624" s="24"/>
      <c r="K624" s="24"/>
      <c r="L624" s="24"/>
      <c r="M624" s="24"/>
      <c r="N624" s="24"/>
      <c r="O624" s="24"/>
      <c r="P624" s="24"/>
      <c r="Q624" s="24"/>
      <c r="R624" s="24"/>
      <c r="S624" s="24"/>
      <c r="T624" s="24"/>
    </row>
    <row r="625" spans="1:20" ht="15.75" customHeight="1">
      <c r="A625" s="24"/>
      <c r="B625" s="80"/>
      <c r="C625" s="24"/>
      <c r="D625" s="24"/>
      <c r="E625" s="24"/>
      <c r="F625" s="24"/>
      <c r="G625" s="24"/>
      <c r="H625" s="24"/>
      <c r="I625" s="24"/>
      <c r="J625" s="24"/>
      <c r="K625" s="24"/>
      <c r="L625" s="24"/>
      <c r="M625" s="24"/>
      <c r="N625" s="24"/>
      <c r="O625" s="24"/>
      <c r="P625" s="24"/>
      <c r="Q625" s="24"/>
      <c r="R625" s="24"/>
      <c r="S625" s="24"/>
      <c r="T625" s="24"/>
    </row>
    <row r="626" spans="1:20" ht="15.75" customHeight="1">
      <c r="A626" s="24"/>
      <c r="B626" s="80"/>
      <c r="C626" s="24"/>
      <c r="D626" s="24"/>
      <c r="E626" s="24"/>
      <c r="F626" s="24"/>
      <c r="G626" s="24"/>
      <c r="H626" s="24"/>
      <c r="I626" s="24"/>
      <c r="J626" s="24"/>
      <c r="K626" s="24"/>
      <c r="L626" s="24"/>
      <c r="M626" s="24"/>
      <c r="N626" s="24"/>
      <c r="O626" s="24"/>
      <c r="P626" s="24"/>
      <c r="Q626" s="24"/>
      <c r="R626" s="24"/>
      <c r="S626" s="24"/>
      <c r="T626" s="24"/>
    </row>
    <row r="627" spans="1:20" ht="15.75" customHeight="1">
      <c r="A627" s="24"/>
      <c r="B627" s="80"/>
      <c r="C627" s="24"/>
      <c r="D627" s="24"/>
      <c r="E627" s="24"/>
      <c r="F627" s="24"/>
      <c r="G627" s="24"/>
      <c r="H627" s="24"/>
      <c r="I627" s="24"/>
      <c r="J627" s="24"/>
      <c r="K627" s="24"/>
      <c r="L627" s="24"/>
      <c r="M627" s="24"/>
      <c r="N627" s="24"/>
      <c r="O627" s="24"/>
      <c r="P627" s="24"/>
      <c r="Q627" s="24"/>
      <c r="R627" s="24"/>
      <c r="S627" s="24"/>
      <c r="T627" s="24"/>
    </row>
    <row r="628" spans="1:20" ht="15.75" customHeight="1">
      <c r="A628" s="24"/>
      <c r="B628" s="80"/>
      <c r="C628" s="24"/>
      <c r="D628" s="24"/>
      <c r="E628" s="24"/>
      <c r="F628" s="24"/>
      <c r="G628" s="24"/>
      <c r="H628" s="24"/>
      <c r="I628" s="24"/>
      <c r="J628" s="24"/>
      <c r="K628" s="24"/>
      <c r="L628" s="24"/>
      <c r="M628" s="24"/>
      <c r="N628" s="24"/>
      <c r="O628" s="24"/>
      <c r="P628" s="24"/>
      <c r="Q628" s="24"/>
      <c r="R628" s="24"/>
      <c r="S628" s="24"/>
      <c r="T628" s="24"/>
    </row>
    <row r="629" spans="1:20" ht="15.75" customHeight="1">
      <c r="A629" s="24"/>
      <c r="B629" s="80"/>
      <c r="C629" s="24"/>
      <c r="D629" s="24"/>
      <c r="E629" s="24"/>
      <c r="F629" s="24"/>
      <c r="G629" s="24"/>
      <c r="H629" s="24"/>
      <c r="I629" s="24"/>
      <c r="J629" s="24"/>
      <c r="K629" s="24"/>
      <c r="L629" s="24"/>
      <c r="M629" s="24"/>
      <c r="N629" s="24"/>
      <c r="O629" s="24"/>
      <c r="P629" s="24"/>
      <c r="Q629" s="24"/>
      <c r="R629" s="24"/>
      <c r="S629" s="24"/>
      <c r="T629" s="24"/>
    </row>
    <row r="630" spans="1:20" ht="15.75" customHeight="1">
      <c r="A630" s="24"/>
      <c r="B630" s="80"/>
      <c r="C630" s="24"/>
      <c r="D630" s="24"/>
      <c r="E630" s="24"/>
      <c r="F630" s="24"/>
      <c r="G630" s="24"/>
      <c r="H630" s="24"/>
      <c r="I630" s="24"/>
      <c r="J630" s="24"/>
      <c r="K630" s="24"/>
      <c r="L630" s="24"/>
      <c r="M630" s="24"/>
      <c r="N630" s="24"/>
      <c r="O630" s="24"/>
      <c r="P630" s="24"/>
      <c r="Q630" s="24"/>
      <c r="R630" s="24"/>
      <c r="S630" s="24"/>
      <c r="T630" s="24"/>
    </row>
    <row r="631" spans="1:20" ht="15.75" customHeight="1">
      <c r="A631" s="24"/>
      <c r="B631" s="80"/>
      <c r="C631" s="24"/>
      <c r="D631" s="24"/>
      <c r="E631" s="24"/>
      <c r="F631" s="24"/>
      <c r="G631" s="24"/>
      <c r="H631" s="24"/>
      <c r="I631" s="24"/>
      <c r="J631" s="24"/>
      <c r="K631" s="24"/>
      <c r="L631" s="24"/>
      <c r="M631" s="24"/>
      <c r="N631" s="24"/>
      <c r="O631" s="24"/>
      <c r="P631" s="24"/>
      <c r="Q631" s="24"/>
      <c r="R631" s="24"/>
      <c r="S631" s="24"/>
      <c r="T631" s="24"/>
    </row>
    <row r="632" spans="1:20" ht="15.75" customHeight="1">
      <c r="A632" s="24"/>
      <c r="B632" s="80"/>
      <c r="C632" s="24"/>
      <c r="D632" s="24"/>
      <c r="E632" s="24"/>
      <c r="F632" s="24"/>
      <c r="G632" s="24"/>
      <c r="H632" s="24"/>
      <c r="I632" s="24"/>
      <c r="J632" s="24"/>
      <c r="K632" s="24"/>
      <c r="L632" s="24"/>
      <c r="M632" s="24"/>
      <c r="N632" s="24"/>
      <c r="O632" s="24"/>
      <c r="P632" s="24"/>
      <c r="Q632" s="24"/>
      <c r="R632" s="24"/>
      <c r="S632" s="24"/>
      <c r="T632" s="24"/>
    </row>
    <row r="633" spans="1:20" ht="15.75" customHeight="1">
      <c r="A633" s="24"/>
      <c r="B633" s="80"/>
      <c r="C633" s="24"/>
      <c r="D633" s="24"/>
      <c r="E633" s="24"/>
      <c r="F633" s="24"/>
      <c r="G633" s="24"/>
      <c r="H633" s="24"/>
      <c r="I633" s="24"/>
      <c r="J633" s="24"/>
      <c r="K633" s="24"/>
      <c r="L633" s="24"/>
      <c r="M633" s="24"/>
      <c r="N633" s="24"/>
      <c r="O633" s="24"/>
      <c r="P633" s="24"/>
      <c r="Q633" s="24"/>
      <c r="R633" s="24"/>
      <c r="S633" s="24"/>
      <c r="T633" s="24"/>
    </row>
    <row r="634" spans="1:20" ht="15.75" customHeight="1">
      <c r="A634" s="24"/>
      <c r="B634" s="80"/>
      <c r="C634" s="24"/>
      <c r="D634" s="24"/>
      <c r="E634" s="24"/>
      <c r="F634" s="24"/>
      <c r="G634" s="24"/>
      <c r="H634" s="24"/>
      <c r="I634" s="24"/>
      <c r="J634" s="24"/>
      <c r="K634" s="24"/>
      <c r="L634" s="24"/>
      <c r="M634" s="24"/>
      <c r="N634" s="24"/>
      <c r="O634" s="24"/>
      <c r="P634" s="24"/>
      <c r="Q634" s="24"/>
      <c r="R634" s="24"/>
      <c r="S634" s="24"/>
      <c r="T634" s="24"/>
    </row>
    <row r="635" spans="1:20" ht="15.75" customHeight="1">
      <c r="A635" s="24"/>
      <c r="B635" s="80"/>
      <c r="C635" s="24"/>
      <c r="D635" s="24"/>
      <c r="E635" s="24"/>
      <c r="F635" s="24"/>
      <c r="G635" s="24"/>
      <c r="H635" s="24"/>
      <c r="I635" s="24"/>
      <c r="J635" s="24"/>
      <c r="K635" s="24"/>
      <c r="L635" s="24"/>
      <c r="M635" s="24"/>
      <c r="N635" s="24"/>
      <c r="O635" s="24"/>
      <c r="P635" s="24"/>
      <c r="Q635" s="24"/>
      <c r="R635" s="24"/>
      <c r="S635" s="24"/>
      <c r="T635" s="24"/>
    </row>
    <row r="636" spans="1:20" ht="15.75" customHeight="1">
      <c r="A636" s="24"/>
      <c r="B636" s="80"/>
      <c r="C636" s="24"/>
      <c r="D636" s="24"/>
      <c r="E636" s="24"/>
      <c r="F636" s="24"/>
      <c r="G636" s="24"/>
      <c r="H636" s="24"/>
      <c r="I636" s="24"/>
      <c r="J636" s="24"/>
      <c r="K636" s="24"/>
      <c r="L636" s="24"/>
      <c r="M636" s="24"/>
      <c r="N636" s="24"/>
      <c r="O636" s="24"/>
      <c r="P636" s="24"/>
      <c r="Q636" s="24"/>
      <c r="R636" s="24"/>
      <c r="S636" s="24"/>
      <c r="T636" s="24"/>
    </row>
    <row r="637" spans="1:20" ht="15.75" customHeight="1">
      <c r="A637" s="24"/>
      <c r="B637" s="80"/>
      <c r="C637" s="24"/>
      <c r="D637" s="24"/>
      <c r="E637" s="24"/>
      <c r="F637" s="24"/>
      <c r="G637" s="24"/>
      <c r="H637" s="24"/>
      <c r="I637" s="24"/>
      <c r="J637" s="24"/>
      <c r="K637" s="24"/>
      <c r="L637" s="24"/>
      <c r="M637" s="24"/>
      <c r="N637" s="24"/>
      <c r="O637" s="24"/>
      <c r="P637" s="24"/>
      <c r="Q637" s="24"/>
      <c r="R637" s="24"/>
      <c r="S637" s="24"/>
      <c r="T637" s="24"/>
    </row>
    <row r="638" spans="1:20" ht="15.75" customHeight="1">
      <c r="A638" s="24"/>
      <c r="B638" s="80"/>
      <c r="C638" s="24"/>
      <c r="D638" s="24"/>
      <c r="E638" s="24"/>
      <c r="F638" s="24"/>
      <c r="G638" s="24"/>
      <c r="H638" s="24"/>
      <c r="I638" s="24"/>
      <c r="J638" s="24"/>
      <c r="K638" s="24"/>
      <c r="L638" s="24"/>
      <c r="M638" s="24"/>
      <c r="N638" s="24"/>
      <c r="O638" s="24"/>
      <c r="P638" s="24"/>
      <c r="Q638" s="24"/>
      <c r="R638" s="24"/>
      <c r="S638" s="24"/>
      <c r="T638" s="24"/>
    </row>
    <row r="639" spans="1:20" ht="15.75" customHeight="1">
      <c r="A639" s="24"/>
      <c r="B639" s="80"/>
      <c r="C639" s="24"/>
      <c r="D639" s="24"/>
      <c r="E639" s="24"/>
      <c r="F639" s="24"/>
      <c r="G639" s="24"/>
      <c r="H639" s="24"/>
      <c r="I639" s="24"/>
      <c r="J639" s="24"/>
      <c r="K639" s="24"/>
      <c r="L639" s="24"/>
      <c r="M639" s="24"/>
      <c r="N639" s="24"/>
      <c r="O639" s="24"/>
      <c r="P639" s="24"/>
      <c r="Q639" s="24"/>
      <c r="R639" s="24"/>
      <c r="S639" s="24"/>
      <c r="T639" s="24"/>
    </row>
    <row r="640" spans="1:20" ht="15.75" customHeight="1">
      <c r="A640" s="24"/>
      <c r="B640" s="80"/>
      <c r="C640" s="24"/>
      <c r="D640" s="24"/>
      <c r="E640" s="24"/>
      <c r="F640" s="24"/>
      <c r="G640" s="24"/>
      <c r="H640" s="24"/>
      <c r="I640" s="24"/>
      <c r="J640" s="24"/>
      <c r="K640" s="24"/>
      <c r="L640" s="24"/>
      <c r="M640" s="24"/>
      <c r="N640" s="24"/>
      <c r="O640" s="24"/>
      <c r="P640" s="24"/>
      <c r="Q640" s="24"/>
      <c r="R640" s="24"/>
      <c r="S640" s="24"/>
      <c r="T640" s="24"/>
    </row>
    <row r="641" spans="1:20" ht="15.75" customHeight="1">
      <c r="A641" s="24"/>
      <c r="B641" s="80"/>
      <c r="C641" s="24"/>
      <c r="D641" s="24"/>
      <c r="E641" s="24"/>
      <c r="F641" s="24"/>
      <c r="G641" s="24"/>
      <c r="H641" s="24"/>
      <c r="I641" s="24"/>
      <c r="J641" s="24"/>
      <c r="K641" s="24"/>
      <c r="L641" s="24"/>
      <c r="M641" s="24"/>
      <c r="N641" s="24"/>
      <c r="O641" s="24"/>
      <c r="P641" s="24"/>
      <c r="Q641" s="24"/>
      <c r="R641" s="24"/>
      <c r="S641" s="24"/>
      <c r="T641" s="24"/>
    </row>
    <row r="642" spans="1:20" ht="15.75" customHeight="1">
      <c r="A642" s="24"/>
      <c r="B642" s="80"/>
      <c r="C642" s="24"/>
      <c r="D642" s="24"/>
      <c r="E642" s="24"/>
      <c r="F642" s="24"/>
      <c r="G642" s="24"/>
      <c r="H642" s="24"/>
      <c r="I642" s="24"/>
      <c r="J642" s="24"/>
      <c r="K642" s="24"/>
      <c r="L642" s="24"/>
      <c r="M642" s="24"/>
      <c r="N642" s="24"/>
      <c r="O642" s="24"/>
      <c r="P642" s="24"/>
      <c r="Q642" s="24"/>
      <c r="R642" s="24"/>
      <c r="S642" s="24"/>
      <c r="T642" s="24"/>
    </row>
    <row r="643" spans="1:20" ht="15.75" customHeight="1">
      <c r="A643" s="24"/>
      <c r="B643" s="80"/>
      <c r="C643" s="24"/>
      <c r="D643" s="24"/>
      <c r="E643" s="24"/>
      <c r="F643" s="24"/>
      <c r="G643" s="24"/>
      <c r="H643" s="24"/>
      <c r="I643" s="24"/>
      <c r="J643" s="24"/>
      <c r="K643" s="24"/>
      <c r="L643" s="24"/>
      <c r="M643" s="24"/>
      <c r="N643" s="24"/>
      <c r="O643" s="24"/>
      <c r="P643" s="24"/>
      <c r="Q643" s="24"/>
      <c r="R643" s="24"/>
      <c r="S643" s="24"/>
      <c r="T643" s="24"/>
    </row>
    <row r="644" spans="1:20" ht="15.75" customHeight="1">
      <c r="A644" s="24"/>
      <c r="B644" s="80"/>
      <c r="C644" s="24"/>
      <c r="D644" s="24"/>
      <c r="E644" s="24"/>
      <c r="F644" s="24"/>
      <c r="G644" s="24"/>
      <c r="H644" s="24"/>
      <c r="I644" s="24"/>
      <c r="J644" s="24"/>
      <c r="K644" s="24"/>
      <c r="L644" s="24"/>
      <c r="M644" s="24"/>
      <c r="N644" s="24"/>
      <c r="O644" s="24"/>
      <c r="P644" s="24"/>
      <c r="Q644" s="24"/>
      <c r="R644" s="24"/>
      <c r="S644" s="24"/>
      <c r="T644" s="24"/>
    </row>
    <row r="645" spans="1:20" ht="15.75" customHeight="1">
      <c r="A645" s="24"/>
      <c r="B645" s="80"/>
      <c r="C645" s="24"/>
      <c r="D645" s="24"/>
      <c r="E645" s="24"/>
      <c r="F645" s="24"/>
      <c r="G645" s="24"/>
      <c r="H645" s="24"/>
      <c r="I645" s="24"/>
      <c r="J645" s="24"/>
      <c r="K645" s="24"/>
      <c r="L645" s="24"/>
      <c r="M645" s="24"/>
      <c r="N645" s="24"/>
      <c r="O645" s="24"/>
      <c r="P645" s="24"/>
      <c r="Q645" s="24"/>
      <c r="R645" s="24"/>
      <c r="S645" s="24"/>
      <c r="T645" s="24"/>
    </row>
    <row r="646" spans="1:20" ht="15.75" customHeight="1">
      <c r="A646" s="24"/>
      <c r="B646" s="80"/>
      <c r="C646" s="24"/>
      <c r="D646" s="24"/>
      <c r="E646" s="24"/>
      <c r="F646" s="24"/>
      <c r="G646" s="24"/>
      <c r="H646" s="24"/>
      <c r="I646" s="24"/>
      <c r="J646" s="24"/>
      <c r="K646" s="24"/>
      <c r="L646" s="24"/>
      <c r="M646" s="24"/>
      <c r="N646" s="24"/>
      <c r="O646" s="24"/>
      <c r="P646" s="24"/>
      <c r="Q646" s="24"/>
      <c r="R646" s="24"/>
      <c r="S646" s="24"/>
      <c r="T646" s="24"/>
    </row>
    <row r="647" spans="1:20" ht="15.75" customHeight="1">
      <c r="A647" s="24"/>
      <c r="B647" s="80"/>
      <c r="C647" s="24"/>
      <c r="D647" s="24"/>
      <c r="E647" s="24"/>
      <c r="F647" s="24"/>
      <c r="G647" s="24"/>
      <c r="H647" s="24"/>
      <c r="I647" s="24"/>
      <c r="J647" s="24"/>
      <c r="K647" s="24"/>
      <c r="L647" s="24"/>
      <c r="M647" s="24"/>
      <c r="N647" s="24"/>
      <c r="O647" s="24"/>
      <c r="P647" s="24"/>
      <c r="Q647" s="24"/>
      <c r="R647" s="24"/>
      <c r="S647" s="24"/>
      <c r="T647" s="24"/>
    </row>
    <row r="648" spans="1:20" ht="15.75" customHeight="1">
      <c r="A648" s="24"/>
      <c r="B648" s="80"/>
      <c r="C648" s="24"/>
      <c r="D648" s="24"/>
      <c r="E648" s="24"/>
      <c r="F648" s="24"/>
      <c r="G648" s="24"/>
      <c r="H648" s="24"/>
      <c r="I648" s="24"/>
      <c r="J648" s="24"/>
      <c r="K648" s="24"/>
      <c r="L648" s="24"/>
      <c r="M648" s="24"/>
      <c r="N648" s="24"/>
      <c r="O648" s="24"/>
      <c r="P648" s="24"/>
      <c r="Q648" s="24"/>
      <c r="R648" s="24"/>
      <c r="S648" s="24"/>
      <c r="T648" s="24"/>
    </row>
    <row r="649" spans="1:20" ht="15.75" customHeight="1">
      <c r="A649" s="24"/>
      <c r="B649" s="80"/>
      <c r="C649" s="24"/>
      <c r="D649" s="24"/>
      <c r="E649" s="24"/>
      <c r="F649" s="24"/>
      <c r="G649" s="24"/>
      <c r="H649" s="24"/>
      <c r="I649" s="24"/>
      <c r="J649" s="24"/>
      <c r="K649" s="24"/>
      <c r="L649" s="24"/>
      <c r="M649" s="24"/>
      <c r="N649" s="24"/>
      <c r="O649" s="24"/>
      <c r="P649" s="24"/>
      <c r="Q649" s="24"/>
      <c r="R649" s="24"/>
      <c r="S649" s="24"/>
      <c r="T649" s="24"/>
    </row>
    <row r="650" spans="1:20" ht="15.75" customHeight="1">
      <c r="A650" s="24"/>
      <c r="B650" s="80"/>
      <c r="C650" s="24"/>
      <c r="D650" s="24"/>
      <c r="E650" s="24"/>
      <c r="F650" s="24"/>
      <c r="G650" s="24"/>
      <c r="H650" s="24"/>
      <c r="I650" s="24"/>
      <c r="J650" s="24"/>
      <c r="K650" s="24"/>
      <c r="L650" s="24"/>
      <c r="M650" s="24"/>
      <c r="N650" s="24"/>
      <c r="O650" s="24"/>
      <c r="P650" s="24"/>
      <c r="Q650" s="24"/>
      <c r="R650" s="24"/>
      <c r="S650" s="24"/>
      <c r="T650" s="24"/>
    </row>
    <row r="651" spans="1:20" ht="15.75" customHeight="1">
      <c r="A651" s="24"/>
      <c r="B651" s="80"/>
      <c r="C651" s="24"/>
      <c r="D651" s="24"/>
      <c r="E651" s="24"/>
      <c r="F651" s="24"/>
      <c r="G651" s="24"/>
      <c r="H651" s="24"/>
      <c r="I651" s="24"/>
      <c r="J651" s="24"/>
      <c r="K651" s="24"/>
      <c r="L651" s="24"/>
      <c r="M651" s="24"/>
      <c r="N651" s="24"/>
      <c r="O651" s="24"/>
      <c r="P651" s="24"/>
      <c r="Q651" s="24"/>
      <c r="R651" s="24"/>
      <c r="S651" s="24"/>
      <c r="T651" s="24"/>
    </row>
    <row r="652" spans="1:20" ht="15.75" customHeight="1">
      <c r="A652" s="24"/>
      <c r="B652" s="80"/>
      <c r="C652" s="24"/>
      <c r="D652" s="24"/>
      <c r="E652" s="24"/>
      <c r="F652" s="24"/>
      <c r="G652" s="24"/>
      <c r="H652" s="24"/>
      <c r="I652" s="24"/>
      <c r="J652" s="24"/>
      <c r="K652" s="24"/>
      <c r="L652" s="24"/>
      <c r="M652" s="24"/>
      <c r="N652" s="24"/>
      <c r="O652" s="24"/>
      <c r="P652" s="24"/>
      <c r="Q652" s="24"/>
      <c r="R652" s="24"/>
      <c r="S652" s="24"/>
      <c r="T652" s="24"/>
    </row>
    <row r="653" spans="1:20" ht="15.75" customHeight="1">
      <c r="A653" s="24"/>
      <c r="B653" s="80"/>
      <c r="C653" s="24"/>
      <c r="D653" s="24"/>
      <c r="E653" s="24"/>
      <c r="F653" s="24"/>
      <c r="G653" s="24"/>
      <c r="H653" s="24"/>
      <c r="I653" s="24"/>
      <c r="J653" s="24"/>
      <c r="K653" s="24"/>
      <c r="L653" s="24"/>
      <c r="M653" s="24"/>
      <c r="N653" s="24"/>
      <c r="O653" s="24"/>
      <c r="P653" s="24"/>
      <c r="Q653" s="24"/>
      <c r="R653" s="24"/>
      <c r="S653" s="24"/>
      <c r="T653" s="24"/>
    </row>
    <row r="654" spans="1:20" ht="15.75" customHeight="1">
      <c r="A654" s="24"/>
      <c r="B654" s="80"/>
      <c r="C654" s="24"/>
      <c r="D654" s="24"/>
      <c r="E654" s="24"/>
      <c r="F654" s="24"/>
      <c r="G654" s="24"/>
      <c r="H654" s="24"/>
      <c r="I654" s="24"/>
      <c r="J654" s="24"/>
      <c r="K654" s="24"/>
      <c r="L654" s="24"/>
      <c r="M654" s="24"/>
      <c r="N654" s="24"/>
      <c r="O654" s="24"/>
      <c r="P654" s="24"/>
      <c r="Q654" s="24"/>
      <c r="R654" s="24"/>
      <c r="S654" s="24"/>
      <c r="T654" s="24"/>
    </row>
    <row r="655" spans="1:20" ht="15.75" customHeight="1">
      <c r="A655" s="24"/>
      <c r="B655" s="80"/>
      <c r="C655" s="24"/>
      <c r="D655" s="24"/>
      <c r="E655" s="24"/>
      <c r="F655" s="24"/>
      <c r="G655" s="24"/>
      <c r="H655" s="24"/>
      <c r="I655" s="24"/>
      <c r="J655" s="24"/>
      <c r="K655" s="24"/>
      <c r="L655" s="24"/>
      <c r="M655" s="24"/>
      <c r="N655" s="24"/>
      <c r="O655" s="24"/>
      <c r="P655" s="24"/>
      <c r="Q655" s="24"/>
      <c r="R655" s="24"/>
      <c r="S655" s="24"/>
      <c r="T655" s="24"/>
    </row>
    <row r="656" spans="1:20" ht="15.75" customHeight="1">
      <c r="A656" s="24"/>
      <c r="B656" s="80"/>
      <c r="C656" s="24"/>
      <c r="D656" s="24"/>
      <c r="E656" s="24"/>
      <c r="F656" s="24"/>
      <c r="G656" s="24"/>
      <c r="H656" s="24"/>
      <c r="I656" s="24"/>
      <c r="J656" s="24"/>
      <c r="K656" s="24"/>
      <c r="L656" s="24"/>
      <c r="M656" s="24"/>
      <c r="N656" s="24"/>
      <c r="O656" s="24"/>
      <c r="P656" s="24"/>
      <c r="Q656" s="24"/>
      <c r="R656" s="24"/>
      <c r="S656" s="24"/>
      <c r="T656" s="24"/>
    </row>
    <row r="657" spans="1:20" ht="15.75" customHeight="1">
      <c r="A657" s="24"/>
      <c r="B657" s="80"/>
      <c r="C657" s="24"/>
      <c r="D657" s="24"/>
      <c r="E657" s="24"/>
      <c r="F657" s="24"/>
      <c r="G657" s="24"/>
      <c r="H657" s="24"/>
      <c r="I657" s="24"/>
      <c r="J657" s="24"/>
      <c r="K657" s="24"/>
      <c r="L657" s="24"/>
      <c r="M657" s="24"/>
      <c r="N657" s="24"/>
      <c r="O657" s="24"/>
      <c r="P657" s="24"/>
      <c r="Q657" s="24"/>
      <c r="R657" s="24"/>
      <c r="S657" s="24"/>
      <c r="T657" s="24"/>
    </row>
    <row r="658" spans="1:20" ht="15.75" customHeight="1">
      <c r="A658" s="24"/>
      <c r="B658" s="80"/>
      <c r="C658" s="24"/>
      <c r="D658" s="24"/>
      <c r="E658" s="24"/>
      <c r="F658" s="24"/>
      <c r="G658" s="24"/>
      <c r="H658" s="24"/>
      <c r="I658" s="24"/>
      <c r="J658" s="24"/>
      <c r="K658" s="24"/>
      <c r="L658" s="24"/>
      <c r="M658" s="24"/>
      <c r="N658" s="24"/>
      <c r="O658" s="24"/>
      <c r="P658" s="24"/>
      <c r="Q658" s="24"/>
      <c r="R658" s="24"/>
      <c r="S658" s="24"/>
      <c r="T658" s="24"/>
    </row>
    <row r="659" spans="1:20" ht="15.75" customHeight="1">
      <c r="A659" s="24"/>
      <c r="B659" s="80"/>
      <c r="C659" s="24"/>
      <c r="D659" s="24"/>
      <c r="E659" s="24"/>
      <c r="F659" s="24"/>
      <c r="G659" s="24"/>
      <c r="H659" s="24"/>
      <c r="I659" s="24"/>
      <c r="J659" s="24"/>
      <c r="K659" s="24"/>
      <c r="L659" s="24"/>
      <c r="M659" s="24"/>
      <c r="N659" s="24"/>
      <c r="O659" s="24"/>
      <c r="P659" s="24"/>
      <c r="Q659" s="24"/>
      <c r="R659" s="24"/>
      <c r="S659" s="24"/>
      <c r="T659" s="24"/>
    </row>
    <row r="660" spans="1:20" ht="15.75" customHeight="1">
      <c r="A660" s="24"/>
      <c r="B660" s="80"/>
      <c r="C660" s="24"/>
      <c r="D660" s="24"/>
      <c r="E660" s="24"/>
      <c r="F660" s="24"/>
      <c r="G660" s="24"/>
      <c r="H660" s="24"/>
      <c r="I660" s="24"/>
      <c r="J660" s="24"/>
      <c r="K660" s="24"/>
      <c r="L660" s="24"/>
      <c r="M660" s="24"/>
      <c r="N660" s="24"/>
      <c r="O660" s="24"/>
      <c r="P660" s="24"/>
      <c r="Q660" s="24"/>
      <c r="R660" s="24"/>
      <c r="S660" s="24"/>
      <c r="T660" s="24"/>
    </row>
    <row r="661" spans="1:20" ht="15.75" customHeight="1">
      <c r="A661" s="24"/>
      <c r="B661" s="80"/>
      <c r="C661" s="24"/>
      <c r="D661" s="24"/>
      <c r="E661" s="24"/>
      <c r="F661" s="24"/>
      <c r="G661" s="24"/>
      <c r="H661" s="24"/>
      <c r="I661" s="24"/>
      <c r="J661" s="24"/>
      <c r="K661" s="24"/>
      <c r="L661" s="24"/>
      <c r="M661" s="24"/>
      <c r="N661" s="24"/>
      <c r="O661" s="24"/>
      <c r="P661" s="24"/>
      <c r="Q661" s="24"/>
      <c r="R661" s="24"/>
      <c r="S661" s="24"/>
      <c r="T661" s="24"/>
    </row>
    <row r="662" spans="1:20" ht="15.75" customHeight="1">
      <c r="A662" s="24"/>
      <c r="B662" s="80"/>
      <c r="C662" s="24"/>
      <c r="D662" s="24"/>
      <c r="E662" s="24"/>
      <c r="F662" s="24"/>
      <c r="G662" s="24"/>
      <c r="H662" s="24"/>
      <c r="I662" s="24"/>
      <c r="J662" s="24"/>
      <c r="K662" s="24"/>
      <c r="L662" s="24"/>
      <c r="M662" s="24"/>
      <c r="N662" s="24"/>
      <c r="O662" s="24"/>
      <c r="P662" s="24"/>
      <c r="Q662" s="24"/>
      <c r="R662" s="24"/>
      <c r="S662" s="24"/>
      <c r="T662" s="24"/>
    </row>
    <row r="663" spans="1:20" ht="15.75" customHeight="1">
      <c r="A663" s="24"/>
      <c r="B663" s="80"/>
      <c r="C663" s="24"/>
      <c r="D663" s="24"/>
      <c r="E663" s="24"/>
      <c r="F663" s="24"/>
      <c r="G663" s="24"/>
      <c r="H663" s="24"/>
      <c r="I663" s="24"/>
      <c r="J663" s="24"/>
      <c r="K663" s="24"/>
      <c r="L663" s="24"/>
      <c r="M663" s="24"/>
      <c r="N663" s="24"/>
      <c r="O663" s="24"/>
      <c r="P663" s="24"/>
      <c r="Q663" s="24"/>
      <c r="R663" s="24"/>
      <c r="S663" s="24"/>
      <c r="T663" s="24"/>
    </row>
    <row r="664" spans="1:20" ht="15.75" customHeight="1">
      <c r="A664" s="24"/>
      <c r="B664" s="80"/>
      <c r="C664" s="24"/>
      <c r="D664" s="24"/>
      <c r="E664" s="24"/>
      <c r="F664" s="24"/>
      <c r="G664" s="24"/>
      <c r="H664" s="24"/>
      <c r="I664" s="24"/>
      <c r="J664" s="24"/>
      <c r="K664" s="24"/>
      <c r="L664" s="24"/>
      <c r="M664" s="24"/>
      <c r="N664" s="24"/>
      <c r="O664" s="24"/>
      <c r="P664" s="24"/>
      <c r="Q664" s="24"/>
      <c r="R664" s="24"/>
      <c r="S664" s="24"/>
      <c r="T664" s="24"/>
    </row>
    <row r="665" spans="1:20" ht="15.75" customHeight="1">
      <c r="A665" s="24"/>
      <c r="B665" s="80"/>
      <c r="C665" s="24"/>
      <c r="D665" s="24"/>
      <c r="E665" s="24"/>
      <c r="F665" s="24"/>
      <c r="G665" s="24"/>
      <c r="H665" s="24"/>
      <c r="I665" s="24"/>
      <c r="J665" s="24"/>
      <c r="K665" s="24"/>
      <c r="L665" s="24"/>
      <c r="M665" s="24"/>
      <c r="N665" s="24"/>
      <c r="O665" s="24"/>
      <c r="P665" s="24"/>
      <c r="Q665" s="24"/>
      <c r="R665" s="24"/>
      <c r="S665" s="24"/>
      <c r="T665" s="24"/>
    </row>
    <row r="666" spans="1:20" ht="15.75" customHeight="1">
      <c r="A666" s="24"/>
      <c r="B666" s="80"/>
      <c r="C666" s="24"/>
      <c r="D666" s="24"/>
      <c r="E666" s="24"/>
      <c r="F666" s="24"/>
      <c r="G666" s="24"/>
      <c r="H666" s="24"/>
      <c r="I666" s="24"/>
      <c r="J666" s="24"/>
      <c r="K666" s="24"/>
      <c r="L666" s="24"/>
      <c r="M666" s="24"/>
      <c r="N666" s="24"/>
      <c r="O666" s="24"/>
      <c r="P666" s="24"/>
      <c r="Q666" s="24"/>
      <c r="R666" s="24"/>
      <c r="S666" s="24"/>
      <c r="T666" s="24"/>
    </row>
    <row r="667" spans="1:20" ht="15.75" customHeight="1">
      <c r="A667" s="24"/>
      <c r="B667" s="80"/>
      <c r="C667" s="24"/>
      <c r="D667" s="24"/>
      <c r="E667" s="24"/>
      <c r="F667" s="24"/>
      <c r="G667" s="24"/>
      <c r="H667" s="24"/>
      <c r="I667" s="24"/>
      <c r="J667" s="24"/>
      <c r="K667" s="24"/>
      <c r="L667" s="24"/>
      <c r="M667" s="24"/>
      <c r="N667" s="24"/>
      <c r="O667" s="24"/>
      <c r="P667" s="24"/>
      <c r="Q667" s="24"/>
      <c r="R667" s="24"/>
      <c r="S667" s="24"/>
      <c r="T667" s="24"/>
    </row>
    <row r="668" spans="1:20" ht="15.75" customHeight="1">
      <c r="A668" s="24"/>
      <c r="B668" s="80"/>
      <c r="C668" s="24"/>
      <c r="D668" s="24"/>
      <c r="E668" s="24"/>
      <c r="F668" s="24"/>
      <c r="G668" s="24"/>
      <c r="H668" s="24"/>
      <c r="I668" s="24"/>
      <c r="J668" s="24"/>
      <c r="K668" s="24"/>
      <c r="L668" s="24"/>
      <c r="M668" s="24"/>
      <c r="N668" s="24"/>
      <c r="O668" s="24"/>
      <c r="P668" s="24"/>
      <c r="Q668" s="24"/>
      <c r="R668" s="24"/>
      <c r="S668" s="24"/>
      <c r="T668" s="24"/>
    </row>
    <row r="669" spans="1:20" ht="15.75" customHeight="1">
      <c r="A669" s="24"/>
      <c r="B669" s="80"/>
      <c r="C669" s="24"/>
      <c r="D669" s="24"/>
      <c r="E669" s="24"/>
      <c r="F669" s="24"/>
      <c r="G669" s="24"/>
      <c r="H669" s="24"/>
      <c r="I669" s="24"/>
      <c r="J669" s="24"/>
      <c r="K669" s="24"/>
      <c r="L669" s="24"/>
      <c r="M669" s="24"/>
      <c r="N669" s="24"/>
      <c r="O669" s="24"/>
      <c r="P669" s="24"/>
      <c r="Q669" s="24"/>
      <c r="R669" s="24"/>
      <c r="S669" s="24"/>
      <c r="T669" s="24"/>
    </row>
    <row r="670" spans="1:20" ht="15.75" customHeight="1">
      <c r="A670" s="24"/>
      <c r="B670" s="80"/>
      <c r="C670" s="24"/>
      <c r="D670" s="24"/>
      <c r="E670" s="24"/>
      <c r="F670" s="24"/>
      <c r="G670" s="24"/>
      <c r="H670" s="24"/>
      <c r="I670" s="24"/>
      <c r="J670" s="24"/>
      <c r="K670" s="24"/>
      <c r="L670" s="24"/>
      <c r="M670" s="24"/>
      <c r="N670" s="24"/>
      <c r="O670" s="24"/>
      <c r="P670" s="24"/>
      <c r="Q670" s="24"/>
      <c r="R670" s="24"/>
      <c r="S670" s="24"/>
      <c r="T670" s="24"/>
    </row>
    <row r="671" spans="1:20" ht="15.75" customHeight="1">
      <c r="A671" s="24"/>
      <c r="B671" s="80"/>
      <c r="C671" s="24"/>
      <c r="D671" s="24"/>
      <c r="E671" s="24"/>
      <c r="F671" s="24"/>
      <c r="G671" s="24"/>
      <c r="H671" s="24"/>
      <c r="I671" s="24"/>
      <c r="J671" s="24"/>
      <c r="K671" s="24"/>
      <c r="L671" s="24"/>
      <c r="M671" s="24"/>
      <c r="N671" s="24"/>
      <c r="O671" s="24"/>
      <c r="P671" s="24"/>
      <c r="Q671" s="24"/>
      <c r="R671" s="24"/>
      <c r="S671" s="24"/>
      <c r="T671" s="24"/>
    </row>
    <row r="672" spans="1:20" ht="15.75" customHeight="1">
      <c r="A672" s="24"/>
      <c r="B672" s="80"/>
      <c r="C672" s="24"/>
      <c r="D672" s="24"/>
      <c r="E672" s="24"/>
      <c r="F672" s="24"/>
      <c r="G672" s="24"/>
      <c r="H672" s="24"/>
      <c r="I672" s="24"/>
      <c r="J672" s="24"/>
      <c r="K672" s="24"/>
      <c r="L672" s="24"/>
      <c r="M672" s="24"/>
      <c r="N672" s="24"/>
      <c r="O672" s="24"/>
      <c r="P672" s="24"/>
      <c r="Q672" s="24"/>
      <c r="R672" s="24"/>
      <c r="S672" s="24"/>
      <c r="T672" s="24"/>
    </row>
    <row r="673" spans="1:20" ht="15.75" customHeight="1">
      <c r="A673" s="24"/>
      <c r="B673" s="80"/>
      <c r="C673" s="24"/>
      <c r="D673" s="24"/>
      <c r="E673" s="24"/>
      <c r="F673" s="24"/>
      <c r="G673" s="24"/>
      <c r="H673" s="24"/>
      <c r="I673" s="24"/>
      <c r="J673" s="24"/>
      <c r="K673" s="24"/>
      <c r="L673" s="24"/>
      <c r="M673" s="24"/>
      <c r="N673" s="24"/>
      <c r="O673" s="24"/>
      <c r="P673" s="24"/>
      <c r="Q673" s="24"/>
      <c r="R673" s="24"/>
      <c r="S673" s="24"/>
      <c r="T673" s="24"/>
    </row>
    <row r="674" spans="1:20" ht="15.75" customHeight="1">
      <c r="A674" s="24"/>
      <c r="B674" s="80"/>
      <c r="C674" s="24"/>
      <c r="D674" s="24"/>
      <c r="E674" s="24"/>
      <c r="F674" s="24"/>
      <c r="G674" s="24"/>
      <c r="H674" s="24"/>
      <c r="I674" s="24"/>
      <c r="J674" s="24"/>
      <c r="K674" s="24"/>
      <c r="L674" s="24"/>
      <c r="M674" s="24"/>
      <c r="N674" s="24"/>
      <c r="O674" s="24"/>
      <c r="P674" s="24"/>
      <c r="Q674" s="24"/>
      <c r="R674" s="24"/>
      <c r="S674" s="24"/>
      <c r="T674" s="24"/>
    </row>
    <row r="675" spans="1:20" ht="15.75" customHeight="1">
      <c r="A675" s="24"/>
      <c r="B675" s="80"/>
      <c r="C675" s="24"/>
      <c r="D675" s="24"/>
      <c r="E675" s="24"/>
      <c r="F675" s="24"/>
      <c r="G675" s="24"/>
      <c r="H675" s="24"/>
      <c r="I675" s="24"/>
      <c r="J675" s="24"/>
      <c r="K675" s="24"/>
      <c r="L675" s="24"/>
      <c r="M675" s="24"/>
      <c r="N675" s="24"/>
      <c r="O675" s="24"/>
      <c r="P675" s="24"/>
      <c r="Q675" s="24"/>
      <c r="R675" s="24"/>
      <c r="S675" s="24"/>
      <c r="T675" s="24"/>
    </row>
    <row r="676" spans="1:20" ht="15.75" customHeight="1">
      <c r="A676" s="24"/>
      <c r="B676" s="80"/>
      <c r="C676" s="24"/>
      <c r="D676" s="24"/>
      <c r="E676" s="24"/>
      <c r="F676" s="24"/>
      <c r="G676" s="24"/>
      <c r="H676" s="24"/>
      <c r="I676" s="24"/>
      <c r="J676" s="24"/>
      <c r="K676" s="24"/>
      <c r="L676" s="24"/>
      <c r="M676" s="24"/>
      <c r="N676" s="24"/>
      <c r="O676" s="24"/>
      <c r="P676" s="24"/>
      <c r="Q676" s="24"/>
      <c r="R676" s="24"/>
      <c r="S676" s="24"/>
      <c r="T676" s="24"/>
    </row>
    <row r="677" spans="1:20" ht="15.75" customHeight="1">
      <c r="A677" s="24"/>
      <c r="B677" s="80"/>
      <c r="C677" s="24"/>
      <c r="D677" s="24"/>
      <c r="E677" s="24"/>
      <c r="F677" s="24"/>
      <c r="G677" s="24"/>
      <c r="H677" s="24"/>
      <c r="I677" s="24"/>
      <c r="J677" s="24"/>
      <c r="K677" s="24"/>
      <c r="L677" s="24"/>
      <c r="M677" s="24"/>
      <c r="N677" s="24"/>
      <c r="O677" s="24"/>
      <c r="P677" s="24"/>
      <c r="Q677" s="24"/>
      <c r="R677" s="24"/>
      <c r="S677" s="24"/>
      <c r="T677" s="24"/>
    </row>
    <row r="678" spans="1:20" ht="15.75" customHeight="1">
      <c r="A678" s="24"/>
      <c r="B678" s="80"/>
      <c r="C678" s="24"/>
      <c r="D678" s="24"/>
      <c r="E678" s="24"/>
      <c r="F678" s="24"/>
      <c r="G678" s="24"/>
      <c r="H678" s="24"/>
      <c r="I678" s="24"/>
      <c r="J678" s="24"/>
      <c r="K678" s="24"/>
      <c r="L678" s="24"/>
      <c r="M678" s="24"/>
      <c r="N678" s="24"/>
      <c r="O678" s="24"/>
      <c r="P678" s="24"/>
      <c r="Q678" s="24"/>
      <c r="R678" s="24"/>
      <c r="S678" s="24"/>
      <c r="T678" s="24"/>
    </row>
    <row r="679" spans="1:20" ht="15.75" customHeight="1">
      <c r="A679" s="24"/>
      <c r="B679" s="80"/>
      <c r="C679" s="24"/>
      <c r="D679" s="24"/>
      <c r="E679" s="24"/>
      <c r="F679" s="24"/>
      <c r="G679" s="24"/>
      <c r="H679" s="24"/>
      <c r="I679" s="24"/>
      <c r="J679" s="24"/>
      <c r="K679" s="24"/>
      <c r="L679" s="24"/>
      <c r="M679" s="24"/>
      <c r="N679" s="24"/>
      <c r="O679" s="24"/>
      <c r="P679" s="24"/>
      <c r="Q679" s="24"/>
      <c r="R679" s="24"/>
      <c r="S679" s="24"/>
      <c r="T679" s="24"/>
    </row>
    <row r="680" spans="1:20" ht="15.75" customHeight="1">
      <c r="A680" s="24"/>
      <c r="B680" s="80"/>
      <c r="C680" s="24"/>
      <c r="D680" s="24"/>
      <c r="E680" s="24"/>
      <c r="F680" s="24"/>
      <c r="G680" s="24"/>
      <c r="H680" s="24"/>
      <c r="I680" s="24"/>
      <c r="J680" s="24"/>
      <c r="K680" s="24"/>
      <c r="L680" s="24"/>
      <c r="M680" s="24"/>
      <c r="N680" s="24"/>
      <c r="O680" s="24"/>
      <c r="P680" s="24"/>
      <c r="Q680" s="24"/>
      <c r="R680" s="24"/>
      <c r="S680" s="24"/>
      <c r="T680" s="24"/>
    </row>
    <row r="681" spans="1:20" ht="15.75" customHeight="1">
      <c r="A681" s="24"/>
      <c r="B681" s="80"/>
      <c r="C681" s="24"/>
      <c r="D681" s="24"/>
      <c r="E681" s="24"/>
      <c r="F681" s="24"/>
      <c r="G681" s="24"/>
      <c r="H681" s="24"/>
      <c r="I681" s="24"/>
      <c r="J681" s="24"/>
      <c r="K681" s="24"/>
      <c r="L681" s="24"/>
      <c r="M681" s="24"/>
      <c r="N681" s="24"/>
      <c r="O681" s="24"/>
      <c r="P681" s="24"/>
      <c r="Q681" s="24"/>
      <c r="R681" s="24"/>
      <c r="S681" s="24"/>
      <c r="T681" s="24"/>
    </row>
    <row r="682" spans="1:20" ht="15.75" customHeight="1">
      <c r="A682" s="24"/>
      <c r="B682" s="80"/>
      <c r="C682" s="24"/>
      <c r="D682" s="24"/>
      <c r="E682" s="24"/>
      <c r="F682" s="24"/>
      <c r="G682" s="24"/>
      <c r="H682" s="24"/>
      <c r="I682" s="24"/>
      <c r="J682" s="24"/>
      <c r="K682" s="24"/>
      <c r="L682" s="24"/>
      <c r="M682" s="24"/>
      <c r="N682" s="24"/>
      <c r="O682" s="24"/>
      <c r="P682" s="24"/>
      <c r="Q682" s="24"/>
      <c r="R682" s="24"/>
      <c r="S682" s="24"/>
      <c r="T682" s="24"/>
    </row>
    <row r="683" spans="1:20" ht="15.75" customHeight="1">
      <c r="A683" s="24"/>
      <c r="B683" s="80"/>
      <c r="C683" s="24"/>
      <c r="D683" s="24"/>
      <c r="E683" s="24"/>
      <c r="F683" s="24"/>
      <c r="G683" s="24"/>
      <c r="H683" s="24"/>
      <c r="I683" s="24"/>
      <c r="J683" s="24"/>
      <c r="K683" s="24"/>
      <c r="L683" s="24"/>
      <c r="M683" s="24"/>
      <c r="N683" s="24"/>
      <c r="O683" s="24"/>
      <c r="P683" s="24"/>
      <c r="Q683" s="24"/>
      <c r="R683" s="24"/>
      <c r="S683" s="24"/>
      <c r="T683" s="24"/>
    </row>
    <row r="684" spans="1:20" ht="15.75" customHeight="1">
      <c r="A684" s="24"/>
      <c r="B684" s="80"/>
      <c r="C684" s="24"/>
      <c r="D684" s="24"/>
      <c r="E684" s="24"/>
      <c r="F684" s="24"/>
      <c r="G684" s="24"/>
      <c r="H684" s="24"/>
      <c r="I684" s="24"/>
      <c r="J684" s="24"/>
      <c r="K684" s="24"/>
      <c r="L684" s="24"/>
      <c r="M684" s="24"/>
      <c r="N684" s="24"/>
      <c r="O684" s="24"/>
      <c r="P684" s="24"/>
      <c r="Q684" s="24"/>
      <c r="R684" s="24"/>
      <c r="S684" s="24"/>
      <c r="T684" s="24"/>
    </row>
    <row r="685" spans="1:20" ht="15.75" customHeight="1">
      <c r="A685" s="24"/>
      <c r="B685" s="80"/>
      <c r="C685" s="24"/>
      <c r="D685" s="24"/>
      <c r="E685" s="24"/>
      <c r="F685" s="24"/>
      <c r="G685" s="24"/>
      <c r="H685" s="24"/>
      <c r="I685" s="24"/>
      <c r="J685" s="24"/>
      <c r="K685" s="24"/>
      <c r="L685" s="24"/>
      <c r="M685" s="24"/>
      <c r="N685" s="24"/>
      <c r="O685" s="24"/>
      <c r="P685" s="24"/>
      <c r="Q685" s="24"/>
      <c r="R685" s="24"/>
      <c r="S685" s="24"/>
      <c r="T685" s="24"/>
    </row>
    <row r="686" spans="1:20" ht="15.75" customHeight="1">
      <c r="A686" s="24"/>
      <c r="B686" s="80"/>
      <c r="C686" s="24"/>
      <c r="D686" s="24"/>
      <c r="E686" s="24"/>
      <c r="F686" s="24"/>
      <c r="G686" s="24"/>
      <c r="H686" s="24"/>
      <c r="I686" s="24"/>
      <c r="J686" s="24"/>
      <c r="K686" s="24"/>
      <c r="L686" s="24"/>
      <c r="M686" s="24"/>
      <c r="N686" s="24"/>
      <c r="O686" s="24"/>
      <c r="P686" s="24"/>
      <c r="Q686" s="24"/>
      <c r="R686" s="24"/>
      <c r="S686" s="24"/>
      <c r="T686" s="24"/>
    </row>
    <row r="687" spans="1:20" ht="15.75" customHeight="1">
      <c r="A687" s="24"/>
      <c r="B687" s="80"/>
      <c r="C687" s="24"/>
      <c r="D687" s="24"/>
      <c r="E687" s="24"/>
      <c r="F687" s="24"/>
      <c r="G687" s="24"/>
      <c r="H687" s="24"/>
      <c r="I687" s="24"/>
      <c r="J687" s="24"/>
      <c r="K687" s="24"/>
      <c r="L687" s="24"/>
      <c r="M687" s="24"/>
      <c r="N687" s="24"/>
      <c r="O687" s="24"/>
      <c r="P687" s="24"/>
      <c r="Q687" s="24"/>
      <c r="R687" s="24"/>
      <c r="S687" s="24"/>
      <c r="T687" s="24"/>
    </row>
    <row r="688" spans="1:20" ht="15.75" customHeight="1">
      <c r="A688" s="24"/>
      <c r="B688" s="80"/>
      <c r="C688" s="24"/>
      <c r="D688" s="24"/>
      <c r="E688" s="24"/>
      <c r="F688" s="24"/>
      <c r="G688" s="24"/>
      <c r="H688" s="24"/>
      <c r="I688" s="24"/>
      <c r="J688" s="24"/>
      <c r="K688" s="24"/>
      <c r="L688" s="24"/>
      <c r="M688" s="24"/>
      <c r="N688" s="24"/>
      <c r="O688" s="24"/>
      <c r="P688" s="24"/>
      <c r="Q688" s="24"/>
      <c r="R688" s="24"/>
      <c r="S688" s="24"/>
      <c r="T688" s="24"/>
    </row>
    <row r="689" spans="1:20" ht="15.75" customHeight="1">
      <c r="A689" s="24"/>
      <c r="B689" s="80"/>
      <c r="C689" s="24"/>
      <c r="D689" s="24"/>
      <c r="E689" s="24"/>
      <c r="F689" s="24"/>
      <c r="G689" s="24"/>
      <c r="H689" s="24"/>
      <c r="I689" s="24"/>
      <c r="J689" s="24"/>
      <c r="K689" s="24"/>
      <c r="L689" s="24"/>
      <c r="M689" s="24"/>
      <c r="N689" s="24"/>
      <c r="O689" s="24"/>
      <c r="P689" s="24"/>
      <c r="Q689" s="24"/>
      <c r="R689" s="24"/>
      <c r="S689" s="24"/>
      <c r="T689" s="24"/>
    </row>
    <row r="690" spans="1:20" ht="15.75" customHeight="1">
      <c r="A690" s="24"/>
      <c r="B690" s="80"/>
      <c r="C690" s="24"/>
      <c r="D690" s="24"/>
      <c r="E690" s="24"/>
      <c r="F690" s="24"/>
      <c r="G690" s="24"/>
      <c r="H690" s="24"/>
      <c r="I690" s="24"/>
      <c r="J690" s="24"/>
      <c r="K690" s="24"/>
      <c r="L690" s="24"/>
      <c r="M690" s="24"/>
      <c r="N690" s="24"/>
      <c r="O690" s="24"/>
      <c r="P690" s="24"/>
      <c r="Q690" s="24"/>
      <c r="R690" s="24"/>
      <c r="S690" s="24"/>
      <c r="T690" s="24"/>
    </row>
    <row r="691" spans="1:20" ht="15.75" customHeight="1">
      <c r="A691" s="24"/>
      <c r="B691" s="80"/>
      <c r="C691" s="24"/>
      <c r="D691" s="24"/>
      <c r="E691" s="24"/>
      <c r="F691" s="24"/>
      <c r="G691" s="24"/>
      <c r="H691" s="24"/>
      <c r="I691" s="24"/>
      <c r="J691" s="24"/>
      <c r="K691" s="24"/>
      <c r="L691" s="24"/>
      <c r="M691" s="24"/>
      <c r="N691" s="24"/>
      <c r="O691" s="24"/>
      <c r="P691" s="24"/>
      <c r="Q691" s="24"/>
      <c r="R691" s="24"/>
      <c r="S691" s="24"/>
      <c r="T691" s="24"/>
    </row>
    <row r="692" spans="1:20" ht="15.75" customHeight="1">
      <c r="A692" s="24"/>
      <c r="B692" s="80"/>
      <c r="C692" s="24"/>
      <c r="D692" s="24"/>
      <c r="E692" s="24"/>
      <c r="F692" s="24"/>
      <c r="G692" s="24"/>
      <c r="H692" s="24"/>
      <c r="I692" s="24"/>
      <c r="J692" s="24"/>
      <c r="K692" s="24"/>
      <c r="L692" s="24"/>
      <c r="M692" s="24"/>
      <c r="N692" s="24"/>
      <c r="O692" s="24"/>
      <c r="P692" s="24"/>
      <c r="Q692" s="24"/>
      <c r="R692" s="24"/>
      <c r="S692" s="24"/>
      <c r="T692" s="24"/>
    </row>
    <row r="693" spans="1:20" ht="15.75" customHeight="1">
      <c r="A693" s="24"/>
      <c r="B693" s="80"/>
      <c r="C693" s="24"/>
      <c r="D693" s="24"/>
      <c r="E693" s="24"/>
      <c r="F693" s="24"/>
      <c r="G693" s="24"/>
      <c r="H693" s="24"/>
      <c r="I693" s="24"/>
      <c r="J693" s="24"/>
      <c r="K693" s="24"/>
      <c r="L693" s="24"/>
      <c r="M693" s="24"/>
      <c r="N693" s="24"/>
      <c r="O693" s="24"/>
      <c r="P693" s="24"/>
      <c r="Q693" s="24"/>
      <c r="R693" s="24"/>
      <c r="S693" s="24"/>
      <c r="T693" s="24"/>
    </row>
    <row r="694" spans="1:20" ht="15.75" customHeight="1">
      <c r="A694" s="24"/>
      <c r="B694" s="80"/>
      <c r="C694" s="24"/>
      <c r="D694" s="24"/>
      <c r="E694" s="24"/>
      <c r="F694" s="24"/>
      <c r="G694" s="24"/>
      <c r="H694" s="24"/>
      <c r="I694" s="24"/>
      <c r="J694" s="24"/>
      <c r="K694" s="24"/>
      <c r="L694" s="24"/>
      <c r="M694" s="24"/>
      <c r="N694" s="24"/>
      <c r="O694" s="24"/>
      <c r="P694" s="24"/>
      <c r="Q694" s="24"/>
      <c r="R694" s="24"/>
      <c r="S694" s="24"/>
      <c r="T694" s="24"/>
    </row>
    <row r="695" spans="1:20" ht="15.75" customHeight="1">
      <c r="A695" s="24"/>
      <c r="B695" s="80"/>
      <c r="C695" s="24"/>
      <c r="D695" s="24"/>
      <c r="E695" s="24"/>
      <c r="F695" s="24"/>
      <c r="G695" s="24"/>
      <c r="H695" s="24"/>
      <c r="I695" s="24"/>
      <c r="J695" s="24"/>
      <c r="K695" s="24"/>
      <c r="L695" s="24"/>
      <c r="M695" s="24"/>
      <c r="N695" s="24"/>
      <c r="O695" s="24"/>
      <c r="P695" s="24"/>
      <c r="Q695" s="24"/>
      <c r="R695" s="24"/>
      <c r="S695" s="24"/>
      <c r="T695" s="24"/>
    </row>
    <row r="696" spans="1:20" ht="15.75" customHeight="1">
      <c r="A696" s="24"/>
      <c r="B696" s="80"/>
      <c r="C696" s="24"/>
      <c r="D696" s="24"/>
      <c r="E696" s="24"/>
      <c r="F696" s="24"/>
      <c r="G696" s="24"/>
      <c r="H696" s="24"/>
      <c r="I696" s="24"/>
      <c r="J696" s="24"/>
      <c r="K696" s="24"/>
      <c r="L696" s="24"/>
      <c r="M696" s="24"/>
      <c r="N696" s="24"/>
      <c r="O696" s="24"/>
      <c r="P696" s="24"/>
      <c r="Q696" s="24"/>
      <c r="R696" s="24"/>
      <c r="S696" s="24"/>
      <c r="T696" s="24"/>
    </row>
    <row r="697" spans="1:20" ht="15.75" customHeight="1">
      <c r="A697" s="24"/>
      <c r="B697" s="80"/>
      <c r="C697" s="24"/>
      <c r="D697" s="24"/>
      <c r="E697" s="24"/>
      <c r="F697" s="24"/>
      <c r="G697" s="24"/>
      <c r="H697" s="24"/>
      <c r="I697" s="24"/>
      <c r="J697" s="24"/>
      <c r="K697" s="24"/>
      <c r="L697" s="24"/>
      <c r="M697" s="24"/>
      <c r="N697" s="24"/>
      <c r="O697" s="24"/>
      <c r="P697" s="24"/>
      <c r="Q697" s="24"/>
      <c r="R697" s="24"/>
      <c r="S697" s="24"/>
      <c r="T697" s="24"/>
    </row>
    <row r="698" spans="1:20" ht="15.75" customHeight="1">
      <c r="A698" s="24"/>
      <c r="B698" s="80"/>
      <c r="C698" s="24"/>
      <c r="D698" s="24"/>
      <c r="E698" s="24"/>
      <c r="F698" s="24"/>
      <c r="G698" s="24"/>
      <c r="H698" s="24"/>
      <c r="I698" s="24"/>
      <c r="J698" s="24"/>
      <c r="K698" s="24"/>
      <c r="L698" s="24"/>
      <c r="M698" s="24"/>
      <c r="N698" s="24"/>
      <c r="O698" s="24"/>
      <c r="P698" s="24"/>
      <c r="Q698" s="24"/>
      <c r="R698" s="24"/>
      <c r="S698" s="24"/>
      <c r="T698" s="24"/>
    </row>
    <row r="699" spans="1:20" ht="15.75" customHeight="1">
      <c r="A699" s="24"/>
      <c r="B699" s="80"/>
      <c r="C699" s="24"/>
      <c r="D699" s="24"/>
      <c r="E699" s="24"/>
      <c r="F699" s="24"/>
      <c r="G699" s="24"/>
      <c r="H699" s="24"/>
      <c r="I699" s="24"/>
      <c r="J699" s="24"/>
      <c r="K699" s="24"/>
      <c r="L699" s="24"/>
      <c r="M699" s="24"/>
      <c r="N699" s="24"/>
      <c r="O699" s="24"/>
      <c r="P699" s="24"/>
      <c r="Q699" s="24"/>
      <c r="R699" s="24"/>
      <c r="S699" s="24"/>
      <c r="T699" s="24"/>
    </row>
    <row r="700" spans="1:20" ht="15.75" customHeight="1">
      <c r="A700" s="24"/>
      <c r="B700" s="80"/>
      <c r="C700" s="24"/>
      <c r="D700" s="24"/>
      <c r="E700" s="24"/>
      <c r="F700" s="24"/>
      <c r="G700" s="24"/>
      <c r="H700" s="24"/>
      <c r="I700" s="24"/>
      <c r="J700" s="24"/>
      <c r="K700" s="24"/>
      <c r="L700" s="24"/>
      <c r="M700" s="24"/>
      <c r="N700" s="24"/>
      <c r="O700" s="24"/>
      <c r="P700" s="24"/>
      <c r="Q700" s="24"/>
      <c r="R700" s="24"/>
      <c r="S700" s="24"/>
      <c r="T700" s="24"/>
    </row>
    <row r="701" spans="1:20" ht="15.75" customHeight="1">
      <c r="A701" s="24"/>
      <c r="B701" s="80"/>
      <c r="C701" s="24"/>
      <c r="D701" s="24"/>
      <c r="E701" s="24"/>
      <c r="F701" s="24"/>
      <c r="G701" s="24"/>
      <c r="H701" s="24"/>
      <c r="I701" s="24"/>
      <c r="J701" s="24"/>
      <c r="K701" s="24"/>
      <c r="L701" s="24"/>
      <c r="M701" s="24"/>
      <c r="N701" s="24"/>
      <c r="O701" s="24"/>
      <c r="P701" s="24"/>
      <c r="Q701" s="24"/>
      <c r="R701" s="24"/>
      <c r="S701" s="24"/>
      <c r="T701" s="24"/>
    </row>
    <row r="702" spans="1:20" ht="15.75" customHeight="1">
      <c r="A702" s="24"/>
      <c r="B702" s="80"/>
      <c r="C702" s="24"/>
      <c r="D702" s="24"/>
      <c r="E702" s="24"/>
      <c r="F702" s="24"/>
      <c r="G702" s="24"/>
      <c r="H702" s="24"/>
      <c r="I702" s="24"/>
      <c r="J702" s="24"/>
      <c r="K702" s="24"/>
      <c r="L702" s="24"/>
      <c r="M702" s="24"/>
      <c r="N702" s="24"/>
      <c r="O702" s="24"/>
      <c r="P702" s="24"/>
      <c r="Q702" s="24"/>
      <c r="R702" s="24"/>
      <c r="S702" s="24"/>
      <c r="T702" s="24"/>
    </row>
    <row r="703" spans="1:20" ht="15.75" customHeight="1">
      <c r="A703" s="24"/>
      <c r="B703" s="80"/>
      <c r="C703" s="24"/>
      <c r="D703" s="24"/>
      <c r="E703" s="24"/>
      <c r="F703" s="24"/>
      <c r="G703" s="24"/>
      <c r="H703" s="24"/>
      <c r="I703" s="24"/>
      <c r="J703" s="24"/>
      <c r="K703" s="24"/>
      <c r="L703" s="24"/>
      <c r="M703" s="24"/>
      <c r="N703" s="24"/>
      <c r="O703" s="24"/>
      <c r="P703" s="24"/>
      <c r="Q703" s="24"/>
      <c r="R703" s="24"/>
      <c r="S703" s="24"/>
      <c r="T703" s="24"/>
    </row>
    <row r="704" spans="1:20" ht="15.75" customHeight="1">
      <c r="A704" s="24"/>
      <c r="B704" s="80"/>
      <c r="C704" s="24"/>
      <c r="D704" s="24"/>
      <c r="E704" s="24"/>
      <c r="F704" s="24"/>
      <c r="G704" s="24"/>
      <c r="H704" s="24"/>
      <c r="I704" s="24"/>
      <c r="J704" s="24"/>
      <c r="K704" s="24"/>
      <c r="L704" s="24"/>
      <c r="M704" s="24"/>
      <c r="N704" s="24"/>
      <c r="O704" s="24"/>
      <c r="P704" s="24"/>
      <c r="Q704" s="24"/>
      <c r="R704" s="24"/>
      <c r="S704" s="24"/>
      <c r="T704" s="24"/>
    </row>
    <row r="705" spans="1:20" ht="15.75" customHeight="1">
      <c r="A705" s="24"/>
      <c r="B705" s="80"/>
      <c r="C705" s="24"/>
      <c r="D705" s="24"/>
      <c r="E705" s="24"/>
      <c r="F705" s="24"/>
      <c r="G705" s="24"/>
      <c r="H705" s="24"/>
      <c r="I705" s="24"/>
      <c r="J705" s="24"/>
      <c r="K705" s="24"/>
      <c r="L705" s="24"/>
      <c r="M705" s="24"/>
      <c r="N705" s="24"/>
      <c r="O705" s="24"/>
      <c r="P705" s="24"/>
      <c r="Q705" s="24"/>
      <c r="R705" s="24"/>
      <c r="S705" s="24"/>
      <c r="T705" s="24"/>
    </row>
    <row r="706" spans="1:20" ht="15.75" customHeight="1">
      <c r="A706" s="24"/>
      <c r="B706" s="80"/>
      <c r="C706" s="24"/>
      <c r="D706" s="24"/>
      <c r="E706" s="24"/>
      <c r="F706" s="24"/>
      <c r="G706" s="24"/>
      <c r="H706" s="24"/>
      <c r="I706" s="24"/>
      <c r="J706" s="24"/>
      <c r="K706" s="24"/>
      <c r="L706" s="24"/>
      <c r="M706" s="24"/>
      <c r="N706" s="24"/>
      <c r="O706" s="24"/>
      <c r="P706" s="24"/>
      <c r="Q706" s="24"/>
      <c r="R706" s="24"/>
      <c r="S706" s="24"/>
      <c r="T706" s="24"/>
    </row>
    <row r="707" spans="1:20" ht="15.75" customHeight="1">
      <c r="A707" s="24"/>
      <c r="B707" s="80"/>
      <c r="C707" s="24"/>
      <c r="D707" s="24"/>
      <c r="E707" s="24"/>
      <c r="F707" s="24"/>
      <c r="G707" s="24"/>
      <c r="H707" s="24"/>
      <c r="I707" s="24"/>
      <c r="J707" s="24"/>
      <c r="K707" s="24"/>
      <c r="L707" s="24"/>
      <c r="M707" s="24"/>
      <c r="N707" s="24"/>
      <c r="O707" s="24"/>
      <c r="P707" s="24"/>
      <c r="Q707" s="24"/>
      <c r="R707" s="24"/>
      <c r="S707" s="24"/>
      <c r="T707" s="24"/>
    </row>
    <row r="708" spans="1:20" ht="15.75" customHeight="1">
      <c r="A708" s="24"/>
      <c r="B708" s="80"/>
      <c r="C708" s="24"/>
      <c r="D708" s="24"/>
      <c r="E708" s="24"/>
      <c r="F708" s="24"/>
      <c r="G708" s="24"/>
      <c r="H708" s="24"/>
      <c r="I708" s="24"/>
      <c r="J708" s="24"/>
      <c r="K708" s="24"/>
      <c r="L708" s="24"/>
      <c r="M708" s="24"/>
      <c r="N708" s="24"/>
      <c r="O708" s="24"/>
      <c r="P708" s="24"/>
      <c r="Q708" s="24"/>
      <c r="R708" s="24"/>
      <c r="S708" s="24"/>
      <c r="T708" s="24"/>
    </row>
    <row r="709" spans="1:20" ht="15.75" customHeight="1">
      <c r="A709" s="24"/>
      <c r="B709" s="80"/>
      <c r="C709" s="24"/>
      <c r="D709" s="24"/>
      <c r="E709" s="24"/>
      <c r="F709" s="24"/>
      <c r="G709" s="24"/>
      <c r="H709" s="24"/>
      <c r="I709" s="24"/>
      <c r="J709" s="24"/>
      <c r="K709" s="24"/>
      <c r="L709" s="24"/>
      <c r="M709" s="24"/>
      <c r="N709" s="24"/>
      <c r="O709" s="24"/>
      <c r="P709" s="24"/>
      <c r="Q709" s="24"/>
      <c r="R709" s="24"/>
      <c r="S709" s="24"/>
      <c r="T709" s="24"/>
    </row>
    <row r="710" spans="1:20" ht="15.75" customHeight="1">
      <c r="A710" s="24"/>
      <c r="B710" s="80"/>
      <c r="C710" s="24"/>
      <c r="D710" s="24"/>
      <c r="E710" s="24"/>
      <c r="F710" s="24"/>
      <c r="G710" s="24"/>
      <c r="H710" s="24"/>
      <c r="I710" s="24"/>
      <c r="J710" s="24"/>
      <c r="K710" s="24"/>
      <c r="L710" s="24"/>
      <c r="M710" s="24"/>
      <c r="N710" s="24"/>
      <c r="O710" s="24"/>
      <c r="P710" s="24"/>
      <c r="Q710" s="24"/>
      <c r="R710" s="24"/>
      <c r="S710" s="24"/>
      <c r="T710" s="24"/>
    </row>
    <row r="711" spans="1:20" ht="15.75" customHeight="1">
      <c r="A711" s="24"/>
      <c r="B711" s="80"/>
      <c r="C711" s="24"/>
      <c r="D711" s="24"/>
      <c r="E711" s="24"/>
      <c r="F711" s="24"/>
      <c r="G711" s="24"/>
      <c r="H711" s="24"/>
      <c r="I711" s="24"/>
      <c r="J711" s="24"/>
      <c r="K711" s="24"/>
      <c r="L711" s="24"/>
      <c r="M711" s="24"/>
      <c r="N711" s="24"/>
      <c r="O711" s="24"/>
      <c r="P711" s="24"/>
      <c r="Q711" s="24"/>
      <c r="R711" s="24"/>
      <c r="S711" s="24"/>
      <c r="T711" s="24"/>
    </row>
    <row r="712" spans="1:20" ht="15.75" customHeight="1">
      <c r="A712" s="24"/>
      <c r="B712" s="80"/>
      <c r="C712" s="24"/>
      <c r="D712" s="24"/>
      <c r="E712" s="24"/>
      <c r="F712" s="24"/>
      <c r="G712" s="24"/>
      <c r="H712" s="24"/>
      <c r="I712" s="24"/>
      <c r="J712" s="24"/>
      <c r="K712" s="24"/>
      <c r="L712" s="24"/>
      <c r="M712" s="24"/>
      <c r="N712" s="24"/>
      <c r="O712" s="24"/>
      <c r="P712" s="24"/>
      <c r="Q712" s="24"/>
      <c r="R712" s="24"/>
      <c r="S712" s="24"/>
      <c r="T712" s="24"/>
    </row>
    <row r="713" spans="1:20" ht="15.75" customHeight="1">
      <c r="A713" s="24"/>
      <c r="B713" s="80"/>
      <c r="C713" s="24"/>
      <c r="D713" s="24"/>
      <c r="E713" s="24"/>
      <c r="F713" s="24"/>
      <c r="G713" s="24"/>
      <c r="H713" s="24"/>
      <c r="I713" s="24"/>
      <c r="J713" s="24"/>
      <c r="K713" s="24"/>
      <c r="L713" s="24"/>
      <c r="M713" s="24"/>
      <c r="N713" s="24"/>
      <c r="O713" s="24"/>
      <c r="P713" s="24"/>
      <c r="Q713" s="24"/>
      <c r="R713" s="24"/>
      <c r="S713" s="24"/>
      <c r="T713" s="24"/>
    </row>
    <row r="714" spans="1:20" ht="15.75" customHeight="1">
      <c r="A714" s="24"/>
      <c r="B714" s="80"/>
      <c r="C714" s="24"/>
      <c r="D714" s="24"/>
      <c r="E714" s="24"/>
      <c r="F714" s="24"/>
      <c r="G714" s="24"/>
      <c r="H714" s="24"/>
      <c r="I714" s="24"/>
      <c r="J714" s="24"/>
      <c r="K714" s="24"/>
      <c r="L714" s="24"/>
      <c r="M714" s="24"/>
      <c r="N714" s="24"/>
      <c r="O714" s="24"/>
      <c r="P714" s="24"/>
      <c r="Q714" s="24"/>
      <c r="R714" s="24"/>
      <c r="S714" s="24"/>
      <c r="T714" s="24"/>
    </row>
    <row r="715" spans="1:20" ht="15.75" customHeight="1">
      <c r="A715" s="24"/>
      <c r="B715" s="80"/>
      <c r="C715" s="24"/>
      <c r="D715" s="24"/>
      <c r="E715" s="24"/>
      <c r="F715" s="24"/>
      <c r="G715" s="24"/>
      <c r="H715" s="24"/>
      <c r="I715" s="24"/>
      <c r="J715" s="24"/>
      <c r="K715" s="24"/>
      <c r="L715" s="24"/>
      <c r="M715" s="24"/>
      <c r="N715" s="24"/>
      <c r="O715" s="24"/>
      <c r="P715" s="24"/>
      <c r="Q715" s="24"/>
      <c r="R715" s="24"/>
      <c r="S715" s="24"/>
      <c r="T715" s="24"/>
    </row>
    <row r="716" spans="1:20" ht="15.75" customHeight="1">
      <c r="A716" s="24"/>
      <c r="B716" s="80"/>
      <c r="C716" s="24"/>
      <c r="D716" s="24"/>
      <c r="E716" s="24"/>
      <c r="F716" s="24"/>
      <c r="G716" s="24"/>
      <c r="H716" s="24"/>
      <c r="I716" s="24"/>
      <c r="J716" s="24"/>
      <c r="K716" s="24"/>
      <c r="L716" s="24"/>
      <c r="M716" s="24"/>
      <c r="N716" s="24"/>
      <c r="O716" s="24"/>
      <c r="P716" s="24"/>
      <c r="Q716" s="24"/>
      <c r="R716" s="24"/>
      <c r="S716" s="24"/>
      <c r="T716" s="24"/>
    </row>
    <row r="717" spans="1:20" ht="15.75" customHeight="1">
      <c r="A717" s="24"/>
      <c r="B717" s="80"/>
      <c r="C717" s="24"/>
      <c r="D717" s="24"/>
      <c r="E717" s="24"/>
      <c r="F717" s="24"/>
      <c r="G717" s="24"/>
      <c r="H717" s="24"/>
      <c r="I717" s="24"/>
      <c r="J717" s="24"/>
      <c r="K717" s="24"/>
      <c r="L717" s="24"/>
      <c r="M717" s="24"/>
      <c r="N717" s="24"/>
      <c r="O717" s="24"/>
      <c r="P717" s="24"/>
      <c r="Q717" s="24"/>
      <c r="R717" s="24"/>
      <c r="S717" s="24"/>
      <c r="T717" s="24"/>
    </row>
    <row r="718" spans="1:20" ht="15.75" customHeight="1">
      <c r="A718" s="24"/>
      <c r="B718" s="80"/>
      <c r="C718" s="24"/>
      <c r="D718" s="24"/>
      <c r="E718" s="24"/>
      <c r="F718" s="24"/>
      <c r="G718" s="24"/>
      <c r="H718" s="24"/>
      <c r="I718" s="24"/>
      <c r="J718" s="24"/>
      <c r="K718" s="24"/>
      <c r="L718" s="24"/>
      <c r="M718" s="24"/>
      <c r="N718" s="24"/>
      <c r="O718" s="24"/>
      <c r="P718" s="24"/>
      <c r="Q718" s="24"/>
      <c r="R718" s="24"/>
      <c r="S718" s="24"/>
      <c r="T718" s="24"/>
    </row>
    <row r="719" spans="1:20" ht="15.75" customHeight="1">
      <c r="A719" s="24"/>
      <c r="B719" s="80"/>
      <c r="C719" s="24"/>
      <c r="D719" s="24"/>
      <c r="E719" s="24"/>
      <c r="F719" s="24"/>
      <c r="G719" s="24"/>
      <c r="H719" s="24"/>
      <c r="I719" s="24"/>
      <c r="J719" s="24"/>
      <c r="K719" s="24"/>
      <c r="L719" s="24"/>
      <c r="M719" s="24"/>
      <c r="N719" s="24"/>
      <c r="O719" s="24"/>
      <c r="P719" s="24"/>
      <c r="Q719" s="24"/>
      <c r="R719" s="24"/>
      <c r="S719" s="24"/>
      <c r="T719" s="24"/>
    </row>
    <row r="720" spans="1:20" ht="15.75" customHeight="1">
      <c r="A720" s="24"/>
      <c r="B720" s="80"/>
      <c r="C720" s="24"/>
      <c r="D720" s="24"/>
      <c r="E720" s="24"/>
      <c r="F720" s="24"/>
      <c r="G720" s="24"/>
      <c r="H720" s="24"/>
      <c r="I720" s="24"/>
      <c r="J720" s="24"/>
      <c r="K720" s="24"/>
      <c r="L720" s="24"/>
      <c r="M720" s="24"/>
      <c r="N720" s="24"/>
      <c r="O720" s="24"/>
      <c r="P720" s="24"/>
      <c r="Q720" s="24"/>
      <c r="R720" s="24"/>
      <c r="S720" s="24"/>
      <c r="T720" s="24"/>
    </row>
    <row r="721" spans="1:20" ht="15.75" customHeight="1">
      <c r="A721" s="24"/>
      <c r="B721" s="80"/>
      <c r="C721" s="24"/>
      <c r="D721" s="24"/>
      <c r="E721" s="24"/>
      <c r="F721" s="24"/>
      <c r="G721" s="24"/>
      <c r="H721" s="24"/>
      <c r="I721" s="24"/>
      <c r="J721" s="24"/>
      <c r="K721" s="24"/>
      <c r="L721" s="24"/>
      <c r="M721" s="24"/>
      <c r="N721" s="24"/>
      <c r="O721" s="24"/>
      <c r="P721" s="24"/>
      <c r="Q721" s="24"/>
      <c r="R721" s="24"/>
      <c r="S721" s="24"/>
      <c r="T721" s="24"/>
    </row>
    <row r="722" spans="1:20" ht="15.75" customHeight="1">
      <c r="A722" s="24"/>
      <c r="B722" s="80"/>
      <c r="C722" s="24"/>
      <c r="D722" s="24"/>
      <c r="E722" s="24"/>
      <c r="F722" s="24"/>
      <c r="G722" s="24"/>
      <c r="H722" s="24"/>
      <c r="I722" s="24"/>
      <c r="J722" s="24"/>
      <c r="K722" s="24"/>
      <c r="L722" s="24"/>
      <c r="M722" s="24"/>
      <c r="N722" s="24"/>
      <c r="O722" s="24"/>
      <c r="P722" s="24"/>
      <c r="Q722" s="24"/>
      <c r="R722" s="24"/>
      <c r="S722" s="24"/>
      <c r="T722" s="24"/>
    </row>
    <row r="723" spans="1:20" ht="15.75" customHeight="1">
      <c r="A723" s="24"/>
      <c r="B723" s="80"/>
      <c r="C723" s="24"/>
      <c r="D723" s="24"/>
      <c r="E723" s="24"/>
      <c r="F723" s="24"/>
      <c r="G723" s="24"/>
      <c r="H723" s="24"/>
      <c r="I723" s="24"/>
      <c r="J723" s="24"/>
      <c r="K723" s="24"/>
      <c r="L723" s="24"/>
      <c r="M723" s="24"/>
      <c r="N723" s="24"/>
      <c r="O723" s="24"/>
      <c r="P723" s="24"/>
      <c r="Q723" s="24"/>
      <c r="R723" s="24"/>
      <c r="S723" s="24"/>
      <c r="T723" s="24"/>
    </row>
    <row r="724" spans="1:20" ht="15.75" customHeight="1">
      <c r="A724" s="24"/>
      <c r="B724" s="80"/>
      <c r="C724" s="24"/>
      <c r="D724" s="24"/>
      <c r="E724" s="24"/>
      <c r="F724" s="24"/>
      <c r="G724" s="24"/>
      <c r="H724" s="24"/>
      <c r="I724" s="24"/>
      <c r="J724" s="24"/>
      <c r="K724" s="24"/>
      <c r="L724" s="24"/>
      <c r="M724" s="24"/>
      <c r="N724" s="24"/>
      <c r="O724" s="24"/>
      <c r="P724" s="24"/>
      <c r="Q724" s="24"/>
      <c r="R724" s="24"/>
      <c r="S724" s="24"/>
      <c r="T724" s="24"/>
    </row>
    <row r="725" spans="1:20" ht="15.75" customHeight="1">
      <c r="A725" s="24"/>
      <c r="B725" s="80"/>
      <c r="C725" s="24"/>
      <c r="D725" s="24"/>
      <c r="E725" s="24"/>
      <c r="F725" s="24"/>
      <c r="G725" s="24"/>
      <c r="H725" s="24"/>
      <c r="I725" s="24"/>
      <c r="J725" s="24"/>
      <c r="K725" s="24"/>
      <c r="L725" s="24"/>
      <c r="M725" s="24"/>
      <c r="N725" s="24"/>
      <c r="O725" s="24"/>
      <c r="P725" s="24"/>
      <c r="Q725" s="24"/>
      <c r="R725" s="24"/>
      <c r="S725" s="24"/>
      <c r="T725" s="24"/>
    </row>
    <row r="726" spans="1:20" ht="15.75" customHeight="1">
      <c r="A726" s="24"/>
      <c r="B726" s="80"/>
      <c r="C726" s="24"/>
      <c r="D726" s="24"/>
      <c r="E726" s="24"/>
      <c r="F726" s="24"/>
      <c r="G726" s="24"/>
      <c r="H726" s="24"/>
      <c r="I726" s="24"/>
      <c r="J726" s="24"/>
      <c r="K726" s="24"/>
      <c r="L726" s="24"/>
      <c r="M726" s="24"/>
      <c r="N726" s="24"/>
      <c r="O726" s="24"/>
      <c r="P726" s="24"/>
      <c r="Q726" s="24"/>
      <c r="R726" s="24"/>
      <c r="S726" s="24"/>
      <c r="T726" s="24"/>
    </row>
    <row r="727" spans="1:20" ht="15.75" customHeight="1">
      <c r="A727" s="24"/>
      <c r="B727" s="80"/>
      <c r="C727" s="24"/>
      <c r="D727" s="24"/>
      <c r="E727" s="24"/>
      <c r="F727" s="24"/>
      <c r="G727" s="24"/>
      <c r="H727" s="24"/>
      <c r="I727" s="24"/>
      <c r="J727" s="24"/>
      <c r="K727" s="24"/>
      <c r="L727" s="24"/>
      <c r="M727" s="24"/>
      <c r="N727" s="24"/>
      <c r="O727" s="24"/>
      <c r="P727" s="24"/>
      <c r="Q727" s="24"/>
      <c r="R727" s="24"/>
      <c r="S727" s="24"/>
      <c r="T727" s="24"/>
    </row>
    <row r="728" spans="1:20" ht="15.75" customHeight="1">
      <c r="A728" s="24"/>
      <c r="B728" s="80"/>
      <c r="C728" s="24"/>
      <c r="D728" s="24"/>
      <c r="E728" s="24"/>
      <c r="F728" s="24"/>
      <c r="G728" s="24"/>
      <c r="H728" s="24"/>
      <c r="I728" s="24"/>
      <c r="J728" s="24"/>
      <c r="K728" s="24"/>
      <c r="L728" s="24"/>
      <c r="M728" s="24"/>
      <c r="N728" s="24"/>
      <c r="O728" s="24"/>
      <c r="P728" s="24"/>
      <c r="Q728" s="24"/>
      <c r="R728" s="24"/>
      <c r="S728" s="24"/>
      <c r="T728" s="24"/>
    </row>
    <row r="729" spans="1:20" ht="15.75" customHeight="1">
      <c r="A729" s="24"/>
      <c r="B729" s="80"/>
      <c r="C729" s="24"/>
      <c r="D729" s="24"/>
      <c r="E729" s="24"/>
      <c r="F729" s="24"/>
      <c r="G729" s="24"/>
      <c r="H729" s="24"/>
      <c r="I729" s="24"/>
      <c r="J729" s="24"/>
      <c r="K729" s="24"/>
      <c r="L729" s="24"/>
      <c r="M729" s="24"/>
      <c r="N729" s="24"/>
      <c r="O729" s="24"/>
      <c r="P729" s="24"/>
      <c r="Q729" s="24"/>
      <c r="R729" s="24"/>
      <c r="S729" s="24"/>
      <c r="T729" s="24"/>
    </row>
    <row r="730" spans="1:20" ht="15.75" customHeight="1">
      <c r="A730" s="24"/>
      <c r="B730" s="80"/>
      <c r="C730" s="24"/>
      <c r="D730" s="24"/>
      <c r="E730" s="24"/>
      <c r="F730" s="24"/>
      <c r="G730" s="24"/>
      <c r="H730" s="24"/>
      <c r="I730" s="24"/>
      <c r="J730" s="24"/>
      <c r="K730" s="24"/>
      <c r="L730" s="24"/>
      <c r="M730" s="24"/>
      <c r="N730" s="24"/>
      <c r="O730" s="24"/>
      <c r="P730" s="24"/>
      <c r="Q730" s="24"/>
      <c r="R730" s="24"/>
      <c r="S730" s="24"/>
      <c r="T730" s="24"/>
    </row>
    <row r="731" spans="1:20" ht="15.75" customHeight="1">
      <c r="A731" s="24"/>
      <c r="B731" s="80"/>
      <c r="C731" s="24"/>
      <c r="D731" s="24"/>
      <c r="E731" s="24"/>
      <c r="F731" s="24"/>
      <c r="G731" s="24"/>
      <c r="H731" s="24"/>
      <c r="I731" s="24"/>
      <c r="J731" s="24"/>
      <c r="K731" s="24"/>
      <c r="L731" s="24"/>
      <c r="M731" s="24"/>
      <c r="N731" s="24"/>
      <c r="O731" s="24"/>
      <c r="P731" s="24"/>
      <c r="Q731" s="24"/>
      <c r="R731" s="24"/>
      <c r="S731" s="24"/>
      <c r="T731" s="24"/>
    </row>
    <row r="732" spans="1:20" ht="15.75" customHeight="1">
      <c r="A732" s="24"/>
      <c r="B732" s="80"/>
      <c r="C732" s="24"/>
      <c r="D732" s="24"/>
      <c r="E732" s="24"/>
      <c r="F732" s="24"/>
      <c r="G732" s="24"/>
      <c r="H732" s="24"/>
      <c r="I732" s="24"/>
      <c r="J732" s="24"/>
      <c r="K732" s="24"/>
      <c r="L732" s="24"/>
      <c r="M732" s="24"/>
      <c r="N732" s="24"/>
      <c r="O732" s="24"/>
      <c r="P732" s="24"/>
      <c r="Q732" s="24"/>
      <c r="R732" s="24"/>
      <c r="S732" s="24"/>
      <c r="T732" s="24"/>
    </row>
    <row r="733" spans="1:20" ht="15.75" customHeight="1">
      <c r="A733" s="24"/>
      <c r="B733" s="80"/>
      <c r="C733" s="24"/>
      <c r="D733" s="24"/>
      <c r="E733" s="24"/>
      <c r="F733" s="24"/>
      <c r="G733" s="24"/>
      <c r="H733" s="24"/>
      <c r="I733" s="24"/>
      <c r="J733" s="24"/>
      <c r="K733" s="24"/>
      <c r="L733" s="24"/>
      <c r="M733" s="24"/>
      <c r="N733" s="24"/>
      <c r="O733" s="24"/>
      <c r="P733" s="24"/>
      <c r="Q733" s="24"/>
      <c r="R733" s="24"/>
      <c r="S733" s="24"/>
      <c r="T733" s="24"/>
    </row>
    <row r="734" spans="1:20" ht="15.75" customHeight="1">
      <c r="A734" s="24"/>
      <c r="B734" s="80"/>
      <c r="C734" s="24"/>
      <c r="D734" s="24"/>
      <c r="E734" s="24"/>
      <c r="F734" s="24"/>
      <c r="G734" s="24"/>
      <c r="H734" s="24"/>
      <c r="I734" s="24"/>
      <c r="J734" s="24"/>
      <c r="K734" s="24"/>
      <c r="L734" s="24"/>
      <c r="M734" s="24"/>
      <c r="N734" s="24"/>
      <c r="O734" s="24"/>
      <c r="P734" s="24"/>
      <c r="Q734" s="24"/>
      <c r="R734" s="24"/>
      <c r="S734" s="24"/>
      <c r="T734" s="24"/>
    </row>
    <row r="735" spans="1:20" ht="15.75" customHeight="1">
      <c r="A735" s="24"/>
      <c r="B735" s="80"/>
      <c r="C735" s="24"/>
      <c r="D735" s="24"/>
      <c r="E735" s="24"/>
      <c r="F735" s="24"/>
      <c r="G735" s="24"/>
      <c r="H735" s="24"/>
      <c r="I735" s="24"/>
      <c r="J735" s="24"/>
      <c r="K735" s="24"/>
      <c r="L735" s="24"/>
      <c r="M735" s="24"/>
      <c r="N735" s="24"/>
      <c r="O735" s="24"/>
      <c r="P735" s="24"/>
      <c r="Q735" s="24"/>
      <c r="R735" s="24"/>
      <c r="S735" s="24"/>
      <c r="T735" s="24"/>
    </row>
    <row r="736" spans="1:20" ht="15.75" customHeight="1">
      <c r="A736" s="24"/>
      <c r="B736" s="80"/>
      <c r="C736" s="24"/>
      <c r="D736" s="24"/>
      <c r="E736" s="24"/>
      <c r="F736" s="24"/>
      <c r="G736" s="24"/>
      <c r="H736" s="24"/>
      <c r="I736" s="24"/>
      <c r="J736" s="24"/>
      <c r="K736" s="24"/>
      <c r="L736" s="24"/>
      <c r="M736" s="24"/>
      <c r="N736" s="24"/>
      <c r="O736" s="24"/>
      <c r="P736" s="24"/>
      <c r="Q736" s="24"/>
      <c r="R736" s="24"/>
      <c r="S736" s="24"/>
      <c r="T736" s="24"/>
    </row>
    <row r="737" spans="1:20" ht="15.75" customHeight="1">
      <c r="A737" s="24"/>
      <c r="B737" s="80"/>
      <c r="C737" s="24"/>
      <c r="D737" s="24"/>
      <c r="E737" s="24"/>
      <c r="F737" s="24"/>
      <c r="G737" s="24"/>
      <c r="H737" s="24"/>
      <c r="I737" s="24"/>
      <c r="J737" s="24"/>
      <c r="K737" s="24"/>
      <c r="L737" s="24"/>
      <c r="M737" s="24"/>
      <c r="N737" s="24"/>
      <c r="O737" s="24"/>
      <c r="P737" s="24"/>
      <c r="Q737" s="24"/>
      <c r="R737" s="24"/>
      <c r="S737" s="24"/>
      <c r="T737" s="24"/>
    </row>
    <row r="738" spans="1:20" ht="15.75" customHeight="1">
      <c r="A738" s="24"/>
      <c r="B738" s="80"/>
      <c r="C738" s="24"/>
      <c r="D738" s="24"/>
      <c r="E738" s="24"/>
      <c r="F738" s="24"/>
      <c r="G738" s="24"/>
      <c r="H738" s="24"/>
      <c r="I738" s="24"/>
      <c r="J738" s="24"/>
      <c r="K738" s="24"/>
      <c r="L738" s="24"/>
      <c r="M738" s="24"/>
      <c r="N738" s="24"/>
      <c r="O738" s="24"/>
      <c r="P738" s="24"/>
      <c r="Q738" s="24"/>
      <c r="R738" s="24"/>
      <c r="S738" s="24"/>
      <c r="T738" s="24"/>
    </row>
    <row r="739" spans="1:20" ht="15.75" customHeight="1">
      <c r="A739" s="24"/>
      <c r="B739" s="80"/>
      <c r="C739" s="24"/>
      <c r="D739" s="24"/>
      <c r="E739" s="24"/>
      <c r="F739" s="24"/>
      <c r="G739" s="24"/>
      <c r="H739" s="24"/>
      <c r="I739" s="24"/>
      <c r="J739" s="24"/>
      <c r="K739" s="24"/>
      <c r="L739" s="24"/>
      <c r="M739" s="24"/>
      <c r="N739" s="24"/>
      <c r="O739" s="24"/>
      <c r="P739" s="24"/>
      <c r="Q739" s="24"/>
      <c r="R739" s="24"/>
      <c r="S739" s="24"/>
      <c r="T739" s="24"/>
    </row>
    <row r="740" spans="1:20" ht="15.75" customHeight="1">
      <c r="A740" s="24"/>
      <c r="B740" s="80"/>
      <c r="C740" s="24"/>
      <c r="D740" s="24"/>
      <c r="E740" s="24"/>
      <c r="F740" s="24"/>
      <c r="G740" s="24"/>
      <c r="H740" s="24"/>
      <c r="I740" s="24"/>
      <c r="J740" s="24"/>
      <c r="K740" s="24"/>
      <c r="L740" s="24"/>
      <c r="M740" s="24"/>
      <c r="N740" s="24"/>
      <c r="O740" s="24"/>
      <c r="P740" s="24"/>
      <c r="Q740" s="24"/>
      <c r="R740" s="24"/>
      <c r="S740" s="24"/>
      <c r="T740" s="24"/>
    </row>
    <row r="741" spans="1:20" ht="15.75" customHeight="1">
      <c r="A741" s="24"/>
      <c r="B741" s="80"/>
      <c r="C741" s="24"/>
      <c r="D741" s="24"/>
      <c r="E741" s="24"/>
      <c r="F741" s="24"/>
      <c r="G741" s="24"/>
      <c r="H741" s="24"/>
      <c r="I741" s="24"/>
      <c r="J741" s="24"/>
      <c r="K741" s="24"/>
      <c r="L741" s="24"/>
      <c r="M741" s="24"/>
      <c r="N741" s="24"/>
      <c r="O741" s="24"/>
      <c r="P741" s="24"/>
      <c r="Q741" s="24"/>
      <c r="R741" s="24"/>
      <c r="S741" s="24"/>
      <c r="T741" s="24"/>
    </row>
    <row r="742" spans="1:20" ht="15.75" customHeight="1">
      <c r="A742" s="24"/>
      <c r="B742" s="80"/>
      <c r="C742" s="24"/>
      <c r="D742" s="24"/>
      <c r="E742" s="24"/>
      <c r="F742" s="24"/>
      <c r="G742" s="24"/>
      <c r="H742" s="24"/>
      <c r="I742" s="24"/>
      <c r="J742" s="24"/>
      <c r="K742" s="24"/>
      <c r="L742" s="24"/>
      <c r="M742" s="24"/>
      <c r="N742" s="24"/>
      <c r="O742" s="24"/>
      <c r="P742" s="24"/>
      <c r="Q742" s="24"/>
      <c r="R742" s="24"/>
      <c r="S742" s="24"/>
      <c r="T742" s="24"/>
    </row>
    <row r="743" spans="1:20" ht="15.75" customHeight="1">
      <c r="A743" s="24"/>
      <c r="B743" s="80"/>
      <c r="C743" s="24"/>
      <c r="D743" s="24"/>
      <c r="E743" s="24"/>
      <c r="F743" s="24"/>
      <c r="G743" s="24"/>
      <c r="H743" s="24"/>
      <c r="I743" s="24"/>
      <c r="J743" s="24"/>
      <c r="K743" s="24"/>
      <c r="L743" s="24"/>
      <c r="M743" s="24"/>
      <c r="N743" s="24"/>
      <c r="O743" s="24"/>
      <c r="P743" s="24"/>
      <c r="Q743" s="24"/>
      <c r="R743" s="24"/>
      <c r="S743" s="24"/>
      <c r="T743" s="24"/>
    </row>
    <row r="744" spans="1:20" ht="15.75" customHeight="1">
      <c r="A744" s="24"/>
      <c r="B744" s="80"/>
      <c r="C744" s="24"/>
      <c r="D744" s="24"/>
      <c r="E744" s="24"/>
      <c r="F744" s="24"/>
      <c r="G744" s="24"/>
      <c r="H744" s="24"/>
      <c r="I744" s="24"/>
      <c r="J744" s="24"/>
      <c r="K744" s="24"/>
      <c r="L744" s="24"/>
      <c r="M744" s="24"/>
      <c r="N744" s="24"/>
      <c r="O744" s="24"/>
      <c r="P744" s="24"/>
      <c r="Q744" s="24"/>
      <c r="R744" s="24"/>
      <c r="S744" s="24"/>
      <c r="T744" s="24"/>
    </row>
    <row r="745" spans="1:20" ht="15.75" customHeight="1">
      <c r="A745" s="24"/>
      <c r="B745" s="80"/>
      <c r="C745" s="24"/>
      <c r="D745" s="24"/>
      <c r="E745" s="24"/>
      <c r="F745" s="24"/>
      <c r="G745" s="24"/>
      <c r="H745" s="24"/>
      <c r="I745" s="24"/>
      <c r="J745" s="24"/>
      <c r="K745" s="24"/>
      <c r="L745" s="24"/>
      <c r="M745" s="24"/>
      <c r="N745" s="24"/>
      <c r="O745" s="24"/>
      <c r="P745" s="24"/>
      <c r="Q745" s="24"/>
      <c r="R745" s="24"/>
      <c r="S745" s="24"/>
      <c r="T745" s="24"/>
    </row>
    <row r="746" spans="1:20" ht="15.75" customHeight="1">
      <c r="A746" s="24"/>
      <c r="B746" s="80"/>
      <c r="C746" s="24"/>
      <c r="D746" s="24"/>
      <c r="E746" s="24"/>
      <c r="F746" s="24"/>
      <c r="G746" s="24"/>
      <c r="H746" s="24"/>
      <c r="I746" s="24"/>
      <c r="J746" s="24"/>
      <c r="K746" s="24"/>
      <c r="L746" s="24"/>
      <c r="M746" s="24"/>
      <c r="N746" s="24"/>
      <c r="O746" s="24"/>
      <c r="P746" s="24"/>
      <c r="Q746" s="24"/>
      <c r="R746" s="24"/>
      <c r="S746" s="24"/>
      <c r="T746" s="24"/>
    </row>
    <row r="747" spans="1:20" ht="15.75" customHeight="1">
      <c r="A747" s="24"/>
      <c r="B747" s="80"/>
      <c r="C747" s="24"/>
      <c r="D747" s="24"/>
      <c r="E747" s="24"/>
      <c r="F747" s="24"/>
      <c r="G747" s="24"/>
      <c r="H747" s="24"/>
      <c r="I747" s="24"/>
      <c r="J747" s="24"/>
      <c r="K747" s="24"/>
      <c r="L747" s="24"/>
      <c r="M747" s="24"/>
      <c r="N747" s="24"/>
      <c r="O747" s="24"/>
      <c r="P747" s="24"/>
      <c r="Q747" s="24"/>
      <c r="R747" s="24"/>
      <c r="S747" s="24"/>
      <c r="T747" s="24"/>
    </row>
    <row r="748" spans="1:20" ht="15.75" customHeight="1">
      <c r="A748" s="24"/>
      <c r="B748" s="80"/>
      <c r="C748" s="24"/>
      <c r="D748" s="24"/>
      <c r="E748" s="24"/>
      <c r="F748" s="24"/>
      <c r="G748" s="24"/>
      <c r="H748" s="24"/>
      <c r="I748" s="24"/>
      <c r="J748" s="24"/>
      <c r="K748" s="24"/>
      <c r="L748" s="24"/>
      <c r="M748" s="24"/>
      <c r="N748" s="24"/>
      <c r="O748" s="24"/>
      <c r="P748" s="24"/>
      <c r="Q748" s="24"/>
      <c r="R748" s="24"/>
      <c r="S748" s="24"/>
      <c r="T748" s="24"/>
    </row>
    <row r="749" spans="1:20" ht="15.75" customHeight="1">
      <c r="A749" s="24"/>
      <c r="B749" s="80"/>
      <c r="C749" s="24"/>
      <c r="D749" s="24"/>
      <c r="E749" s="24"/>
      <c r="F749" s="24"/>
      <c r="G749" s="24"/>
      <c r="H749" s="24"/>
      <c r="I749" s="24"/>
      <c r="J749" s="24"/>
      <c r="K749" s="24"/>
      <c r="L749" s="24"/>
      <c r="M749" s="24"/>
      <c r="N749" s="24"/>
      <c r="O749" s="24"/>
      <c r="P749" s="24"/>
      <c r="Q749" s="24"/>
      <c r="R749" s="24"/>
      <c r="S749" s="24"/>
      <c r="T749" s="24"/>
    </row>
    <row r="750" spans="1:20" ht="15.75" customHeight="1">
      <c r="A750" s="24"/>
      <c r="B750" s="80"/>
      <c r="C750" s="24"/>
      <c r="D750" s="24"/>
      <c r="E750" s="24"/>
      <c r="F750" s="24"/>
      <c r="G750" s="24"/>
      <c r="H750" s="24"/>
      <c r="I750" s="24"/>
      <c r="J750" s="24"/>
      <c r="K750" s="24"/>
      <c r="L750" s="24"/>
      <c r="M750" s="24"/>
      <c r="N750" s="24"/>
      <c r="O750" s="24"/>
      <c r="P750" s="24"/>
      <c r="Q750" s="24"/>
      <c r="R750" s="24"/>
      <c r="S750" s="24"/>
      <c r="T750" s="24"/>
    </row>
    <row r="751" spans="1:20" ht="15.75" customHeight="1">
      <c r="A751" s="24"/>
      <c r="B751" s="80"/>
      <c r="C751" s="24"/>
      <c r="D751" s="24"/>
      <c r="E751" s="24"/>
      <c r="F751" s="24"/>
      <c r="G751" s="24"/>
      <c r="H751" s="24"/>
      <c r="I751" s="24"/>
      <c r="J751" s="24"/>
      <c r="K751" s="24"/>
      <c r="L751" s="24"/>
      <c r="M751" s="24"/>
      <c r="N751" s="24"/>
      <c r="O751" s="24"/>
      <c r="P751" s="24"/>
      <c r="Q751" s="24"/>
      <c r="R751" s="24"/>
      <c r="S751" s="24"/>
      <c r="T751" s="24"/>
    </row>
    <row r="752" spans="1:20" ht="15.75" customHeight="1">
      <c r="A752" s="24"/>
      <c r="B752" s="80"/>
      <c r="C752" s="24"/>
      <c r="D752" s="24"/>
      <c r="E752" s="24"/>
      <c r="F752" s="24"/>
      <c r="G752" s="24"/>
      <c r="H752" s="24"/>
      <c r="I752" s="24"/>
      <c r="J752" s="24"/>
      <c r="K752" s="24"/>
      <c r="L752" s="24"/>
      <c r="M752" s="24"/>
      <c r="N752" s="24"/>
      <c r="O752" s="24"/>
      <c r="P752" s="24"/>
      <c r="Q752" s="24"/>
      <c r="R752" s="24"/>
      <c r="S752" s="24"/>
      <c r="T752" s="24"/>
    </row>
    <row r="753" spans="1:20" ht="15.75" customHeight="1">
      <c r="A753" s="24"/>
      <c r="B753" s="80"/>
      <c r="C753" s="24"/>
      <c r="D753" s="24"/>
      <c r="E753" s="24"/>
      <c r="F753" s="24"/>
      <c r="G753" s="24"/>
      <c r="H753" s="24"/>
      <c r="I753" s="24"/>
      <c r="J753" s="24"/>
      <c r="K753" s="24"/>
      <c r="L753" s="24"/>
      <c r="M753" s="24"/>
      <c r="N753" s="24"/>
      <c r="O753" s="24"/>
      <c r="P753" s="24"/>
      <c r="Q753" s="24"/>
      <c r="R753" s="24"/>
      <c r="S753" s="24"/>
      <c r="T753" s="24"/>
    </row>
    <row r="754" spans="1:20" ht="15.75" customHeight="1">
      <c r="A754" s="24"/>
      <c r="B754" s="80"/>
      <c r="C754" s="24"/>
      <c r="D754" s="24"/>
      <c r="E754" s="24"/>
      <c r="F754" s="24"/>
      <c r="G754" s="24"/>
      <c r="H754" s="24"/>
      <c r="I754" s="24"/>
      <c r="J754" s="24"/>
      <c r="K754" s="24"/>
      <c r="L754" s="24"/>
      <c r="M754" s="24"/>
      <c r="N754" s="24"/>
      <c r="O754" s="24"/>
      <c r="P754" s="24"/>
      <c r="Q754" s="24"/>
      <c r="R754" s="24"/>
      <c r="S754" s="24"/>
      <c r="T754" s="24"/>
    </row>
    <row r="755" spans="1:20" ht="15.75" customHeight="1">
      <c r="A755" s="24"/>
      <c r="B755" s="80"/>
      <c r="C755" s="24"/>
      <c r="D755" s="24"/>
      <c r="E755" s="24"/>
      <c r="F755" s="24"/>
      <c r="G755" s="24"/>
      <c r="H755" s="24"/>
      <c r="I755" s="24"/>
      <c r="J755" s="24"/>
      <c r="K755" s="24"/>
      <c r="L755" s="24"/>
      <c r="M755" s="24"/>
      <c r="N755" s="24"/>
      <c r="O755" s="24"/>
      <c r="P755" s="24"/>
      <c r="Q755" s="24"/>
      <c r="R755" s="24"/>
      <c r="S755" s="24"/>
      <c r="T755" s="24"/>
    </row>
    <row r="756" spans="1:20" ht="15.75" customHeight="1">
      <c r="A756" s="24"/>
      <c r="B756" s="80"/>
      <c r="C756" s="24"/>
      <c r="D756" s="24"/>
      <c r="E756" s="24"/>
      <c r="F756" s="24"/>
      <c r="G756" s="24"/>
      <c r="H756" s="24"/>
      <c r="I756" s="24"/>
      <c r="J756" s="24"/>
      <c r="K756" s="24"/>
      <c r="L756" s="24"/>
      <c r="M756" s="24"/>
      <c r="N756" s="24"/>
      <c r="O756" s="24"/>
      <c r="P756" s="24"/>
      <c r="Q756" s="24"/>
      <c r="R756" s="24"/>
      <c r="S756" s="24"/>
      <c r="T756" s="24"/>
    </row>
    <row r="757" spans="1:20" ht="15.75" customHeight="1">
      <c r="A757" s="24"/>
      <c r="B757" s="80"/>
      <c r="C757" s="24"/>
      <c r="D757" s="24"/>
      <c r="E757" s="24"/>
      <c r="F757" s="24"/>
      <c r="G757" s="24"/>
      <c r="H757" s="24"/>
      <c r="I757" s="24"/>
      <c r="J757" s="24"/>
      <c r="K757" s="24"/>
      <c r="L757" s="24"/>
      <c r="M757" s="24"/>
      <c r="N757" s="24"/>
      <c r="O757" s="24"/>
      <c r="P757" s="24"/>
      <c r="Q757" s="24"/>
      <c r="R757" s="24"/>
      <c r="S757" s="24"/>
      <c r="T757" s="24"/>
    </row>
    <row r="758" spans="1:20" ht="15.75" customHeight="1">
      <c r="A758" s="24"/>
      <c r="B758" s="80"/>
      <c r="C758" s="24"/>
      <c r="D758" s="24"/>
      <c r="E758" s="24"/>
      <c r="F758" s="24"/>
      <c r="G758" s="24"/>
      <c r="H758" s="24"/>
      <c r="I758" s="24"/>
      <c r="J758" s="24"/>
      <c r="K758" s="24"/>
      <c r="L758" s="24"/>
      <c r="M758" s="24"/>
      <c r="N758" s="24"/>
      <c r="O758" s="24"/>
      <c r="P758" s="24"/>
      <c r="Q758" s="24"/>
      <c r="R758" s="24"/>
      <c r="S758" s="24"/>
      <c r="T758" s="24"/>
    </row>
    <row r="759" spans="1:20" ht="15.75" customHeight="1">
      <c r="A759" s="24"/>
      <c r="B759" s="80"/>
      <c r="C759" s="24"/>
      <c r="D759" s="24"/>
      <c r="E759" s="24"/>
      <c r="F759" s="24"/>
      <c r="G759" s="24"/>
      <c r="H759" s="24"/>
      <c r="I759" s="24"/>
      <c r="J759" s="24"/>
      <c r="K759" s="24"/>
      <c r="L759" s="24"/>
      <c r="M759" s="24"/>
      <c r="N759" s="24"/>
      <c r="O759" s="24"/>
      <c r="P759" s="24"/>
      <c r="Q759" s="24"/>
      <c r="R759" s="24"/>
      <c r="S759" s="24"/>
      <c r="T759" s="24"/>
    </row>
    <row r="760" spans="1:20" ht="15.75" customHeight="1">
      <c r="A760" s="24"/>
      <c r="B760" s="80"/>
      <c r="C760" s="24"/>
      <c r="D760" s="24"/>
      <c r="E760" s="24"/>
      <c r="F760" s="24"/>
      <c r="G760" s="24"/>
      <c r="H760" s="24"/>
      <c r="I760" s="24"/>
      <c r="J760" s="24"/>
      <c r="K760" s="24"/>
      <c r="L760" s="24"/>
      <c r="M760" s="24"/>
      <c r="N760" s="24"/>
      <c r="O760" s="24"/>
      <c r="P760" s="24"/>
      <c r="Q760" s="24"/>
      <c r="R760" s="24"/>
      <c r="S760" s="24"/>
      <c r="T760" s="24"/>
    </row>
    <row r="761" spans="1:20" ht="15.75" customHeight="1">
      <c r="A761" s="24"/>
      <c r="B761" s="80"/>
      <c r="C761" s="24"/>
      <c r="D761" s="24"/>
      <c r="E761" s="24"/>
      <c r="F761" s="24"/>
      <c r="G761" s="24"/>
      <c r="H761" s="24"/>
      <c r="I761" s="24"/>
      <c r="J761" s="24"/>
      <c r="K761" s="24"/>
      <c r="L761" s="24"/>
      <c r="M761" s="24"/>
      <c r="N761" s="24"/>
      <c r="O761" s="24"/>
      <c r="P761" s="24"/>
      <c r="Q761" s="24"/>
      <c r="R761" s="24"/>
      <c r="S761" s="24"/>
      <c r="T761" s="24"/>
    </row>
    <row r="762" spans="1:20" ht="15.75" customHeight="1">
      <c r="A762" s="24"/>
      <c r="B762" s="80"/>
      <c r="C762" s="24"/>
      <c r="D762" s="24"/>
      <c r="E762" s="24"/>
      <c r="F762" s="24"/>
      <c r="G762" s="24"/>
      <c r="H762" s="24"/>
      <c r="I762" s="24"/>
      <c r="J762" s="24"/>
      <c r="K762" s="24"/>
      <c r="L762" s="24"/>
      <c r="M762" s="24"/>
      <c r="N762" s="24"/>
      <c r="O762" s="24"/>
      <c r="P762" s="24"/>
      <c r="Q762" s="24"/>
      <c r="R762" s="24"/>
      <c r="S762" s="24"/>
      <c r="T762" s="24"/>
    </row>
    <row r="763" spans="1:20" ht="15.75" customHeight="1">
      <c r="A763" s="24"/>
      <c r="B763" s="80"/>
      <c r="C763" s="24"/>
      <c r="D763" s="24"/>
      <c r="E763" s="24"/>
      <c r="F763" s="24"/>
      <c r="G763" s="24"/>
      <c r="H763" s="24"/>
      <c r="I763" s="24"/>
      <c r="J763" s="24"/>
      <c r="K763" s="24"/>
      <c r="L763" s="24"/>
      <c r="M763" s="24"/>
      <c r="N763" s="24"/>
      <c r="O763" s="24"/>
      <c r="P763" s="24"/>
      <c r="Q763" s="24"/>
      <c r="R763" s="24"/>
      <c r="S763" s="24"/>
      <c r="T763" s="24"/>
    </row>
    <row r="764" spans="1:20" ht="15.75" customHeight="1">
      <c r="A764" s="24"/>
      <c r="B764" s="80"/>
      <c r="C764" s="24"/>
      <c r="D764" s="24"/>
      <c r="E764" s="24"/>
      <c r="F764" s="24"/>
      <c r="G764" s="24"/>
      <c r="H764" s="24"/>
      <c r="I764" s="24"/>
      <c r="J764" s="24"/>
      <c r="K764" s="24"/>
      <c r="L764" s="24"/>
      <c r="M764" s="24"/>
      <c r="N764" s="24"/>
      <c r="O764" s="24"/>
      <c r="P764" s="24"/>
      <c r="Q764" s="24"/>
      <c r="R764" s="24"/>
      <c r="S764" s="24"/>
      <c r="T764" s="24"/>
    </row>
    <row r="765" spans="1:20" ht="15.75" customHeight="1">
      <c r="A765" s="24"/>
      <c r="B765" s="80"/>
      <c r="C765" s="24"/>
      <c r="D765" s="24"/>
      <c r="E765" s="24"/>
      <c r="F765" s="24"/>
      <c r="G765" s="24"/>
      <c r="H765" s="24"/>
      <c r="I765" s="24"/>
      <c r="J765" s="24"/>
      <c r="K765" s="24"/>
      <c r="L765" s="24"/>
      <c r="M765" s="24"/>
      <c r="N765" s="24"/>
      <c r="O765" s="24"/>
      <c r="P765" s="24"/>
      <c r="Q765" s="24"/>
      <c r="R765" s="24"/>
      <c r="S765" s="24"/>
      <c r="T765" s="24"/>
    </row>
    <row r="766" spans="1:20" ht="15.75" customHeight="1">
      <c r="A766" s="24"/>
      <c r="B766" s="80"/>
      <c r="C766" s="24"/>
      <c r="D766" s="24"/>
      <c r="E766" s="24"/>
      <c r="F766" s="24"/>
      <c r="G766" s="24"/>
      <c r="H766" s="24"/>
      <c r="I766" s="24"/>
      <c r="J766" s="24"/>
      <c r="K766" s="24"/>
      <c r="L766" s="24"/>
      <c r="M766" s="24"/>
      <c r="N766" s="24"/>
      <c r="O766" s="24"/>
      <c r="P766" s="24"/>
      <c r="Q766" s="24"/>
      <c r="R766" s="24"/>
      <c r="S766" s="24"/>
      <c r="T766" s="24"/>
    </row>
    <row r="767" spans="1:20" ht="15.75" customHeight="1">
      <c r="A767" s="24"/>
      <c r="B767" s="80"/>
      <c r="C767" s="24"/>
      <c r="D767" s="24"/>
      <c r="E767" s="24"/>
      <c r="F767" s="24"/>
      <c r="G767" s="24"/>
      <c r="H767" s="24"/>
      <c r="I767" s="24"/>
      <c r="J767" s="24"/>
      <c r="K767" s="24"/>
      <c r="L767" s="24"/>
      <c r="M767" s="24"/>
      <c r="N767" s="24"/>
      <c r="O767" s="24"/>
      <c r="P767" s="24"/>
      <c r="Q767" s="24"/>
      <c r="R767" s="24"/>
      <c r="S767" s="24"/>
      <c r="T767" s="24"/>
    </row>
    <row r="768" spans="1:20" ht="15.75" customHeight="1">
      <c r="A768" s="24"/>
      <c r="B768" s="80"/>
      <c r="C768" s="24"/>
      <c r="D768" s="24"/>
      <c r="E768" s="24"/>
      <c r="F768" s="24"/>
      <c r="G768" s="24"/>
      <c r="H768" s="24"/>
      <c r="I768" s="24"/>
      <c r="J768" s="24"/>
      <c r="K768" s="24"/>
      <c r="L768" s="24"/>
      <c r="M768" s="24"/>
      <c r="N768" s="24"/>
      <c r="O768" s="24"/>
      <c r="P768" s="24"/>
      <c r="Q768" s="24"/>
      <c r="R768" s="24"/>
      <c r="S768" s="24"/>
      <c r="T768" s="24"/>
    </row>
    <row r="769" spans="1:20" ht="15.75" customHeight="1">
      <c r="A769" s="24"/>
      <c r="B769" s="80"/>
      <c r="C769" s="24"/>
      <c r="D769" s="24"/>
      <c r="E769" s="24"/>
      <c r="F769" s="24"/>
      <c r="G769" s="24"/>
      <c r="H769" s="24"/>
      <c r="I769" s="24"/>
      <c r="J769" s="24"/>
      <c r="K769" s="24"/>
      <c r="L769" s="24"/>
      <c r="M769" s="24"/>
      <c r="N769" s="24"/>
      <c r="O769" s="24"/>
      <c r="P769" s="24"/>
      <c r="Q769" s="24"/>
      <c r="R769" s="24"/>
      <c r="S769" s="24"/>
      <c r="T769" s="24"/>
    </row>
    <row r="770" spans="1:20" ht="15.75" customHeight="1">
      <c r="A770" s="24"/>
      <c r="B770" s="80"/>
      <c r="C770" s="24"/>
      <c r="D770" s="24"/>
      <c r="E770" s="24"/>
      <c r="F770" s="24"/>
      <c r="G770" s="24"/>
      <c r="H770" s="24"/>
      <c r="I770" s="24"/>
      <c r="J770" s="24"/>
      <c r="K770" s="24"/>
      <c r="L770" s="24"/>
      <c r="M770" s="24"/>
      <c r="N770" s="24"/>
      <c r="O770" s="24"/>
      <c r="P770" s="24"/>
      <c r="Q770" s="24"/>
      <c r="R770" s="24"/>
      <c r="S770" s="24"/>
      <c r="T770" s="24"/>
    </row>
    <row r="771" spans="1:20" ht="15.75" customHeight="1">
      <c r="A771" s="24"/>
      <c r="B771" s="80"/>
      <c r="C771" s="24"/>
      <c r="D771" s="24"/>
      <c r="E771" s="24"/>
      <c r="F771" s="24"/>
      <c r="G771" s="24"/>
      <c r="H771" s="24"/>
      <c r="I771" s="24"/>
      <c r="J771" s="24"/>
      <c r="K771" s="24"/>
      <c r="L771" s="24"/>
      <c r="M771" s="24"/>
      <c r="N771" s="24"/>
      <c r="O771" s="24"/>
      <c r="P771" s="24"/>
      <c r="Q771" s="24"/>
      <c r="R771" s="24"/>
      <c r="S771" s="24"/>
      <c r="T771" s="24"/>
    </row>
    <row r="772" spans="1:20" ht="15.75" customHeight="1">
      <c r="A772" s="24"/>
      <c r="B772" s="80"/>
      <c r="C772" s="24"/>
      <c r="D772" s="24"/>
      <c r="E772" s="24"/>
      <c r="F772" s="24"/>
      <c r="G772" s="24"/>
      <c r="H772" s="24"/>
      <c r="I772" s="24"/>
      <c r="J772" s="24"/>
      <c r="K772" s="24"/>
      <c r="L772" s="24"/>
      <c r="M772" s="24"/>
      <c r="N772" s="24"/>
      <c r="O772" s="24"/>
      <c r="P772" s="24"/>
      <c r="Q772" s="24"/>
      <c r="R772" s="24"/>
      <c r="S772" s="24"/>
      <c r="T772" s="24"/>
    </row>
    <row r="773" spans="1:20" ht="15.75" customHeight="1">
      <c r="A773" s="24"/>
      <c r="B773" s="80"/>
      <c r="C773" s="24"/>
      <c r="D773" s="24"/>
      <c r="E773" s="24"/>
      <c r="F773" s="24"/>
      <c r="G773" s="24"/>
      <c r="H773" s="24"/>
      <c r="I773" s="24"/>
      <c r="J773" s="24"/>
      <c r="K773" s="24"/>
      <c r="L773" s="24"/>
      <c r="M773" s="24"/>
      <c r="N773" s="24"/>
      <c r="O773" s="24"/>
      <c r="P773" s="24"/>
      <c r="Q773" s="24"/>
      <c r="R773" s="24"/>
      <c r="S773" s="24"/>
      <c r="T773" s="24"/>
    </row>
    <row r="774" spans="1:20" ht="15.75" customHeight="1">
      <c r="A774" s="24"/>
      <c r="B774" s="80"/>
      <c r="C774" s="24"/>
      <c r="D774" s="24"/>
      <c r="E774" s="24"/>
      <c r="F774" s="24"/>
      <c r="G774" s="24"/>
      <c r="H774" s="24"/>
      <c r="I774" s="24"/>
      <c r="J774" s="24"/>
      <c r="K774" s="24"/>
      <c r="L774" s="24"/>
      <c r="M774" s="24"/>
      <c r="N774" s="24"/>
      <c r="O774" s="24"/>
      <c r="P774" s="24"/>
      <c r="Q774" s="24"/>
      <c r="R774" s="24"/>
      <c r="S774" s="24"/>
      <c r="T774" s="24"/>
    </row>
    <row r="775" spans="1:20" ht="15.75" customHeight="1">
      <c r="A775" s="24"/>
      <c r="B775" s="80"/>
      <c r="C775" s="24"/>
      <c r="D775" s="24"/>
      <c r="E775" s="24"/>
      <c r="F775" s="24"/>
      <c r="G775" s="24"/>
      <c r="H775" s="24"/>
      <c r="I775" s="24"/>
      <c r="J775" s="24"/>
      <c r="K775" s="24"/>
      <c r="L775" s="24"/>
      <c r="M775" s="24"/>
      <c r="N775" s="24"/>
      <c r="O775" s="24"/>
      <c r="P775" s="24"/>
      <c r="Q775" s="24"/>
      <c r="R775" s="24"/>
      <c r="S775" s="24"/>
      <c r="T775" s="24"/>
    </row>
    <row r="776" spans="1:20" ht="15.75" customHeight="1">
      <c r="A776" s="24"/>
      <c r="B776" s="80"/>
      <c r="C776" s="24"/>
      <c r="D776" s="24"/>
      <c r="E776" s="24"/>
      <c r="F776" s="24"/>
      <c r="G776" s="24"/>
      <c r="H776" s="24"/>
      <c r="I776" s="24"/>
      <c r="J776" s="24"/>
      <c r="K776" s="24"/>
      <c r="L776" s="24"/>
      <c r="M776" s="24"/>
      <c r="N776" s="24"/>
      <c r="O776" s="24"/>
      <c r="P776" s="24"/>
      <c r="Q776" s="24"/>
      <c r="R776" s="24"/>
      <c r="S776" s="24"/>
      <c r="T776" s="24"/>
    </row>
    <row r="777" spans="1:20" ht="15.75" customHeight="1">
      <c r="A777" s="24"/>
      <c r="B777" s="80"/>
      <c r="C777" s="24"/>
      <c r="D777" s="24"/>
      <c r="E777" s="24"/>
      <c r="F777" s="24"/>
      <c r="G777" s="24"/>
      <c r="H777" s="24"/>
      <c r="I777" s="24"/>
      <c r="J777" s="24"/>
      <c r="K777" s="24"/>
      <c r="L777" s="24"/>
      <c r="M777" s="24"/>
      <c r="N777" s="24"/>
      <c r="O777" s="24"/>
      <c r="P777" s="24"/>
      <c r="Q777" s="24"/>
      <c r="R777" s="24"/>
      <c r="S777" s="24"/>
      <c r="T777" s="24"/>
    </row>
    <row r="778" spans="1:20" ht="15.75" customHeight="1">
      <c r="A778" s="24"/>
      <c r="B778" s="80"/>
      <c r="C778" s="24"/>
      <c r="D778" s="24"/>
      <c r="E778" s="24"/>
      <c r="F778" s="24"/>
      <c r="G778" s="24"/>
      <c r="H778" s="24"/>
      <c r="I778" s="24"/>
      <c r="J778" s="24"/>
      <c r="K778" s="24"/>
      <c r="L778" s="24"/>
      <c r="M778" s="24"/>
      <c r="N778" s="24"/>
      <c r="O778" s="24"/>
      <c r="P778" s="24"/>
      <c r="Q778" s="24"/>
      <c r="R778" s="24"/>
      <c r="S778" s="24"/>
      <c r="T778" s="24"/>
    </row>
    <row r="779" spans="1:20" ht="15.75" customHeight="1">
      <c r="A779" s="24"/>
      <c r="B779" s="80"/>
      <c r="C779" s="24"/>
      <c r="D779" s="24"/>
      <c r="E779" s="24"/>
      <c r="F779" s="24"/>
      <c r="G779" s="24"/>
      <c r="H779" s="24"/>
      <c r="I779" s="24"/>
      <c r="J779" s="24"/>
      <c r="K779" s="24"/>
      <c r="L779" s="24"/>
      <c r="M779" s="24"/>
      <c r="N779" s="24"/>
      <c r="O779" s="24"/>
      <c r="P779" s="24"/>
      <c r="Q779" s="24"/>
      <c r="R779" s="24"/>
      <c r="S779" s="24"/>
      <c r="T779" s="24"/>
    </row>
    <row r="780" spans="1:20" ht="15.75" customHeight="1">
      <c r="A780" s="24"/>
      <c r="B780" s="80"/>
      <c r="C780" s="24"/>
      <c r="D780" s="24"/>
      <c r="E780" s="24"/>
      <c r="F780" s="24"/>
      <c r="G780" s="24"/>
      <c r="H780" s="24"/>
      <c r="I780" s="24"/>
      <c r="J780" s="24"/>
      <c r="K780" s="24"/>
      <c r="L780" s="24"/>
      <c r="M780" s="24"/>
      <c r="N780" s="24"/>
      <c r="O780" s="24"/>
      <c r="P780" s="24"/>
      <c r="Q780" s="24"/>
      <c r="R780" s="24"/>
      <c r="S780" s="24"/>
      <c r="T780" s="24"/>
    </row>
    <row r="781" spans="1:20" ht="15.75" customHeight="1">
      <c r="A781" s="24"/>
      <c r="B781" s="80"/>
      <c r="C781" s="24"/>
      <c r="D781" s="24"/>
      <c r="E781" s="24"/>
      <c r="F781" s="24"/>
      <c r="G781" s="24"/>
      <c r="H781" s="24"/>
      <c r="I781" s="24"/>
      <c r="J781" s="24"/>
      <c r="K781" s="24"/>
      <c r="L781" s="24"/>
      <c r="M781" s="24"/>
      <c r="N781" s="24"/>
      <c r="O781" s="24"/>
      <c r="P781" s="24"/>
      <c r="Q781" s="24"/>
      <c r="R781" s="24"/>
      <c r="S781" s="24"/>
      <c r="T781" s="24"/>
    </row>
    <row r="782" spans="1:20" ht="15.75" customHeight="1">
      <c r="A782" s="24"/>
      <c r="B782" s="80"/>
      <c r="C782" s="24"/>
      <c r="D782" s="24"/>
      <c r="E782" s="24"/>
      <c r="F782" s="24"/>
      <c r="G782" s="24"/>
      <c r="H782" s="24"/>
      <c r="I782" s="24"/>
      <c r="J782" s="24"/>
      <c r="K782" s="24"/>
      <c r="L782" s="24"/>
      <c r="M782" s="24"/>
      <c r="N782" s="24"/>
      <c r="O782" s="24"/>
      <c r="P782" s="24"/>
      <c r="Q782" s="24"/>
      <c r="R782" s="24"/>
      <c r="S782" s="24"/>
      <c r="T782" s="24"/>
    </row>
    <row r="783" spans="1:20" ht="15.75" customHeight="1">
      <c r="A783" s="24"/>
      <c r="B783" s="80"/>
      <c r="C783" s="24"/>
      <c r="D783" s="24"/>
      <c r="E783" s="24"/>
      <c r="F783" s="24"/>
      <c r="G783" s="24"/>
      <c r="H783" s="24"/>
      <c r="I783" s="24"/>
      <c r="J783" s="24"/>
      <c r="K783" s="24"/>
      <c r="L783" s="24"/>
      <c r="M783" s="24"/>
      <c r="N783" s="24"/>
      <c r="O783" s="24"/>
      <c r="P783" s="24"/>
      <c r="Q783" s="24"/>
      <c r="R783" s="24"/>
      <c r="S783" s="24"/>
      <c r="T783" s="24"/>
    </row>
    <row r="784" spans="1:20" ht="15.75" customHeight="1">
      <c r="A784" s="24"/>
      <c r="B784" s="80"/>
      <c r="C784" s="24"/>
      <c r="D784" s="24"/>
      <c r="E784" s="24"/>
      <c r="F784" s="24"/>
      <c r="G784" s="24"/>
      <c r="H784" s="24"/>
      <c r="I784" s="24"/>
      <c r="J784" s="24"/>
      <c r="K784" s="24"/>
      <c r="L784" s="24"/>
      <c r="M784" s="24"/>
      <c r="N784" s="24"/>
      <c r="O784" s="24"/>
      <c r="P784" s="24"/>
      <c r="Q784" s="24"/>
      <c r="R784" s="24"/>
      <c r="S784" s="24"/>
      <c r="T784" s="24"/>
    </row>
    <row r="785" spans="1:20" ht="15.75" customHeight="1">
      <c r="A785" s="24"/>
      <c r="B785" s="80"/>
      <c r="C785" s="24"/>
      <c r="D785" s="24"/>
      <c r="E785" s="24"/>
      <c r="F785" s="24"/>
      <c r="G785" s="24"/>
      <c r="H785" s="24"/>
      <c r="I785" s="24"/>
      <c r="J785" s="24"/>
      <c r="K785" s="24"/>
      <c r="L785" s="24"/>
      <c r="M785" s="24"/>
      <c r="N785" s="24"/>
      <c r="O785" s="24"/>
      <c r="P785" s="24"/>
      <c r="Q785" s="24"/>
      <c r="R785" s="24"/>
      <c r="S785" s="24"/>
      <c r="T785" s="24"/>
    </row>
    <row r="786" spans="1:20" ht="15.75" customHeight="1">
      <c r="A786" s="24"/>
      <c r="B786" s="80"/>
      <c r="C786" s="24"/>
      <c r="D786" s="24"/>
      <c r="E786" s="24"/>
      <c r="F786" s="24"/>
      <c r="G786" s="24"/>
      <c r="H786" s="24"/>
      <c r="I786" s="24"/>
      <c r="J786" s="24"/>
      <c r="K786" s="24"/>
      <c r="L786" s="24"/>
      <c r="M786" s="24"/>
      <c r="N786" s="24"/>
      <c r="O786" s="24"/>
      <c r="P786" s="24"/>
      <c r="Q786" s="24"/>
      <c r="R786" s="24"/>
      <c r="S786" s="24"/>
      <c r="T786" s="24"/>
    </row>
    <row r="787" spans="1:20" ht="15.75" customHeight="1">
      <c r="A787" s="24"/>
      <c r="B787" s="80"/>
      <c r="C787" s="24"/>
      <c r="D787" s="24"/>
      <c r="E787" s="24"/>
      <c r="F787" s="24"/>
      <c r="G787" s="24"/>
      <c r="H787" s="24"/>
      <c r="I787" s="24"/>
      <c r="J787" s="24"/>
      <c r="K787" s="24"/>
      <c r="L787" s="24"/>
      <c r="M787" s="24"/>
      <c r="N787" s="24"/>
      <c r="O787" s="24"/>
      <c r="P787" s="24"/>
      <c r="Q787" s="24"/>
      <c r="R787" s="24"/>
      <c r="S787" s="24"/>
      <c r="T787" s="24"/>
    </row>
    <row r="788" spans="1:20" ht="15.75" customHeight="1">
      <c r="A788" s="24"/>
      <c r="B788" s="80"/>
      <c r="C788" s="24"/>
      <c r="D788" s="24"/>
      <c r="E788" s="24"/>
      <c r="F788" s="24"/>
      <c r="G788" s="24"/>
      <c r="H788" s="24"/>
      <c r="I788" s="24"/>
      <c r="J788" s="24"/>
      <c r="K788" s="24"/>
      <c r="L788" s="24"/>
      <c r="M788" s="24"/>
      <c r="N788" s="24"/>
      <c r="O788" s="24"/>
      <c r="P788" s="24"/>
      <c r="Q788" s="24"/>
      <c r="R788" s="24"/>
      <c r="S788" s="24"/>
      <c r="T788" s="24"/>
    </row>
    <row r="789" spans="1:20" ht="15.75" customHeight="1">
      <c r="A789" s="24"/>
      <c r="B789" s="80"/>
      <c r="C789" s="24"/>
      <c r="D789" s="24"/>
      <c r="E789" s="24"/>
      <c r="F789" s="24"/>
      <c r="G789" s="24"/>
      <c r="H789" s="24"/>
      <c r="I789" s="24"/>
      <c r="J789" s="24"/>
      <c r="K789" s="24"/>
      <c r="L789" s="24"/>
      <c r="M789" s="24"/>
      <c r="N789" s="24"/>
      <c r="O789" s="24"/>
      <c r="P789" s="24"/>
      <c r="Q789" s="24"/>
      <c r="R789" s="24"/>
      <c r="S789" s="24"/>
      <c r="T789" s="24"/>
    </row>
    <row r="790" spans="1:20" ht="15.75" customHeight="1">
      <c r="A790" s="24"/>
      <c r="B790" s="80"/>
      <c r="C790" s="24"/>
      <c r="D790" s="24"/>
      <c r="E790" s="24"/>
      <c r="F790" s="24"/>
      <c r="G790" s="24"/>
      <c r="H790" s="24"/>
      <c r="I790" s="24"/>
      <c r="J790" s="24"/>
      <c r="K790" s="24"/>
      <c r="L790" s="24"/>
      <c r="M790" s="24"/>
      <c r="N790" s="24"/>
      <c r="O790" s="24"/>
      <c r="P790" s="24"/>
      <c r="Q790" s="24"/>
      <c r="R790" s="24"/>
      <c r="S790" s="24"/>
      <c r="T790" s="24"/>
    </row>
    <row r="791" spans="1:20" ht="15.75" customHeight="1">
      <c r="A791" s="24"/>
      <c r="B791" s="80"/>
      <c r="C791" s="24"/>
      <c r="D791" s="24"/>
      <c r="E791" s="24"/>
      <c r="F791" s="24"/>
      <c r="G791" s="24"/>
      <c r="H791" s="24"/>
      <c r="I791" s="24"/>
      <c r="J791" s="24"/>
      <c r="K791" s="24"/>
      <c r="L791" s="24"/>
      <c r="M791" s="24"/>
      <c r="N791" s="24"/>
      <c r="O791" s="24"/>
      <c r="P791" s="24"/>
      <c r="Q791" s="24"/>
      <c r="R791" s="24"/>
      <c r="S791" s="24"/>
      <c r="T791" s="24"/>
    </row>
    <row r="792" spans="1:20" ht="15.75" customHeight="1">
      <c r="A792" s="24"/>
      <c r="B792" s="80"/>
      <c r="C792" s="24"/>
      <c r="D792" s="24"/>
      <c r="E792" s="24"/>
      <c r="F792" s="24"/>
      <c r="G792" s="24"/>
      <c r="H792" s="24"/>
      <c r="I792" s="24"/>
      <c r="J792" s="24"/>
      <c r="K792" s="24"/>
      <c r="L792" s="24"/>
      <c r="M792" s="24"/>
      <c r="N792" s="24"/>
      <c r="O792" s="24"/>
      <c r="P792" s="24"/>
      <c r="Q792" s="24"/>
      <c r="R792" s="24"/>
      <c r="S792" s="24"/>
      <c r="T792" s="24"/>
    </row>
    <row r="793" spans="1:20" ht="15.75" customHeight="1">
      <c r="A793" s="24"/>
      <c r="B793" s="80"/>
      <c r="C793" s="24"/>
      <c r="D793" s="24"/>
      <c r="E793" s="24"/>
      <c r="F793" s="24"/>
      <c r="G793" s="24"/>
      <c r="H793" s="24"/>
      <c r="I793" s="24"/>
      <c r="J793" s="24"/>
      <c r="K793" s="24"/>
      <c r="L793" s="24"/>
      <c r="M793" s="24"/>
      <c r="N793" s="24"/>
      <c r="O793" s="24"/>
      <c r="P793" s="24"/>
      <c r="Q793" s="24"/>
      <c r="R793" s="24"/>
      <c r="S793" s="24"/>
      <c r="T793" s="24"/>
    </row>
    <row r="794" spans="1:20" ht="15.75" customHeight="1">
      <c r="A794" s="24"/>
      <c r="B794" s="80"/>
      <c r="C794" s="24"/>
      <c r="D794" s="24"/>
      <c r="E794" s="24"/>
      <c r="F794" s="24"/>
      <c r="G794" s="24"/>
      <c r="H794" s="24"/>
      <c r="I794" s="24"/>
      <c r="J794" s="24"/>
      <c r="K794" s="24"/>
      <c r="L794" s="24"/>
      <c r="M794" s="24"/>
      <c r="N794" s="24"/>
      <c r="O794" s="24"/>
      <c r="P794" s="24"/>
      <c r="Q794" s="24"/>
      <c r="R794" s="24"/>
      <c r="S794" s="24"/>
      <c r="T794" s="24"/>
    </row>
    <row r="795" spans="1:20" ht="15.75" customHeight="1">
      <c r="A795" s="24"/>
      <c r="B795" s="80"/>
      <c r="C795" s="24"/>
      <c r="D795" s="24"/>
      <c r="E795" s="24"/>
      <c r="F795" s="24"/>
      <c r="G795" s="24"/>
      <c r="H795" s="24"/>
      <c r="I795" s="24"/>
      <c r="J795" s="24"/>
      <c r="K795" s="24"/>
      <c r="L795" s="24"/>
      <c r="M795" s="24"/>
      <c r="N795" s="24"/>
      <c r="O795" s="24"/>
      <c r="P795" s="24"/>
      <c r="Q795" s="24"/>
      <c r="R795" s="24"/>
      <c r="S795" s="24"/>
      <c r="T795" s="24"/>
    </row>
    <row r="796" spans="1:20" ht="15.75" customHeight="1">
      <c r="A796" s="24"/>
      <c r="B796" s="80"/>
      <c r="C796" s="24"/>
      <c r="D796" s="24"/>
      <c r="E796" s="24"/>
      <c r="F796" s="24"/>
      <c r="G796" s="24"/>
      <c r="H796" s="24"/>
      <c r="I796" s="24"/>
      <c r="J796" s="24"/>
      <c r="K796" s="24"/>
      <c r="L796" s="24"/>
      <c r="M796" s="24"/>
      <c r="N796" s="24"/>
      <c r="O796" s="24"/>
      <c r="P796" s="24"/>
      <c r="Q796" s="24"/>
      <c r="R796" s="24"/>
      <c r="S796" s="24"/>
      <c r="T796" s="24"/>
    </row>
    <row r="797" spans="1:20" ht="15.75" customHeight="1">
      <c r="A797" s="24"/>
      <c r="B797" s="80"/>
      <c r="C797" s="24"/>
      <c r="D797" s="24"/>
      <c r="E797" s="24"/>
      <c r="F797" s="24"/>
      <c r="G797" s="24"/>
      <c r="H797" s="24"/>
      <c r="I797" s="24"/>
      <c r="J797" s="24"/>
      <c r="K797" s="24"/>
      <c r="L797" s="24"/>
      <c r="M797" s="24"/>
      <c r="N797" s="24"/>
      <c r="O797" s="24"/>
      <c r="P797" s="24"/>
      <c r="Q797" s="24"/>
      <c r="R797" s="24"/>
      <c r="S797" s="24"/>
      <c r="T797" s="24"/>
    </row>
    <row r="798" spans="1:20" ht="15.75" customHeight="1">
      <c r="A798" s="24"/>
      <c r="B798" s="80"/>
      <c r="C798" s="24"/>
      <c r="D798" s="24"/>
      <c r="E798" s="24"/>
      <c r="F798" s="24"/>
      <c r="G798" s="24"/>
      <c r="H798" s="24"/>
      <c r="I798" s="24"/>
      <c r="J798" s="24"/>
      <c r="K798" s="24"/>
      <c r="L798" s="24"/>
      <c r="M798" s="24"/>
      <c r="N798" s="24"/>
      <c r="O798" s="24"/>
      <c r="P798" s="24"/>
      <c r="Q798" s="24"/>
      <c r="R798" s="24"/>
      <c r="S798" s="24"/>
      <c r="T798" s="24"/>
    </row>
    <row r="799" spans="1:20" ht="15.75" customHeight="1">
      <c r="A799" s="24"/>
      <c r="B799" s="80"/>
      <c r="C799" s="24"/>
      <c r="D799" s="24"/>
      <c r="E799" s="24"/>
      <c r="F799" s="24"/>
      <c r="G799" s="24"/>
      <c r="H799" s="24"/>
      <c r="I799" s="24"/>
      <c r="J799" s="24"/>
      <c r="K799" s="24"/>
      <c r="L799" s="24"/>
      <c r="M799" s="24"/>
      <c r="N799" s="24"/>
      <c r="O799" s="24"/>
      <c r="P799" s="24"/>
      <c r="Q799" s="24"/>
      <c r="R799" s="24"/>
      <c r="S799" s="24"/>
      <c r="T799" s="24"/>
    </row>
    <row r="800" spans="1:20" ht="15.75" customHeight="1">
      <c r="A800" s="24"/>
      <c r="B800" s="80"/>
      <c r="C800" s="24"/>
      <c r="D800" s="24"/>
      <c r="E800" s="24"/>
      <c r="F800" s="24"/>
      <c r="G800" s="24"/>
      <c r="H800" s="24"/>
      <c r="I800" s="24"/>
      <c r="J800" s="24"/>
      <c r="K800" s="24"/>
      <c r="L800" s="24"/>
      <c r="M800" s="24"/>
      <c r="N800" s="24"/>
      <c r="O800" s="24"/>
      <c r="P800" s="24"/>
      <c r="Q800" s="24"/>
      <c r="R800" s="24"/>
      <c r="S800" s="24"/>
      <c r="T800" s="24"/>
    </row>
    <row r="801" spans="1:20" ht="15.75" customHeight="1">
      <c r="A801" s="24"/>
      <c r="B801" s="80"/>
      <c r="C801" s="24"/>
      <c r="D801" s="24"/>
      <c r="E801" s="24"/>
      <c r="F801" s="24"/>
      <c r="G801" s="24"/>
      <c r="H801" s="24"/>
      <c r="I801" s="24"/>
      <c r="J801" s="24"/>
      <c r="K801" s="24"/>
      <c r="L801" s="24"/>
      <c r="M801" s="24"/>
      <c r="N801" s="24"/>
      <c r="O801" s="24"/>
      <c r="P801" s="24"/>
      <c r="Q801" s="24"/>
      <c r="R801" s="24"/>
      <c r="S801" s="24"/>
      <c r="T801" s="24"/>
    </row>
    <row r="802" spans="1:20" ht="15.75" customHeight="1">
      <c r="A802" s="24"/>
      <c r="B802" s="80"/>
      <c r="C802" s="24"/>
      <c r="D802" s="24"/>
      <c r="E802" s="24"/>
      <c r="F802" s="24"/>
      <c r="G802" s="24"/>
      <c r="H802" s="24"/>
      <c r="I802" s="24"/>
      <c r="J802" s="24"/>
      <c r="K802" s="24"/>
      <c r="L802" s="24"/>
      <c r="M802" s="24"/>
      <c r="N802" s="24"/>
      <c r="O802" s="24"/>
      <c r="P802" s="24"/>
      <c r="Q802" s="24"/>
      <c r="R802" s="24"/>
      <c r="S802" s="24"/>
      <c r="T802" s="24"/>
    </row>
    <row r="803" spans="1:20" ht="15.75" customHeight="1">
      <c r="A803" s="24"/>
      <c r="B803" s="80"/>
      <c r="C803" s="24"/>
      <c r="D803" s="24"/>
      <c r="E803" s="24"/>
      <c r="F803" s="24"/>
      <c r="G803" s="24"/>
      <c r="H803" s="24"/>
      <c r="I803" s="24"/>
      <c r="J803" s="24"/>
      <c r="K803" s="24"/>
      <c r="L803" s="24"/>
      <c r="M803" s="24"/>
      <c r="N803" s="24"/>
      <c r="O803" s="24"/>
      <c r="P803" s="24"/>
      <c r="Q803" s="24"/>
      <c r="R803" s="24"/>
      <c r="S803" s="24"/>
      <c r="T803" s="24"/>
    </row>
    <row r="804" spans="1:20" ht="15.75" customHeight="1">
      <c r="A804" s="24"/>
      <c r="B804" s="80"/>
      <c r="C804" s="24"/>
      <c r="D804" s="24"/>
      <c r="E804" s="24"/>
      <c r="F804" s="24"/>
      <c r="G804" s="24"/>
      <c r="H804" s="24"/>
      <c r="I804" s="24"/>
      <c r="J804" s="24"/>
      <c r="K804" s="24"/>
      <c r="L804" s="24"/>
      <c r="M804" s="24"/>
      <c r="N804" s="24"/>
      <c r="O804" s="24"/>
      <c r="P804" s="24"/>
      <c r="Q804" s="24"/>
      <c r="R804" s="24"/>
      <c r="S804" s="24"/>
      <c r="T804" s="24"/>
    </row>
    <row r="805" spans="1:20" ht="15.75" customHeight="1">
      <c r="A805" s="24"/>
      <c r="B805" s="80"/>
      <c r="C805" s="24"/>
      <c r="D805" s="24"/>
      <c r="E805" s="24"/>
      <c r="F805" s="24"/>
      <c r="G805" s="24"/>
      <c r="H805" s="24"/>
      <c r="I805" s="24"/>
      <c r="J805" s="24"/>
      <c r="K805" s="24"/>
      <c r="L805" s="24"/>
      <c r="M805" s="24"/>
      <c r="N805" s="24"/>
      <c r="O805" s="24"/>
      <c r="P805" s="24"/>
      <c r="Q805" s="24"/>
      <c r="R805" s="24"/>
      <c r="S805" s="24"/>
      <c r="T805" s="24"/>
    </row>
    <row r="806" spans="1:20" ht="15.75" customHeight="1">
      <c r="A806" s="24"/>
      <c r="B806" s="80"/>
      <c r="C806" s="24"/>
      <c r="D806" s="24"/>
      <c r="E806" s="24"/>
      <c r="F806" s="24"/>
      <c r="G806" s="24"/>
      <c r="H806" s="24"/>
      <c r="I806" s="24"/>
      <c r="J806" s="24"/>
      <c r="K806" s="24"/>
      <c r="L806" s="24"/>
      <c r="M806" s="24"/>
      <c r="N806" s="24"/>
      <c r="O806" s="24"/>
      <c r="P806" s="24"/>
      <c r="Q806" s="24"/>
      <c r="R806" s="24"/>
      <c r="S806" s="24"/>
      <c r="T806" s="24"/>
    </row>
    <row r="807" spans="1:20" ht="15.75" customHeight="1">
      <c r="A807" s="24"/>
      <c r="B807" s="80"/>
      <c r="C807" s="24"/>
      <c r="D807" s="24"/>
      <c r="E807" s="24"/>
      <c r="F807" s="24"/>
      <c r="G807" s="24"/>
      <c r="H807" s="24"/>
      <c r="I807" s="24"/>
      <c r="J807" s="24"/>
      <c r="K807" s="24"/>
      <c r="L807" s="24"/>
      <c r="M807" s="24"/>
      <c r="N807" s="24"/>
      <c r="O807" s="24"/>
      <c r="P807" s="24"/>
      <c r="Q807" s="24"/>
      <c r="R807" s="24"/>
      <c r="S807" s="24"/>
      <c r="T807" s="24"/>
    </row>
    <row r="808" spans="1:20" ht="15.75" customHeight="1">
      <c r="A808" s="24"/>
      <c r="B808" s="80"/>
      <c r="C808" s="24"/>
      <c r="D808" s="24"/>
      <c r="E808" s="24"/>
      <c r="F808" s="24"/>
      <c r="G808" s="24"/>
      <c r="H808" s="24"/>
      <c r="I808" s="24"/>
      <c r="J808" s="24"/>
      <c r="K808" s="24"/>
      <c r="L808" s="24"/>
      <c r="M808" s="24"/>
      <c r="N808" s="24"/>
      <c r="O808" s="24"/>
      <c r="P808" s="24"/>
      <c r="Q808" s="24"/>
      <c r="R808" s="24"/>
      <c r="S808" s="24"/>
      <c r="T808" s="24"/>
    </row>
    <row r="809" spans="1:20" ht="15.75" customHeight="1">
      <c r="A809" s="24"/>
      <c r="B809" s="80"/>
      <c r="C809" s="24"/>
      <c r="D809" s="24"/>
      <c r="E809" s="24"/>
      <c r="F809" s="24"/>
      <c r="G809" s="24"/>
      <c r="H809" s="24"/>
      <c r="I809" s="24"/>
      <c r="J809" s="24"/>
      <c r="K809" s="24"/>
      <c r="L809" s="24"/>
      <c r="M809" s="24"/>
      <c r="N809" s="24"/>
      <c r="O809" s="24"/>
      <c r="P809" s="24"/>
      <c r="Q809" s="24"/>
      <c r="R809" s="24"/>
      <c r="S809" s="24"/>
      <c r="T809" s="24"/>
    </row>
    <row r="810" spans="1:20" ht="15.75" customHeight="1">
      <c r="A810" s="24"/>
      <c r="B810" s="80"/>
      <c r="C810" s="24"/>
      <c r="D810" s="24"/>
      <c r="E810" s="24"/>
      <c r="F810" s="24"/>
      <c r="G810" s="24"/>
      <c r="H810" s="24"/>
      <c r="I810" s="24"/>
      <c r="J810" s="24"/>
      <c r="K810" s="24"/>
      <c r="L810" s="24"/>
      <c r="M810" s="24"/>
      <c r="N810" s="24"/>
      <c r="O810" s="24"/>
      <c r="P810" s="24"/>
      <c r="Q810" s="24"/>
      <c r="R810" s="24"/>
      <c r="S810" s="24"/>
      <c r="T810" s="24"/>
    </row>
    <row r="811" spans="1:20" ht="15.75" customHeight="1">
      <c r="A811" s="24"/>
      <c r="B811" s="80"/>
      <c r="C811" s="24"/>
      <c r="D811" s="24"/>
      <c r="E811" s="24"/>
      <c r="F811" s="24"/>
      <c r="G811" s="24"/>
      <c r="H811" s="24"/>
      <c r="I811" s="24"/>
      <c r="J811" s="24"/>
      <c r="K811" s="24"/>
      <c r="L811" s="24"/>
      <c r="M811" s="24"/>
      <c r="N811" s="24"/>
      <c r="O811" s="24"/>
      <c r="P811" s="24"/>
      <c r="Q811" s="24"/>
      <c r="R811" s="24"/>
      <c r="S811" s="24"/>
      <c r="T811" s="24"/>
    </row>
    <row r="812" spans="1:20" ht="15.75" customHeight="1">
      <c r="A812" s="24"/>
      <c r="B812" s="80"/>
      <c r="C812" s="24"/>
      <c r="D812" s="24"/>
      <c r="E812" s="24"/>
      <c r="F812" s="24"/>
      <c r="G812" s="24"/>
      <c r="H812" s="24"/>
      <c r="I812" s="24"/>
      <c r="J812" s="24"/>
      <c r="K812" s="24"/>
      <c r="L812" s="24"/>
      <c r="M812" s="24"/>
      <c r="N812" s="24"/>
      <c r="O812" s="24"/>
      <c r="P812" s="24"/>
      <c r="Q812" s="24"/>
      <c r="R812" s="24"/>
      <c r="S812" s="24"/>
      <c r="T812" s="24"/>
    </row>
    <row r="813" spans="1:20" ht="15.75" customHeight="1">
      <c r="A813" s="24"/>
      <c r="B813" s="80"/>
      <c r="C813" s="24"/>
      <c r="D813" s="24"/>
      <c r="E813" s="24"/>
      <c r="F813" s="24"/>
      <c r="G813" s="24"/>
      <c r="H813" s="24"/>
      <c r="I813" s="24"/>
      <c r="J813" s="24"/>
      <c r="K813" s="24"/>
      <c r="L813" s="24"/>
      <c r="M813" s="24"/>
      <c r="N813" s="24"/>
      <c r="O813" s="24"/>
      <c r="P813" s="24"/>
      <c r="Q813" s="24"/>
      <c r="R813" s="24"/>
      <c r="S813" s="24"/>
      <c r="T813" s="24"/>
    </row>
    <row r="814" spans="1:20" ht="15.75" customHeight="1">
      <c r="A814" s="24"/>
      <c r="B814" s="80"/>
      <c r="C814" s="24"/>
      <c r="D814" s="24"/>
      <c r="E814" s="24"/>
      <c r="F814" s="24"/>
      <c r="G814" s="24"/>
      <c r="H814" s="24"/>
      <c r="I814" s="24"/>
      <c r="J814" s="24"/>
      <c r="K814" s="24"/>
      <c r="L814" s="24"/>
      <c r="M814" s="24"/>
      <c r="N814" s="24"/>
      <c r="O814" s="24"/>
      <c r="P814" s="24"/>
      <c r="Q814" s="24"/>
      <c r="R814" s="24"/>
      <c r="S814" s="24"/>
      <c r="T814" s="24"/>
    </row>
    <row r="815" spans="1:20" ht="15.75" customHeight="1">
      <c r="A815" s="24"/>
      <c r="B815" s="80"/>
      <c r="C815" s="24"/>
      <c r="D815" s="24"/>
      <c r="E815" s="24"/>
      <c r="F815" s="24"/>
      <c r="G815" s="24"/>
      <c r="H815" s="24"/>
      <c r="I815" s="24"/>
      <c r="J815" s="24"/>
      <c r="K815" s="24"/>
      <c r="L815" s="24"/>
      <c r="M815" s="24"/>
      <c r="N815" s="24"/>
      <c r="O815" s="24"/>
      <c r="P815" s="24"/>
      <c r="Q815" s="24"/>
      <c r="R815" s="24"/>
      <c r="S815" s="24"/>
      <c r="T815" s="24"/>
    </row>
    <row r="816" spans="1:20" ht="15.75" customHeight="1">
      <c r="A816" s="24"/>
      <c r="B816" s="80"/>
      <c r="C816" s="24"/>
      <c r="D816" s="24"/>
      <c r="E816" s="24"/>
      <c r="F816" s="24"/>
      <c r="G816" s="24"/>
      <c r="H816" s="24"/>
      <c r="I816" s="24"/>
      <c r="J816" s="24"/>
      <c r="K816" s="24"/>
      <c r="L816" s="24"/>
      <c r="M816" s="24"/>
      <c r="N816" s="24"/>
      <c r="O816" s="24"/>
      <c r="P816" s="24"/>
      <c r="Q816" s="24"/>
      <c r="R816" s="24"/>
      <c r="S816" s="24"/>
      <c r="T816" s="24"/>
    </row>
    <row r="817" spans="1:20" ht="15.75" customHeight="1">
      <c r="A817" s="24"/>
      <c r="B817" s="80"/>
      <c r="C817" s="24"/>
      <c r="D817" s="24"/>
      <c r="E817" s="24"/>
      <c r="F817" s="24"/>
      <c r="G817" s="24"/>
      <c r="H817" s="24"/>
      <c r="I817" s="24"/>
      <c r="J817" s="24"/>
      <c r="K817" s="24"/>
      <c r="L817" s="24"/>
      <c r="M817" s="24"/>
      <c r="N817" s="24"/>
      <c r="O817" s="24"/>
      <c r="P817" s="24"/>
      <c r="Q817" s="24"/>
      <c r="R817" s="24"/>
      <c r="S817" s="24"/>
      <c r="T817" s="24"/>
    </row>
    <row r="818" spans="1:20" ht="15.75" customHeight="1">
      <c r="A818" s="24"/>
      <c r="B818" s="80"/>
      <c r="C818" s="24"/>
      <c r="D818" s="24"/>
      <c r="E818" s="24"/>
      <c r="F818" s="24"/>
      <c r="G818" s="24"/>
      <c r="H818" s="24"/>
      <c r="I818" s="24"/>
      <c r="J818" s="24"/>
      <c r="K818" s="24"/>
      <c r="L818" s="24"/>
      <c r="M818" s="24"/>
      <c r="N818" s="24"/>
      <c r="O818" s="24"/>
      <c r="P818" s="24"/>
      <c r="Q818" s="24"/>
      <c r="R818" s="24"/>
      <c r="S818" s="24"/>
      <c r="T818" s="24"/>
    </row>
    <row r="819" spans="1:20" ht="15.75" customHeight="1">
      <c r="A819" s="24"/>
      <c r="B819" s="80"/>
      <c r="C819" s="24"/>
      <c r="D819" s="24"/>
      <c r="E819" s="24"/>
      <c r="F819" s="24"/>
      <c r="G819" s="24"/>
      <c r="H819" s="24"/>
      <c r="I819" s="24"/>
      <c r="J819" s="24"/>
      <c r="K819" s="24"/>
      <c r="L819" s="24"/>
      <c r="M819" s="24"/>
      <c r="N819" s="24"/>
      <c r="O819" s="24"/>
      <c r="P819" s="24"/>
      <c r="Q819" s="24"/>
      <c r="R819" s="24"/>
      <c r="S819" s="24"/>
      <c r="T819" s="24"/>
    </row>
    <row r="820" spans="1:20" ht="15.75" customHeight="1">
      <c r="A820" s="24"/>
      <c r="B820" s="80"/>
      <c r="C820" s="24"/>
      <c r="D820" s="24"/>
      <c r="E820" s="24"/>
      <c r="F820" s="24"/>
      <c r="G820" s="24"/>
      <c r="H820" s="24"/>
      <c r="I820" s="24"/>
      <c r="J820" s="24"/>
      <c r="K820" s="24"/>
      <c r="L820" s="24"/>
      <c r="M820" s="24"/>
      <c r="N820" s="24"/>
      <c r="O820" s="24"/>
      <c r="P820" s="24"/>
      <c r="Q820" s="24"/>
      <c r="R820" s="24"/>
      <c r="S820" s="24"/>
      <c r="T820" s="24"/>
    </row>
    <row r="821" spans="1:20" ht="15.75" customHeight="1">
      <c r="A821" s="24"/>
      <c r="B821" s="80"/>
      <c r="C821" s="24"/>
      <c r="D821" s="24"/>
      <c r="E821" s="24"/>
      <c r="F821" s="24"/>
      <c r="G821" s="24"/>
      <c r="H821" s="24"/>
      <c r="I821" s="24"/>
      <c r="J821" s="24"/>
      <c r="K821" s="24"/>
      <c r="L821" s="24"/>
      <c r="M821" s="24"/>
      <c r="N821" s="24"/>
      <c r="O821" s="24"/>
      <c r="P821" s="24"/>
      <c r="Q821" s="24"/>
      <c r="R821" s="24"/>
      <c r="S821" s="24"/>
      <c r="T821" s="24"/>
    </row>
    <row r="822" spans="1:20" ht="15.75" customHeight="1">
      <c r="A822" s="24"/>
      <c r="B822" s="80"/>
      <c r="C822" s="24"/>
      <c r="D822" s="24"/>
      <c r="E822" s="24"/>
      <c r="F822" s="24"/>
      <c r="G822" s="24"/>
      <c r="H822" s="24"/>
      <c r="I822" s="24"/>
      <c r="J822" s="24"/>
      <c r="K822" s="24"/>
      <c r="L822" s="24"/>
      <c r="M822" s="24"/>
      <c r="N822" s="24"/>
      <c r="O822" s="24"/>
      <c r="P822" s="24"/>
      <c r="Q822" s="24"/>
      <c r="R822" s="24"/>
      <c r="S822" s="24"/>
      <c r="T822" s="24"/>
    </row>
    <row r="823" spans="1:20" ht="15.75" customHeight="1">
      <c r="A823" s="24"/>
      <c r="B823" s="80"/>
      <c r="C823" s="24"/>
      <c r="D823" s="24"/>
      <c r="E823" s="24"/>
      <c r="F823" s="24"/>
      <c r="G823" s="24"/>
      <c r="H823" s="24"/>
      <c r="I823" s="24"/>
      <c r="J823" s="24"/>
      <c r="K823" s="24"/>
      <c r="L823" s="24"/>
      <c r="M823" s="24"/>
      <c r="N823" s="24"/>
      <c r="O823" s="24"/>
      <c r="P823" s="24"/>
      <c r="Q823" s="24"/>
      <c r="R823" s="24"/>
      <c r="S823" s="24"/>
      <c r="T823" s="24"/>
    </row>
    <row r="824" spans="1:20" ht="15.75" customHeight="1">
      <c r="A824" s="24"/>
      <c r="B824" s="80"/>
      <c r="C824" s="24"/>
      <c r="D824" s="24"/>
      <c r="E824" s="24"/>
      <c r="F824" s="24"/>
      <c r="G824" s="24"/>
      <c r="H824" s="24"/>
      <c r="I824" s="24"/>
      <c r="J824" s="24"/>
      <c r="K824" s="24"/>
      <c r="L824" s="24"/>
      <c r="M824" s="24"/>
      <c r="N824" s="24"/>
      <c r="O824" s="24"/>
      <c r="P824" s="24"/>
      <c r="Q824" s="24"/>
      <c r="R824" s="24"/>
      <c r="S824" s="24"/>
      <c r="T824" s="24"/>
    </row>
    <row r="825" spans="1:20" ht="15.75" customHeight="1">
      <c r="A825" s="24"/>
      <c r="B825" s="80"/>
      <c r="C825" s="24"/>
      <c r="D825" s="24"/>
      <c r="E825" s="24"/>
      <c r="F825" s="24"/>
      <c r="G825" s="24"/>
      <c r="H825" s="24"/>
      <c r="I825" s="24"/>
      <c r="J825" s="24"/>
      <c r="K825" s="24"/>
      <c r="L825" s="24"/>
      <c r="M825" s="24"/>
      <c r="N825" s="24"/>
      <c r="O825" s="24"/>
      <c r="P825" s="24"/>
      <c r="Q825" s="24"/>
      <c r="R825" s="24"/>
      <c r="S825" s="24"/>
      <c r="T825" s="24"/>
    </row>
    <row r="826" spans="1:20" ht="15.75" customHeight="1">
      <c r="A826" s="24"/>
      <c r="B826" s="80"/>
      <c r="C826" s="24"/>
      <c r="D826" s="24"/>
      <c r="E826" s="24"/>
      <c r="F826" s="24"/>
      <c r="G826" s="24"/>
      <c r="H826" s="24"/>
      <c r="I826" s="24"/>
      <c r="J826" s="24"/>
      <c r="K826" s="24"/>
      <c r="L826" s="24"/>
      <c r="M826" s="24"/>
      <c r="N826" s="24"/>
      <c r="O826" s="24"/>
      <c r="P826" s="24"/>
      <c r="Q826" s="24"/>
      <c r="R826" s="24"/>
      <c r="S826" s="24"/>
      <c r="T826" s="24"/>
    </row>
    <row r="827" spans="1:20" ht="15.75" customHeight="1">
      <c r="A827" s="24"/>
      <c r="B827" s="80"/>
      <c r="C827" s="24"/>
      <c r="D827" s="24"/>
      <c r="E827" s="24"/>
      <c r="F827" s="24"/>
      <c r="G827" s="24"/>
      <c r="H827" s="24"/>
      <c r="I827" s="24"/>
      <c r="J827" s="24"/>
      <c r="K827" s="24"/>
      <c r="L827" s="24"/>
      <c r="M827" s="24"/>
      <c r="N827" s="24"/>
      <c r="O827" s="24"/>
      <c r="P827" s="24"/>
      <c r="Q827" s="24"/>
      <c r="R827" s="24"/>
      <c r="S827" s="24"/>
      <c r="T827" s="24"/>
    </row>
    <row r="828" spans="1:20" ht="15.75" customHeight="1">
      <c r="A828" s="24"/>
      <c r="B828" s="80"/>
      <c r="C828" s="24"/>
      <c r="D828" s="24"/>
      <c r="E828" s="24"/>
      <c r="F828" s="24"/>
      <c r="G828" s="24"/>
      <c r="H828" s="24"/>
      <c r="I828" s="24"/>
      <c r="J828" s="24"/>
      <c r="K828" s="24"/>
      <c r="L828" s="24"/>
      <c r="M828" s="24"/>
      <c r="N828" s="24"/>
      <c r="O828" s="24"/>
      <c r="P828" s="24"/>
      <c r="Q828" s="24"/>
      <c r="R828" s="24"/>
      <c r="S828" s="24"/>
      <c r="T828" s="24"/>
    </row>
    <row r="829" spans="1:20" ht="15.75" customHeight="1">
      <c r="A829" s="24"/>
      <c r="B829" s="80"/>
      <c r="C829" s="24"/>
      <c r="D829" s="24"/>
      <c r="E829" s="24"/>
      <c r="F829" s="24"/>
      <c r="G829" s="24"/>
      <c r="H829" s="24"/>
      <c r="I829" s="24"/>
      <c r="J829" s="24"/>
      <c r="K829" s="24"/>
      <c r="L829" s="24"/>
      <c r="M829" s="24"/>
      <c r="N829" s="24"/>
      <c r="O829" s="24"/>
      <c r="P829" s="24"/>
      <c r="Q829" s="24"/>
      <c r="R829" s="24"/>
      <c r="S829" s="24"/>
      <c r="T829" s="24"/>
    </row>
    <row r="830" spans="1:20" ht="15.75" customHeight="1">
      <c r="A830" s="24"/>
      <c r="B830" s="80"/>
      <c r="C830" s="24"/>
      <c r="D830" s="24"/>
      <c r="E830" s="24"/>
      <c r="F830" s="24"/>
      <c r="G830" s="24"/>
      <c r="H830" s="24"/>
      <c r="I830" s="24"/>
      <c r="J830" s="24"/>
      <c r="K830" s="24"/>
      <c r="L830" s="24"/>
      <c r="M830" s="24"/>
      <c r="N830" s="24"/>
      <c r="O830" s="24"/>
      <c r="P830" s="24"/>
      <c r="Q830" s="24"/>
      <c r="R830" s="24"/>
      <c r="S830" s="24"/>
      <c r="T830" s="24"/>
    </row>
    <row r="831" spans="1:20" ht="15.75" customHeight="1">
      <c r="A831" s="24"/>
      <c r="B831" s="80"/>
      <c r="C831" s="24"/>
      <c r="D831" s="24"/>
      <c r="E831" s="24"/>
      <c r="F831" s="24"/>
      <c r="G831" s="24"/>
      <c r="H831" s="24"/>
      <c r="I831" s="24"/>
      <c r="J831" s="24"/>
      <c r="K831" s="24"/>
      <c r="L831" s="24"/>
      <c r="M831" s="24"/>
      <c r="N831" s="24"/>
      <c r="O831" s="24"/>
      <c r="P831" s="24"/>
      <c r="Q831" s="24"/>
      <c r="R831" s="24"/>
      <c r="S831" s="24"/>
      <c r="T831" s="24"/>
    </row>
    <row r="832" spans="1:20" ht="15.75" customHeight="1">
      <c r="A832" s="24"/>
      <c r="B832" s="80"/>
      <c r="C832" s="24"/>
      <c r="D832" s="24"/>
      <c r="E832" s="24"/>
      <c r="F832" s="24"/>
      <c r="G832" s="24"/>
      <c r="H832" s="24"/>
      <c r="I832" s="24"/>
      <c r="J832" s="24"/>
      <c r="K832" s="24"/>
      <c r="L832" s="24"/>
      <c r="M832" s="24"/>
      <c r="N832" s="24"/>
      <c r="O832" s="24"/>
      <c r="P832" s="24"/>
      <c r="Q832" s="24"/>
      <c r="R832" s="24"/>
      <c r="S832" s="24"/>
      <c r="T832" s="24"/>
    </row>
    <row r="833" spans="1:20" ht="15.75" customHeight="1">
      <c r="A833" s="24"/>
      <c r="B833" s="80"/>
      <c r="C833" s="24"/>
      <c r="D833" s="24"/>
      <c r="E833" s="24"/>
      <c r="F833" s="24"/>
      <c r="G833" s="24"/>
      <c r="H833" s="24"/>
      <c r="I833" s="24"/>
      <c r="J833" s="24"/>
      <c r="K833" s="24"/>
      <c r="L833" s="24"/>
      <c r="M833" s="24"/>
      <c r="N833" s="24"/>
      <c r="O833" s="24"/>
      <c r="P833" s="24"/>
      <c r="Q833" s="24"/>
      <c r="R833" s="24"/>
      <c r="S833" s="24"/>
      <c r="T833" s="24"/>
    </row>
    <row r="834" spans="1:20" ht="15.75" customHeight="1">
      <c r="A834" s="24"/>
      <c r="B834" s="80"/>
      <c r="C834" s="24"/>
      <c r="D834" s="24"/>
      <c r="E834" s="24"/>
      <c r="F834" s="24"/>
      <c r="G834" s="24"/>
      <c r="H834" s="24"/>
      <c r="I834" s="24"/>
      <c r="J834" s="24"/>
      <c r="K834" s="24"/>
      <c r="L834" s="24"/>
      <c r="M834" s="24"/>
      <c r="N834" s="24"/>
      <c r="O834" s="24"/>
      <c r="P834" s="24"/>
      <c r="Q834" s="24"/>
      <c r="R834" s="24"/>
      <c r="S834" s="24"/>
      <c r="T834" s="24"/>
    </row>
    <row r="835" spans="1:20" ht="15.75" customHeight="1">
      <c r="A835" s="24"/>
      <c r="B835" s="80"/>
      <c r="C835" s="24"/>
      <c r="D835" s="24"/>
      <c r="E835" s="24"/>
      <c r="F835" s="24"/>
      <c r="G835" s="24"/>
      <c r="H835" s="24"/>
      <c r="I835" s="24"/>
      <c r="J835" s="24"/>
      <c r="K835" s="24"/>
      <c r="L835" s="24"/>
      <c r="M835" s="24"/>
      <c r="N835" s="24"/>
      <c r="O835" s="24"/>
      <c r="P835" s="24"/>
      <c r="Q835" s="24"/>
      <c r="R835" s="24"/>
      <c r="S835" s="24"/>
      <c r="T835" s="24"/>
    </row>
    <row r="836" spans="1:20" ht="15.75" customHeight="1">
      <c r="A836" s="24"/>
      <c r="B836" s="80"/>
      <c r="C836" s="24"/>
      <c r="D836" s="24"/>
      <c r="E836" s="24"/>
      <c r="F836" s="24"/>
      <c r="G836" s="24"/>
      <c r="H836" s="24"/>
      <c r="I836" s="24"/>
      <c r="J836" s="24"/>
      <c r="K836" s="24"/>
      <c r="L836" s="24"/>
      <c r="M836" s="24"/>
      <c r="N836" s="24"/>
      <c r="O836" s="24"/>
      <c r="P836" s="24"/>
      <c r="Q836" s="24"/>
      <c r="R836" s="24"/>
      <c r="S836" s="24"/>
      <c r="T836" s="24"/>
    </row>
    <row r="837" spans="1:20" ht="15.75" customHeight="1">
      <c r="A837" s="24"/>
      <c r="B837" s="80"/>
      <c r="C837" s="24"/>
      <c r="D837" s="24"/>
      <c r="E837" s="24"/>
      <c r="F837" s="24"/>
      <c r="G837" s="24"/>
      <c r="H837" s="24"/>
      <c r="I837" s="24"/>
      <c r="J837" s="24"/>
      <c r="K837" s="24"/>
      <c r="L837" s="24"/>
      <c r="M837" s="24"/>
      <c r="N837" s="24"/>
      <c r="O837" s="24"/>
      <c r="P837" s="24"/>
      <c r="Q837" s="24"/>
      <c r="R837" s="24"/>
      <c r="S837" s="24"/>
      <c r="T837" s="24"/>
    </row>
    <row r="838" spans="1:20" ht="15.75" customHeight="1">
      <c r="A838" s="24"/>
      <c r="B838" s="80"/>
      <c r="C838" s="24"/>
      <c r="D838" s="24"/>
      <c r="E838" s="24"/>
      <c r="F838" s="24"/>
      <c r="G838" s="24"/>
      <c r="H838" s="24"/>
      <c r="I838" s="24"/>
      <c r="J838" s="24"/>
      <c r="K838" s="24"/>
      <c r="L838" s="24"/>
      <c r="M838" s="24"/>
      <c r="N838" s="24"/>
      <c r="O838" s="24"/>
      <c r="P838" s="24"/>
      <c r="Q838" s="24"/>
      <c r="R838" s="24"/>
      <c r="S838" s="24"/>
      <c r="T838" s="24"/>
    </row>
    <row r="839" spans="1:20" ht="15.75" customHeight="1">
      <c r="A839" s="24"/>
      <c r="B839" s="80"/>
      <c r="C839" s="24"/>
      <c r="D839" s="24"/>
      <c r="E839" s="24"/>
      <c r="F839" s="24"/>
      <c r="G839" s="24"/>
      <c r="H839" s="24"/>
      <c r="I839" s="24"/>
      <c r="J839" s="24"/>
      <c r="K839" s="24"/>
      <c r="L839" s="24"/>
      <c r="M839" s="24"/>
      <c r="N839" s="24"/>
      <c r="O839" s="24"/>
      <c r="P839" s="24"/>
      <c r="Q839" s="24"/>
      <c r="R839" s="24"/>
      <c r="S839" s="24"/>
      <c r="T839" s="24"/>
    </row>
    <row r="840" spans="1:20" ht="15.75" customHeight="1">
      <c r="A840" s="24"/>
      <c r="B840" s="80"/>
      <c r="C840" s="24"/>
      <c r="D840" s="24"/>
      <c r="E840" s="24"/>
      <c r="F840" s="24"/>
      <c r="G840" s="24"/>
      <c r="H840" s="24"/>
      <c r="I840" s="24"/>
      <c r="J840" s="24"/>
      <c r="K840" s="24"/>
      <c r="L840" s="24"/>
      <c r="M840" s="24"/>
      <c r="N840" s="24"/>
      <c r="O840" s="24"/>
      <c r="P840" s="24"/>
      <c r="Q840" s="24"/>
      <c r="R840" s="24"/>
      <c r="S840" s="24"/>
      <c r="T840" s="24"/>
    </row>
    <row r="841" spans="1:20" ht="15.75" customHeight="1">
      <c r="A841" s="24"/>
      <c r="B841" s="80"/>
      <c r="C841" s="24"/>
      <c r="D841" s="24"/>
      <c r="E841" s="24"/>
      <c r="F841" s="24"/>
      <c r="G841" s="24"/>
      <c r="H841" s="24"/>
      <c r="I841" s="24"/>
      <c r="J841" s="24"/>
      <c r="K841" s="24"/>
      <c r="L841" s="24"/>
      <c r="M841" s="24"/>
      <c r="N841" s="24"/>
      <c r="O841" s="24"/>
      <c r="P841" s="24"/>
      <c r="Q841" s="24"/>
      <c r="R841" s="24"/>
      <c r="S841" s="24"/>
      <c r="T841" s="24"/>
    </row>
    <row r="842" spans="1:20" ht="15.75" customHeight="1">
      <c r="A842" s="24"/>
      <c r="B842" s="80"/>
      <c r="C842" s="24"/>
      <c r="D842" s="24"/>
      <c r="E842" s="24"/>
      <c r="F842" s="24"/>
      <c r="G842" s="24"/>
      <c r="H842" s="24"/>
      <c r="I842" s="24"/>
      <c r="J842" s="24"/>
      <c r="K842" s="24"/>
      <c r="L842" s="24"/>
      <c r="M842" s="24"/>
      <c r="N842" s="24"/>
      <c r="O842" s="24"/>
      <c r="P842" s="24"/>
      <c r="Q842" s="24"/>
      <c r="R842" s="24"/>
      <c r="S842" s="24"/>
      <c r="T842" s="24"/>
    </row>
    <row r="843" spans="1:20" ht="15.75" customHeight="1">
      <c r="A843" s="24"/>
      <c r="B843" s="80"/>
      <c r="C843" s="24"/>
      <c r="D843" s="24"/>
      <c r="E843" s="24"/>
      <c r="F843" s="24"/>
      <c r="G843" s="24"/>
      <c r="H843" s="24"/>
      <c r="I843" s="24"/>
      <c r="J843" s="24"/>
      <c r="K843" s="24"/>
      <c r="L843" s="24"/>
      <c r="M843" s="24"/>
      <c r="N843" s="24"/>
      <c r="O843" s="24"/>
      <c r="P843" s="24"/>
      <c r="Q843" s="24"/>
      <c r="R843" s="24"/>
      <c r="S843" s="24"/>
      <c r="T843" s="24"/>
    </row>
    <row r="844" spans="1:20" ht="15.75" customHeight="1">
      <c r="A844" s="24"/>
      <c r="B844" s="80"/>
      <c r="C844" s="24"/>
      <c r="D844" s="24"/>
      <c r="E844" s="24"/>
      <c r="F844" s="24"/>
      <c r="G844" s="24"/>
      <c r="H844" s="24"/>
      <c r="I844" s="24"/>
      <c r="J844" s="24"/>
      <c r="K844" s="24"/>
      <c r="L844" s="24"/>
      <c r="M844" s="24"/>
      <c r="N844" s="24"/>
      <c r="O844" s="24"/>
      <c r="P844" s="24"/>
      <c r="Q844" s="24"/>
      <c r="R844" s="24"/>
      <c r="S844" s="24"/>
      <c r="T844" s="24"/>
    </row>
    <row r="845" spans="1:20" ht="15.75" customHeight="1">
      <c r="A845" s="24"/>
      <c r="B845" s="80"/>
      <c r="C845" s="24"/>
      <c r="D845" s="24"/>
      <c r="E845" s="24"/>
      <c r="F845" s="24"/>
      <c r="G845" s="24"/>
      <c r="H845" s="24"/>
      <c r="I845" s="24"/>
      <c r="J845" s="24"/>
      <c r="K845" s="24"/>
      <c r="L845" s="24"/>
      <c r="M845" s="24"/>
      <c r="N845" s="24"/>
      <c r="O845" s="24"/>
      <c r="P845" s="24"/>
      <c r="Q845" s="24"/>
      <c r="R845" s="24"/>
      <c r="S845" s="24"/>
      <c r="T845" s="24"/>
    </row>
    <row r="846" spans="1:20" ht="15.75" customHeight="1">
      <c r="A846" s="24"/>
      <c r="B846" s="80"/>
      <c r="C846" s="24"/>
      <c r="D846" s="24"/>
      <c r="E846" s="24"/>
      <c r="F846" s="24"/>
      <c r="G846" s="24"/>
      <c r="H846" s="24"/>
      <c r="I846" s="24"/>
      <c r="J846" s="24"/>
      <c r="K846" s="24"/>
      <c r="L846" s="24"/>
      <c r="M846" s="24"/>
      <c r="N846" s="24"/>
      <c r="O846" s="24"/>
      <c r="P846" s="24"/>
      <c r="Q846" s="24"/>
      <c r="R846" s="24"/>
      <c r="S846" s="24"/>
      <c r="T846" s="24"/>
    </row>
    <row r="847" spans="1:20" ht="15.75" customHeight="1">
      <c r="A847" s="24"/>
      <c r="B847" s="80"/>
      <c r="C847" s="24"/>
      <c r="D847" s="24"/>
      <c r="E847" s="24"/>
      <c r="F847" s="24"/>
      <c r="G847" s="24"/>
      <c r="H847" s="24"/>
      <c r="I847" s="24"/>
      <c r="J847" s="24"/>
      <c r="K847" s="24"/>
      <c r="L847" s="24"/>
      <c r="M847" s="24"/>
      <c r="N847" s="24"/>
      <c r="O847" s="24"/>
      <c r="P847" s="24"/>
      <c r="Q847" s="24"/>
      <c r="R847" s="24"/>
      <c r="S847" s="24"/>
      <c r="T847" s="24"/>
    </row>
    <row r="848" spans="1:20" ht="15.75" customHeight="1">
      <c r="A848" s="24"/>
      <c r="B848" s="80"/>
      <c r="C848" s="24"/>
      <c r="D848" s="24"/>
      <c r="E848" s="24"/>
      <c r="F848" s="24"/>
      <c r="G848" s="24"/>
      <c r="H848" s="24"/>
      <c r="I848" s="24"/>
      <c r="J848" s="24"/>
      <c r="K848" s="24"/>
      <c r="L848" s="24"/>
      <c r="M848" s="24"/>
      <c r="N848" s="24"/>
      <c r="O848" s="24"/>
      <c r="P848" s="24"/>
      <c r="Q848" s="24"/>
      <c r="R848" s="24"/>
      <c r="S848" s="24"/>
      <c r="T848" s="24"/>
    </row>
    <row r="849" spans="1:20" ht="15.75" customHeight="1">
      <c r="A849" s="24"/>
      <c r="B849" s="80"/>
      <c r="C849" s="24"/>
      <c r="D849" s="24"/>
      <c r="E849" s="24"/>
      <c r="F849" s="24"/>
      <c r="G849" s="24"/>
      <c r="H849" s="24"/>
      <c r="I849" s="24"/>
      <c r="J849" s="24"/>
      <c r="K849" s="24"/>
      <c r="L849" s="24"/>
      <c r="M849" s="24"/>
      <c r="N849" s="24"/>
      <c r="O849" s="24"/>
      <c r="P849" s="24"/>
      <c r="Q849" s="24"/>
      <c r="R849" s="24"/>
      <c r="S849" s="24"/>
      <c r="T849" s="24"/>
    </row>
    <row r="850" spans="1:20" ht="15.75" customHeight="1">
      <c r="A850" s="24"/>
      <c r="B850" s="80"/>
      <c r="C850" s="24"/>
      <c r="D850" s="24"/>
      <c r="E850" s="24"/>
      <c r="F850" s="24"/>
      <c r="G850" s="24"/>
      <c r="H850" s="24"/>
      <c r="I850" s="24"/>
      <c r="J850" s="24"/>
      <c r="K850" s="24"/>
      <c r="L850" s="24"/>
      <c r="M850" s="24"/>
      <c r="N850" s="24"/>
      <c r="O850" s="24"/>
      <c r="P850" s="24"/>
      <c r="Q850" s="24"/>
      <c r="R850" s="24"/>
      <c r="S850" s="24"/>
      <c r="T850" s="24"/>
    </row>
    <row r="851" spans="1:20" ht="15.75" customHeight="1">
      <c r="A851" s="24"/>
      <c r="B851" s="80"/>
      <c r="C851" s="24"/>
      <c r="D851" s="24"/>
      <c r="E851" s="24"/>
      <c r="F851" s="24"/>
      <c r="G851" s="24"/>
      <c r="H851" s="24"/>
      <c r="I851" s="24"/>
      <c r="J851" s="24"/>
      <c r="K851" s="24"/>
      <c r="L851" s="24"/>
      <c r="M851" s="24"/>
      <c r="N851" s="24"/>
      <c r="O851" s="24"/>
      <c r="P851" s="24"/>
      <c r="Q851" s="24"/>
      <c r="R851" s="24"/>
      <c r="S851" s="24"/>
      <c r="T851" s="24"/>
    </row>
    <row r="852" spans="1:20" ht="15.75" customHeight="1">
      <c r="A852" s="24"/>
      <c r="B852" s="80"/>
      <c r="C852" s="24"/>
      <c r="D852" s="24"/>
      <c r="E852" s="24"/>
      <c r="F852" s="24"/>
      <c r="G852" s="24"/>
      <c r="H852" s="24"/>
      <c r="I852" s="24"/>
      <c r="J852" s="24"/>
      <c r="K852" s="24"/>
      <c r="L852" s="24"/>
      <c r="M852" s="24"/>
      <c r="N852" s="24"/>
      <c r="O852" s="24"/>
      <c r="P852" s="24"/>
      <c r="Q852" s="24"/>
      <c r="R852" s="24"/>
      <c r="S852" s="24"/>
      <c r="T852" s="24"/>
    </row>
    <row r="853" spans="1:20" ht="15.75" customHeight="1">
      <c r="A853" s="24"/>
      <c r="B853" s="80"/>
      <c r="C853" s="24"/>
      <c r="D853" s="24"/>
      <c r="E853" s="24"/>
      <c r="F853" s="24"/>
      <c r="G853" s="24"/>
      <c r="H853" s="24"/>
      <c r="I853" s="24"/>
      <c r="J853" s="24"/>
      <c r="K853" s="24"/>
      <c r="L853" s="24"/>
      <c r="M853" s="24"/>
      <c r="N853" s="24"/>
      <c r="O853" s="24"/>
      <c r="P853" s="24"/>
      <c r="Q853" s="24"/>
      <c r="R853" s="24"/>
      <c r="S853" s="24"/>
      <c r="T853" s="24"/>
    </row>
    <row r="854" spans="1:20" ht="15.75" customHeight="1">
      <c r="A854" s="24"/>
      <c r="B854" s="80"/>
      <c r="C854" s="24"/>
      <c r="D854" s="24"/>
      <c r="E854" s="24"/>
      <c r="F854" s="24"/>
      <c r="G854" s="24"/>
      <c r="H854" s="24"/>
      <c r="I854" s="24"/>
      <c r="J854" s="24"/>
      <c r="K854" s="24"/>
      <c r="L854" s="24"/>
      <c r="M854" s="24"/>
      <c r="N854" s="24"/>
      <c r="O854" s="24"/>
      <c r="P854" s="24"/>
      <c r="Q854" s="24"/>
      <c r="R854" s="24"/>
      <c r="S854" s="24"/>
      <c r="T854" s="24"/>
    </row>
    <row r="855" spans="1:20" ht="15.75" customHeight="1">
      <c r="A855" s="24"/>
      <c r="B855" s="80"/>
      <c r="C855" s="24"/>
      <c r="D855" s="24"/>
      <c r="E855" s="24"/>
      <c r="F855" s="24"/>
      <c r="G855" s="24"/>
      <c r="H855" s="24"/>
      <c r="I855" s="24"/>
      <c r="J855" s="24"/>
      <c r="K855" s="24"/>
      <c r="L855" s="24"/>
      <c r="M855" s="24"/>
      <c r="N855" s="24"/>
      <c r="O855" s="24"/>
      <c r="P855" s="24"/>
      <c r="Q855" s="24"/>
      <c r="R855" s="24"/>
      <c r="S855" s="24"/>
      <c r="T855" s="24"/>
    </row>
    <row r="856" spans="1:20" ht="15.75" customHeight="1">
      <c r="A856" s="24"/>
      <c r="B856" s="80"/>
      <c r="C856" s="24"/>
      <c r="D856" s="24"/>
      <c r="E856" s="24"/>
      <c r="F856" s="24"/>
      <c r="G856" s="24"/>
      <c r="H856" s="24"/>
      <c r="I856" s="24"/>
      <c r="J856" s="24"/>
      <c r="K856" s="24"/>
      <c r="L856" s="24"/>
      <c r="M856" s="24"/>
      <c r="N856" s="24"/>
      <c r="O856" s="24"/>
      <c r="P856" s="24"/>
      <c r="Q856" s="24"/>
      <c r="R856" s="24"/>
      <c r="S856" s="24"/>
      <c r="T856" s="24"/>
    </row>
    <row r="857" spans="1:20" ht="15.75" customHeight="1">
      <c r="A857" s="24"/>
      <c r="B857" s="80"/>
      <c r="C857" s="24"/>
      <c r="D857" s="24"/>
      <c r="E857" s="24"/>
      <c r="F857" s="24"/>
      <c r="G857" s="24"/>
      <c r="H857" s="24"/>
      <c r="I857" s="24"/>
      <c r="J857" s="24"/>
      <c r="K857" s="24"/>
      <c r="L857" s="24"/>
      <c r="M857" s="24"/>
      <c r="N857" s="24"/>
      <c r="O857" s="24"/>
      <c r="P857" s="24"/>
      <c r="Q857" s="24"/>
      <c r="R857" s="24"/>
      <c r="S857" s="24"/>
      <c r="T857" s="24"/>
    </row>
    <row r="858" spans="1:20" ht="15.75" customHeight="1">
      <c r="A858" s="24"/>
      <c r="B858" s="80"/>
      <c r="C858" s="24"/>
      <c r="D858" s="24"/>
      <c r="E858" s="24"/>
      <c r="F858" s="24"/>
      <c r="G858" s="24"/>
      <c r="H858" s="24"/>
      <c r="I858" s="24"/>
      <c r="J858" s="24"/>
      <c r="K858" s="24"/>
      <c r="L858" s="24"/>
      <c r="M858" s="24"/>
      <c r="N858" s="24"/>
      <c r="O858" s="24"/>
      <c r="P858" s="24"/>
      <c r="Q858" s="24"/>
      <c r="R858" s="24"/>
      <c r="S858" s="24"/>
      <c r="T858" s="24"/>
    </row>
    <row r="859" spans="1:20" ht="15.75" customHeight="1">
      <c r="A859" s="24"/>
      <c r="B859" s="80"/>
      <c r="C859" s="24"/>
      <c r="D859" s="24"/>
      <c r="E859" s="24"/>
      <c r="F859" s="24"/>
      <c r="G859" s="24"/>
      <c r="H859" s="24"/>
      <c r="I859" s="24"/>
      <c r="J859" s="24"/>
      <c r="K859" s="24"/>
      <c r="L859" s="24"/>
      <c r="M859" s="24"/>
      <c r="N859" s="24"/>
      <c r="O859" s="24"/>
      <c r="P859" s="24"/>
      <c r="Q859" s="24"/>
      <c r="R859" s="24"/>
      <c r="S859" s="24"/>
      <c r="T859" s="24"/>
    </row>
    <row r="860" spans="1:20" ht="15.75" customHeight="1">
      <c r="A860" s="24"/>
      <c r="B860" s="80"/>
      <c r="C860" s="24"/>
      <c r="D860" s="24"/>
      <c r="E860" s="24"/>
      <c r="F860" s="24"/>
      <c r="G860" s="24"/>
      <c r="H860" s="24"/>
      <c r="I860" s="24"/>
      <c r="J860" s="24"/>
      <c r="K860" s="24"/>
      <c r="L860" s="24"/>
      <c r="M860" s="24"/>
      <c r="N860" s="24"/>
      <c r="O860" s="24"/>
      <c r="P860" s="24"/>
      <c r="Q860" s="24"/>
      <c r="R860" s="24"/>
      <c r="S860" s="24"/>
      <c r="T860" s="24"/>
    </row>
    <row r="861" spans="1:20" ht="15.75" customHeight="1">
      <c r="A861" s="24"/>
      <c r="B861" s="80"/>
      <c r="C861" s="24"/>
      <c r="D861" s="24"/>
      <c r="E861" s="24"/>
      <c r="F861" s="24"/>
      <c r="G861" s="24"/>
      <c r="H861" s="24"/>
      <c r="I861" s="24"/>
      <c r="J861" s="24"/>
      <c r="K861" s="24"/>
      <c r="L861" s="24"/>
      <c r="M861" s="24"/>
      <c r="N861" s="24"/>
      <c r="O861" s="24"/>
      <c r="P861" s="24"/>
      <c r="Q861" s="24"/>
      <c r="R861" s="24"/>
      <c r="S861" s="24"/>
      <c r="T861" s="24"/>
    </row>
    <row r="862" spans="1:20" ht="15.75" customHeight="1">
      <c r="A862" s="24"/>
      <c r="B862" s="80"/>
      <c r="C862" s="24"/>
      <c r="D862" s="24"/>
      <c r="E862" s="24"/>
      <c r="F862" s="24"/>
      <c r="G862" s="24"/>
      <c r="H862" s="24"/>
      <c r="I862" s="24"/>
      <c r="J862" s="24"/>
      <c r="K862" s="24"/>
      <c r="L862" s="24"/>
      <c r="M862" s="24"/>
      <c r="N862" s="24"/>
      <c r="O862" s="24"/>
      <c r="P862" s="24"/>
      <c r="Q862" s="24"/>
      <c r="R862" s="24"/>
      <c r="S862" s="24"/>
      <c r="T862" s="24"/>
    </row>
    <row r="863" spans="1:20" ht="15.75" customHeight="1">
      <c r="A863" s="24"/>
      <c r="B863" s="80"/>
      <c r="C863" s="24"/>
      <c r="D863" s="24"/>
      <c r="E863" s="24"/>
      <c r="F863" s="24"/>
      <c r="G863" s="24"/>
      <c r="H863" s="24"/>
      <c r="I863" s="24"/>
      <c r="J863" s="24"/>
      <c r="K863" s="24"/>
      <c r="L863" s="24"/>
      <c r="M863" s="24"/>
      <c r="N863" s="24"/>
      <c r="O863" s="24"/>
      <c r="P863" s="24"/>
      <c r="Q863" s="24"/>
      <c r="R863" s="24"/>
      <c r="S863" s="24"/>
      <c r="T863" s="24"/>
    </row>
    <row r="864" spans="1:20" ht="15.75" customHeight="1">
      <c r="A864" s="24"/>
      <c r="B864" s="80"/>
      <c r="C864" s="24"/>
      <c r="D864" s="24"/>
      <c r="E864" s="24"/>
      <c r="F864" s="24"/>
      <c r="G864" s="24"/>
      <c r="H864" s="24"/>
      <c r="I864" s="24"/>
      <c r="J864" s="24"/>
      <c r="K864" s="24"/>
      <c r="L864" s="24"/>
      <c r="M864" s="24"/>
      <c r="N864" s="24"/>
      <c r="O864" s="24"/>
      <c r="P864" s="24"/>
      <c r="Q864" s="24"/>
      <c r="R864" s="24"/>
      <c r="S864" s="24"/>
      <c r="T864" s="24"/>
    </row>
    <row r="865" spans="1:20" ht="15.75" customHeight="1">
      <c r="A865" s="24"/>
      <c r="B865" s="80"/>
      <c r="C865" s="24"/>
      <c r="D865" s="24"/>
      <c r="E865" s="24"/>
      <c r="F865" s="24"/>
      <c r="G865" s="24"/>
      <c r="H865" s="24"/>
      <c r="I865" s="24"/>
      <c r="J865" s="24"/>
      <c r="K865" s="24"/>
      <c r="L865" s="24"/>
      <c r="M865" s="24"/>
      <c r="N865" s="24"/>
      <c r="O865" s="24"/>
      <c r="P865" s="24"/>
      <c r="Q865" s="24"/>
      <c r="R865" s="24"/>
      <c r="S865" s="24"/>
      <c r="T865" s="24"/>
    </row>
    <row r="866" spans="1:20" ht="15.75" customHeight="1">
      <c r="A866" s="24"/>
      <c r="B866" s="80"/>
      <c r="C866" s="24"/>
      <c r="D866" s="24"/>
      <c r="E866" s="24"/>
      <c r="F866" s="24"/>
      <c r="G866" s="24"/>
      <c r="H866" s="24"/>
      <c r="I866" s="24"/>
      <c r="J866" s="24"/>
      <c r="K866" s="24"/>
      <c r="L866" s="24"/>
      <c r="M866" s="24"/>
      <c r="N866" s="24"/>
      <c r="O866" s="24"/>
      <c r="P866" s="24"/>
      <c r="Q866" s="24"/>
      <c r="R866" s="24"/>
      <c r="S866" s="24"/>
      <c r="T866" s="24"/>
    </row>
    <row r="867" spans="1:20" ht="15.75" customHeight="1">
      <c r="A867" s="24"/>
      <c r="B867" s="80"/>
      <c r="C867" s="24"/>
      <c r="D867" s="24"/>
      <c r="E867" s="24"/>
      <c r="F867" s="24"/>
      <c r="G867" s="24"/>
      <c r="H867" s="24"/>
      <c r="I867" s="24"/>
      <c r="J867" s="24"/>
      <c r="K867" s="24"/>
      <c r="L867" s="24"/>
      <c r="M867" s="24"/>
      <c r="N867" s="24"/>
      <c r="O867" s="24"/>
      <c r="P867" s="24"/>
      <c r="Q867" s="24"/>
      <c r="R867" s="24"/>
      <c r="S867" s="24"/>
      <c r="T867" s="24"/>
    </row>
    <row r="868" spans="1:20" ht="15.75" customHeight="1">
      <c r="A868" s="24"/>
      <c r="B868" s="80"/>
      <c r="C868" s="24"/>
      <c r="D868" s="24"/>
      <c r="E868" s="24"/>
      <c r="F868" s="24"/>
      <c r="G868" s="24"/>
      <c r="H868" s="24"/>
      <c r="I868" s="24"/>
      <c r="J868" s="24"/>
      <c r="K868" s="24"/>
      <c r="L868" s="24"/>
      <c r="M868" s="24"/>
      <c r="N868" s="24"/>
      <c r="O868" s="24"/>
      <c r="P868" s="24"/>
      <c r="Q868" s="24"/>
      <c r="R868" s="24"/>
      <c r="S868" s="24"/>
      <c r="T868" s="24"/>
    </row>
    <row r="869" spans="1:20" ht="15.75" customHeight="1">
      <c r="A869" s="24"/>
      <c r="B869" s="80"/>
      <c r="C869" s="24"/>
      <c r="D869" s="24"/>
      <c r="E869" s="24"/>
      <c r="F869" s="24"/>
      <c r="G869" s="24"/>
      <c r="H869" s="24"/>
      <c r="I869" s="24"/>
      <c r="J869" s="24"/>
      <c r="K869" s="24"/>
      <c r="L869" s="24"/>
      <c r="M869" s="24"/>
      <c r="N869" s="24"/>
      <c r="O869" s="24"/>
      <c r="P869" s="24"/>
      <c r="Q869" s="24"/>
      <c r="R869" s="24"/>
      <c r="S869" s="24"/>
      <c r="T869" s="24"/>
    </row>
    <row r="870" spans="1:20" ht="15.75" customHeight="1">
      <c r="A870" s="24"/>
      <c r="B870" s="80"/>
      <c r="C870" s="24"/>
      <c r="D870" s="24"/>
      <c r="E870" s="24"/>
      <c r="F870" s="24"/>
      <c r="G870" s="24"/>
      <c r="H870" s="24"/>
      <c r="I870" s="24"/>
      <c r="J870" s="24"/>
      <c r="K870" s="24"/>
      <c r="L870" s="24"/>
      <c r="M870" s="24"/>
      <c r="N870" s="24"/>
      <c r="O870" s="24"/>
      <c r="P870" s="24"/>
      <c r="Q870" s="24"/>
      <c r="R870" s="24"/>
      <c r="S870" s="24"/>
      <c r="T870" s="24"/>
    </row>
    <row r="871" spans="1:20" ht="15.75" customHeight="1">
      <c r="A871" s="24"/>
      <c r="B871" s="80"/>
      <c r="C871" s="24"/>
      <c r="D871" s="24"/>
      <c r="E871" s="24"/>
      <c r="F871" s="24"/>
      <c r="G871" s="24"/>
      <c r="H871" s="24"/>
      <c r="I871" s="24"/>
      <c r="J871" s="24"/>
      <c r="K871" s="24"/>
      <c r="L871" s="24"/>
      <c r="M871" s="24"/>
      <c r="N871" s="24"/>
      <c r="O871" s="24"/>
      <c r="P871" s="24"/>
      <c r="Q871" s="24"/>
      <c r="R871" s="24"/>
      <c r="S871" s="24"/>
      <c r="T871" s="24"/>
    </row>
    <row r="872" spans="1:20" ht="15.75" customHeight="1">
      <c r="A872" s="24"/>
      <c r="B872" s="80"/>
      <c r="C872" s="24"/>
      <c r="D872" s="24"/>
      <c r="E872" s="24"/>
      <c r="F872" s="24"/>
      <c r="G872" s="24"/>
      <c r="H872" s="24"/>
      <c r="I872" s="24"/>
      <c r="J872" s="24"/>
      <c r="K872" s="24"/>
      <c r="L872" s="24"/>
      <c r="M872" s="24"/>
      <c r="N872" s="24"/>
      <c r="O872" s="24"/>
      <c r="P872" s="24"/>
      <c r="Q872" s="24"/>
      <c r="R872" s="24"/>
      <c r="S872" s="24"/>
      <c r="T872" s="24"/>
    </row>
    <row r="873" spans="1:20" ht="15.75" customHeight="1">
      <c r="A873" s="24"/>
      <c r="B873" s="80"/>
      <c r="C873" s="24"/>
      <c r="D873" s="24"/>
      <c r="E873" s="24"/>
      <c r="F873" s="24"/>
      <c r="G873" s="24"/>
      <c r="H873" s="24"/>
      <c r="I873" s="24"/>
      <c r="J873" s="24"/>
      <c r="K873" s="24"/>
      <c r="L873" s="24"/>
      <c r="M873" s="24"/>
      <c r="N873" s="24"/>
      <c r="O873" s="24"/>
      <c r="P873" s="24"/>
      <c r="Q873" s="24"/>
      <c r="R873" s="24"/>
      <c r="S873" s="24"/>
      <c r="T873" s="24"/>
    </row>
    <row r="874" spans="1:20" ht="15.75" customHeight="1">
      <c r="A874" s="24"/>
      <c r="B874" s="80"/>
      <c r="C874" s="24"/>
      <c r="D874" s="24"/>
      <c r="E874" s="24"/>
      <c r="F874" s="24"/>
      <c r="G874" s="24"/>
      <c r="H874" s="24"/>
      <c r="I874" s="24"/>
      <c r="J874" s="24"/>
      <c r="K874" s="24"/>
      <c r="L874" s="24"/>
      <c r="M874" s="24"/>
      <c r="N874" s="24"/>
      <c r="O874" s="24"/>
      <c r="P874" s="24"/>
      <c r="Q874" s="24"/>
      <c r="R874" s="24"/>
      <c r="S874" s="24"/>
      <c r="T874" s="24"/>
    </row>
    <row r="875" spans="1:20" ht="15.75" customHeight="1">
      <c r="A875" s="24"/>
      <c r="B875" s="80"/>
      <c r="C875" s="24"/>
      <c r="D875" s="24"/>
      <c r="E875" s="24"/>
      <c r="F875" s="24"/>
      <c r="G875" s="24"/>
      <c r="H875" s="24"/>
      <c r="I875" s="24"/>
      <c r="J875" s="24"/>
      <c r="K875" s="24"/>
      <c r="L875" s="24"/>
      <c r="M875" s="24"/>
      <c r="N875" s="24"/>
      <c r="O875" s="24"/>
      <c r="P875" s="24"/>
      <c r="Q875" s="24"/>
      <c r="R875" s="24"/>
      <c r="S875" s="24"/>
      <c r="T875" s="24"/>
    </row>
    <row r="876" spans="1:20" ht="15.75" customHeight="1">
      <c r="A876" s="24"/>
      <c r="B876" s="80"/>
      <c r="C876" s="24"/>
      <c r="D876" s="24"/>
      <c r="E876" s="24"/>
      <c r="F876" s="24"/>
      <c r="G876" s="24"/>
      <c r="H876" s="24"/>
      <c r="I876" s="24"/>
      <c r="J876" s="24"/>
      <c r="K876" s="24"/>
      <c r="L876" s="24"/>
      <c r="M876" s="24"/>
      <c r="N876" s="24"/>
      <c r="O876" s="24"/>
      <c r="P876" s="24"/>
      <c r="Q876" s="24"/>
      <c r="R876" s="24"/>
      <c r="S876" s="24"/>
      <c r="T876" s="24"/>
    </row>
    <row r="877" spans="1:20" ht="15.75" customHeight="1">
      <c r="A877" s="24"/>
      <c r="B877" s="80"/>
      <c r="C877" s="24"/>
      <c r="D877" s="24"/>
      <c r="E877" s="24"/>
      <c r="F877" s="24"/>
      <c r="G877" s="24"/>
      <c r="H877" s="24"/>
      <c r="I877" s="24"/>
      <c r="J877" s="24"/>
      <c r="K877" s="24"/>
      <c r="L877" s="24"/>
      <c r="M877" s="24"/>
      <c r="N877" s="24"/>
      <c r="O877" s="24"/>
      <c r="P877" s="24"/>
      <c r="Q877" s="24"/>
      <c r="R877" s="24"/>
      <c r="S877" s="24"/>
      <c r="T877" s="24"/>
    </row>
    <row r="878" spans="1:20" ht="15.75" customHeight="1">
      <c r="A878" s="24"/>
      <c r="B878" s="80"/>
      <c r="C878" s="24"/>
      <c r="D878" s="24"/>
      <c r="E878" s="24"/>
      <c r="F878" s="24"/>
      <c r="G878" s="24"/>
      <c r="H878" s="24"/>
      <c r="I878" s="24"/>
      <c r="J878" s="24"/>
      <c r="K878" s="24"/>
      <c r="L878" s="24"/>
      <c r="M878" s="24"/>
      <c r="N878" s="24"/>
      <c r="O878" s="24"/>
      <c r="P878" s="24"/>
      <c r="Q878" s="24"/>
      <c r="R878" s="24"/>
      <c r="S878" s="24"/>
      <c r="T878" s="24"/>
    </row>
    <row r="879" spans="1:20" ht="15.75" customHeight="1">
      <c r="A879" s="24"/>
      <c r="B879" s="80"/>
      <c r="C879" s="24"/>
      <c r="D879" s="24"/>
      <c r="E879" s="24"/>
      <c r="F879" s="24"/>
      <c r="G879" s="24"/>
      <c r="H879" s="24"/>
      <c r="I879" s="24"/>
      <c r="J879" s="24"/>
      <c r="K879" s="24"/>
      <c r="L879" s="24"/>
      <c r="M879" s="24"/>
      <c r="N879" s="24"/>
      <c r="O879" s="24"/>
      <c r="P879" s="24"/>
      <c r="Q879" s="24"/>
      <c r="R879" s="24"/>
      <c r="S879" s="24"/>
      <c r="T879" s="24"/>
    </row>
    <row r="880" spans="1:20" ht="15.75" customHeight="1">
      <c r="A880" s="24"/>
      <c r="B880" s="80"/>
      <c r="C880" s="24"/>
      <c r="D880" s="24"/>
      <c r="E880" s="24"/>
      <c r="F880" s="24"/>
      <c r="G880" s="24"/>
      <c r="H880" s="24"/>
      <c r="I880" s="24"/>
      <c r="J880" s="24"/>
      <c r="K880" s="24"/>
      <c r="L880" s="24"/>
      <c r="M880" s="24"/>
      <c r="N880" s="24"/>
      <c r="O880" s="24"/>
      <c r="P880" s="24"/>
      <c r="Q880" s="24"/>
      <c r="R880" s="24"/>
      <c r="S880" s="24"/>
      <c r="T880" s="24"/>
    </row>
    <row r="881" spans="1:20" ht="15.75" customHeight="1">
      <c r="A881" s="24"/>
      <c r="B881" s="80"/>
      <c r="C881" s="24"/>
      <c r="D881" s="24"/>
      <c r="E881" s="24"/>
      <c r="F881" s="24"/>
      <c r="G881" s="24"/>
      <c r="H881" s="24"/>
      <c r="I881" s="24"/>
      <c r="J881" s="24"/>
      <c r="K881" s="24"/>
      <c r="L881" s="24"/>
      <c r="M881" s="24"/>
      <c r="N881" s="24"/>
      <c r="O881" s="24"/>
      <c r="P881" s="24"/>
      <c r="Q881" s="24"/>
      <c r="R881" s="24"/>
      <c r="S881" s="24"/>
      <c r="T881" s="24"/>
    </row>
    <row r="882" spans="1:20" ht="15.75" customHeight="1">
      <c r="A882" s="24"/>
      <c r="B882" s="80"/>
      <c r="C882" s="24"/>
      <c r="D882" s="24"/>
      <c r="E882" s="24"/>
      <c r="F882" s="24"/>
      <c r="G882" s="24"/>
      <c r="H882" s="24"/>
      <c r="I882" s="24"/>
      <c r="J882" s="24"/>
      <c r="K882" s="24"/>
      <c r="L882" s="24"/>
      <c r="M882" s="24"/>
      <c r="N882" s="24"/>
      <c r="O882" s="24"/>
      <c r="P882" s="24"/>
      <c r="Q882" s="24"/>
      <c r="R882" s="24"/>
      <c r="S882" s="24"/>
      <c r="T882" s="24"/>
    </row>
    <row r="883" spans="1:20" ht="15.75" customHeight="1">
      <c r="A883" s="24"/>
      <c r="B883" s="80"/>
      <c r="C883" s="24"/>
      <c r="D883" s="24"/>
      <c r="E883" s="24"/>
      <c r="F883" s="24"/>
      <c r="G883" s="24"/>
      <c r="H883" s="24"/>
      <c r="I883" s="24"/>
      <c r="J883" s="24"/>
      <c r="K883" s="24"/>
      <c r="L883" s="24"/>
      <c r="M883" s="24"/>
      <c r="N883" s="24"/>
      <c r="O883" s="24"/>
      <c r="P883" s="24"/>
      <c r="Q883" s="24"/>
      <c r="R883" s="24"/>
      <c r="S883" s="24"/>
      <c r="T883" s="24"/>
    </row>
    <row r="884" spans="1:20" ht="15.75" customHeight="1">
      <c r="A884" s="24"/>
      <c r="B884" s="80"/>
      <c r="C884" s="24"/>
      <c r="D884" s="24"/>
      <c r="E884" s="24"/>
      <c r="F884" s="24"/>
      <c r="G884" s="24"/>
      <c r="H884" s="24"/>
      <c r="I884" s="24"/>
      <c r="J884" s="24"/>
      <c r="K884" s="24"/>
      <c r="L884" s="24"/>
      <c r="M884" s="24"/>
      <c r="N884" s="24"/>
      <c r="O884" s="24"/>
      <c r="P884" s="24"/>
      <c r="Q884" s="24"/>
      <c r="R884" s="24"/>
      <c r="S884" s="24"/>
      <c r="T884" s="24"/>
    </row>
    <row r="885" spans="1:20" ht="15.75" customHeight="1">
      <c r="A885" s="24"/>
      <c r="B885" s="80"/>
      <c r="C885" s="24"/>
      <c r="D885" s="24"/>
      <c r="E885" s="24"/>
      <c r="F885" s="24"/>
      <c r="G885" s="24"/>
      <c r="H885" s="24"/>
      <c r="I885" s="24"/>
      <c r="J885" s="24"/>
      <c r="K885" s="24"/>
      <c r="L885" s="24"/>
      <c r="M885" s="24"/>
      <c r="N885" s="24"/>
      <c r="O885" s="24"/>
      <c r="P885" s="24"/>
      <c r="Q885" s="24"/>
      <c r="R885" s="24"/>
      <c r="S885" s="24"/>
      <c r="T885" s="24"/>
    </row>
    <row r="886" spans="1:20" ht="15.75" customHeight="1">
      <c r="A886" s="24"/>
      <c r="B886" s="80"/>
      <c r="C886" s="24"/>
      <c r="D886" s="24"/>
      <c r="E886" s="24"/>
      <c r="F886" s="24"/>
      <c r="G886" s="24"/>
      <c r="H886" s="24"/>
      <c r="I886" s="24"/>
      <c r="J886" s="24"/>
      <c r="K886" s="24"/>
      <c r="L886" s="24"/>
      <c r="M886" s="24"/>
      <c r="N886" s="24"/>
      <c r="O886" s="24"/>
      <c r="P886" s="24"/>
      <c r="Q886" s="24"/>
      <c r="R886" s="24"/>
      <c r="S886" s="24"/>
      <c r="T886" s="24"/>
    </row>
    <row r="887" spans="1:20" ht="15.75" customHeight="1">
      <c r="A887" s="24"/>
      <c r="B887" s="80"/>
      <c r="C887" s="24"/>
      <c r="D887" s="24"/>
      <c r="E887" s="24"/>
      <c r="F887" s="24"/>
      <c r="G887" s="24"/>
      <c r="H887" s="24"/>
      <c r="I887" s="24"/>
      <c r="J887" s="24"/>
      <c r="K887" s="24"/>
      <c r="L887" s="24"/>
      <c r="M887" s="24"/>
      <c r="N887" s="24"/>
      <c r="O887" s="24"/>
      <c r="P887" s="24"/>
      <c r="Q887" s="24"/>
      <c r="R887" s="24"/>
      <c r="S887" s="24"/>
      <c r="T887" s="24"/>
    </row>
    <row r="888" spans="1:20" ht="15.75" customHeight="1">
      <c r="A888" s="24"/>
      <c r="B888" s="80"/>
      <c r="C888" s="24"/>
      <c r="D888" s="24"/>
      <c r="E888" s="24"/>
      <c r="F888" s="24"/>
      <c r="G888" s="24"/>
      <c r="H888" s="24"/>
      <c r="I888" s="24"/>
      <c r="J888" s="24"/>
      <c r="K888" s="24"/>
      <c r="L888" s="24"/>
      <c r="M888" s="24"/>
      <c r="N888" s="24"/>
      <c r="O888" s="24"/>
      <c r="P888" s="24"/>
      <c r="Q888" s="24"/>
      <c r="R888" s="24"/>
      <c r="S888" s="24"/>
      <c r="T888" s="24"/>
    </row>
    <row r="889" spans="1:20" ht="15.75" customHeight="1">
      <c r="A889" s="24"/>
      <c r="B889" s="80"/>
      <c r="C889" s="24"/>
      <c r="D889" s="24"/>
      <c r="E889" s="24"/>
      <c r="F889" s="24"/>
      <c r="G889" s="24"/>
      <c r="H889" s="24"/>
      <c r="I889" s="24"/>
      <c r="J889" s="24"/>
      <c r="K889" s="24"/>
      <c r="L889" s="24"/>
      <c r="M889" s="24"/>
      <c r="N889" s="24"/>
      <c r="O889" s="24"/>
      <c r="P889" s="24"/>
      <c r="Q889" s="24"/>
      <c r="R889" s="24"/>
      <c r="S889" s="24"/>
      <c r="T889" s="24"/>
    </row>
    <row r="890" spans="1:20" ht="15.75" customHeight="1">
      <c r="A890" s="24"/>
      <c r="B890" s="80"/>
      <c r="C890" s="24"/>
      <c r="D890" s="24"/>
      <c r="E890" s="24"/>
      <c r="F890" s="24"/>
      <c r="G890" s="24"/>
      <c r="H890" s="24"/>
      <c r="I890" s="24"/>
      <c r="J890" s="24"/>
      <c r="K890" s="24"/>
      <c r="L890" s="24"/>
      <c r="M890" s="24"/>
      <c r="N890" s="24"/>
      <c r="O890" s="24"/>
      <c r="P890" s="24"/>
      <c r="Q890" s="24"/>
      <c r="R890" s="24"/>
      <c r="S890" s="24"/>
      <c r="T890" s="24"/>
    </row>
    <row r="891" spans="1:20" ht="15.75" customHeight="1">
      <c r="A891" s="24"/>
      <c r="B891" s="80"/>
      <c r="C891" s="24"/>
      <c r="D891" s="24"/>
      <c r="E891" s="24"/>
      <c r="F891" s="24"/>
      <c r="G891" s="24"/>
      <c r="H891" s="24"/>
      <c r="I891" s="24"/>
      <c r="J891" s="24"/>
      <c r="K891" s="24"/>
      <c r="L891" s="24"/>
      <c r="M891" s="24"/>
      <c r="N891" s="24"/>
      <c r="O891" s="24"/>
      <c r="P891" s="24"/>
      <c r="Q891" s="24"/>
      <c r="R891" s="24"/>
      <c r="S891" s="24"/>
      <c r="T891" s="24"/>
    </row>
    <row r="892" spans="1:20" ht="15.75" customHeight="1">
      <c r="A892" s="24"/>
      <c r="B892" s="80"/>
      <c r="C892" s="24"/>
      <c r="D892" s="24"/>
      <c r="E892" s="24"/>
      <c r="F892" s="24"/>
      <c r="G892" s="24"/>
      <c r="H892" s="24"/>
      <c r="I892" s="24"/>
      <c r="J892" s="24"/>
      <c r="K892" s="24"/>
      <c r="L892" s="24"/>
      <c r="M892" s="24"/>
      <c r="N892" s="24"/>
      <c r="O892" s="24"/>
      <c r="P892" s="24"/>
      <c r="Q892" s="24"/>
      <c r="R892" s="24"/>
      <c r="S892" s="24"/>
      <c r="T892" s="24"/>
    </row>
    <row r="893" spans="1:20" ht="15.75" customHeight="1">
      <c r="A893" s="24"/>
      <c r="B893" s="80"/>
      <c r="C893" s="24"/>
      <c r="D893" s="24"/>
      <c r="E893" s="24"/>
      <c r="F893" s="24"/>
      <c r="G893" s="24"/>
      <c r="H893" s="24"/>
      <c r="I893" s="24"/>
      <c r="J893" s="24"/>
      <c r="K893" s="24"/>
      <c r="L893" s="24"/>
      <c r="M893" s="24"/>
      <c r="N893" s="24"/>
      <c r="O893" s="24"/>
      <c r="P893" s="24"/>
      <c r="Q893" s="24"/>
      <c r="R893" s="24"/>
      <c r="S893" s="24"/>
      <c r="T893" s="24"/>
    </row>
    <row r="894" spans="1:20" ht="15.75" customHeight="1">
      <c r="A894" s="24"/>
      <c r="B894" s="80"/>
      <c r="C894" s="24"/>
      <c r="D894" s="24"/>
      <c r="E894" s="24"/>
      <c r="F894" s="24"/>
      <c r="G894" s="24"/>
      <c r="H894" s="24"/>
      <c r="I894" s="24"/>
      <c r="J894" s="24"/>
      <c r="K894" s="24"/>
      <c r="L894" s="24"/>
      <c r="M894" s="24"/>
      <c r="N894" s="24"/>
      <c r="O894" s="24"/>
      <c r="P894" s="24"/>
      <c r="Q894" s="24"/>
      <c r="R894" s="24"/>
      <c r="S894" s="24"/>
      <c r="T894" s="24"/>
    </row>
    <row r="895" spans="1:20" ht="15.75" customHeight="1">
      <c r="A895" s="24"/>
      <c r="B895" s="80"/>
      <c r="C895" s="24"/>
      <c r="D895" s="24"/>
      <c r="E895" s="24"/>
      <c r="F895" s="24"/>
      <c r="G895" s="24"/>
      <c r="H895" s="24"/>
      <c r="I895" s="24"/>
      <c r="J895" s="24"/>
      <c r="K895" s="24"/>
      <c r="L895" s="24"/>
      <c r="M895" s="24"/>
      <c r="N895" s="24"/>
      <c r="O895" s="24"/>
      <c r="P895" s="24"/>
      <c r="Q895" s="24"/>
      <c r="R895" s="24"/>
      <c r="S895" s="24"/>
      <c r="T895" s="24"/>
    </row>
    <row r="896" spans="1:20" ht="15.75" customHeight="1">
      <c r="A896" s="24"/>
      <c r="B896" s="80"/>
      <c r="C896" s="24"/>
      <c r="D896" s="24"/>
      <c r="E896" s="24"/>
      <c r="F896" s="24"/>
      <c r="G896" s="24"/>
      <c r="H896" s="24"/>
      <c r="I896" s="24"/>
      <c r="J896" s="24"/>
      <c r="K896" s="24"/>
      <c r="L896" s="24"/>
      <c r="M896" s="24"/>
      <c r="N896" s="24"/>
      <c r="O896" s="24"/>
      <c r="P896" s="24"/>
      <c r="Q896" s="24"/>
      <c r="R896" s="24"/>
      <c r="S896" s="24"/>
      <c r="T896" s="24"/>
    </row>
    <row r="897" spans="1:20" ht="15.75" customHeight="1">
      <c r="A897" s="24"/>
      <c r="B897" s="80"/>
      <c r="C897" s="24"/>
      <c r="D897" s="24"/>
      <c r="E897" s="24"/>
      <c r="F897" s="24"/>
      <c r="G897" s="24"/>
      <c r="H897" s="24"/>
      <c r="I897" s="24"/>
      <c r="J897" s="24"/>
      <c r="K897" s="24"/>
      <c r="L897" s="24"/>
      <c r="M897" s="24"/>
      <c r="N897" s="24"/>
      <c r="O897" s="24"/>
      <c r="P897" s="24"/>
      <c r="Q897" s="24"/>
      <c r="R897" s="24"/>
      <c r="S897" s="24"/>
      <c r="T897" s="24"/>
    </row>
    <row r="898" spans="1:20" ht="15.75" customHeight="1">
      <c r="A898" s="24"/>
      <c r="B898" s="80"/>
      <c r="C898" s="24"/>
      <c r="D898" s="24"/>
      <c r="E898" s="24"/>
      <c r="F898" s="24"/>
      <c r="G898" s="24"/>
      <c r="H898" s="24"/>
      <c r="I898" s="24"/>
      <c r="J898" s="24"/>
      <c r="K898" s="24"/>
      <c r="L898" s="24"/>
      <c r="M898" s="24"/>
      <c r="N898" s="24"/>
      <c r="O898" s="24"/>
      <c r="P898" s="24"/>
      <c r="Q898" s="24"/>
      <c r="R898" s="24"/>
      <c r="S898" s="24"/>
      <c r="T898" s="24"/>
    </row>
    <row r="899" spans="1:20" ht="15.75" customHeight="1">
      <c r="A899" s="24"/>
      <c r="B899" s="80"/>
      <c r="C899" s="24"/>
      <c r="D899" s="24"/>
      <c r="E899" s="24"/>
      <c r="F899" s="24"/>
      <c r="G899" s="24"/>
      <c r="H899" s="24"/>
      <c r="I899" s="24"/>
      <c r="J899" s="24"/>
      <c r="K899" s="24"/>
      <c r="L899" s="24"/>
      <c r="M899" s="24"/>
      <c r="N899" s="24"/>
      <c r="O899" s="24"/>
      <c r="P899" s="24"/>
      <c r="Q899" s="24"/>
      <c r="R899" s="24"/>
      <c r="S899" s="24"/>
      <c r="T899" s="24"/>
    </row>
    <row r="900" spans="1:20" ht="15.75" customHeight="1">
      <c r="A900" s="24"/>
      <c r="B900" s="80"/>
      <c r="C900" s="24"/>
      <c r="D900" s="24"/>
      <c r="E900" s="24"/>
      <c r="F900" s="24"/>
      <c r="G900" s="24"/>
      <c r="H900" s="24"/>
      <c r="I900" s="24"/>
      <c r="J900" s="24"/>
      <c r="K900" s="24"/>
      <c r="L900" s="24"/>
      <c r="M900" s="24"/>
      <c r="N900" s="24"/>
      <c r="O900" s="24"/>
      <c r="P900" s="24"/>
      <c r="Q900" s="24"/>
      <c r="R900" s="24"/>
      <c r="S900" s="24"/>
      <c r="T900" s="24"/>
    </row>
    <row r="901" spans="1:20" ht="15.75" customHeight="1">
      <c r="A901" s="24"/>
      <c r="B901" s="80"/>
      <c r="C901" s="24"/>
      <c r="D901" s="24"/>
      <c r="E901" s="24"/>
      <c r="F901" s="24"/>
      <c r="G901" s="24"/>
      <c r="H901" s="24"/>
      <c r="I901" s="24"/>
      <c r="J901" s="24"/>
      <c r="K901" s="24"/>
      <c r="L901" s="24"/>
      <c r="M901" s="24"/>
      <c r="N901" s="24"/>
      <c r="O901" s="24"/>
      <c r="P901" s="24"/>
      <c r="Q901" s="24"/>
      <c r="R901" s="24"/>
      <c r="S901" s="24"/>
      <c r="T901" s="24"/>
    </row>
    <row r="902" spans="1:20" ht="15.75" customHeight="1">
      <c r="A902" s="24"/>
      <c r="B902" s="80"/>
      <c r="C902" s="24"/>
      <c r="D902" s="24"/>
      <c r="E902" s="24"/>
      <c r="F902" s="24"/>
      <c r="G902" s="24"/>
      <c r="H902" s="24"/>
      <c r="I902" s="24"/>
      <c r="J902" s="24"/>
      <c r="K902" s="24"/>
      <c r="L902" s="24"/>
      <c r="M902" s="24"/>
      <c r="N902" s="24"/>
      <c r="O902" s="24"/>
      <c r="P902" s="24"/>
      <c r="Q902" s="24"/>
      <c r="R902" s="24"/>
      <c r="S902" s="24"/>
      <c r="T902" s="24"/>
    </row>
    <row r="903" spans="1:20" ht="15.75" customHeight="1">
      <c r="A903" s="24"/>
      <c r="B903" s="80"/>
      <c r="C903" s="24"/>
      <c r="D903" s="24"/>
      <c r="E903" s="24"/>
      <c r="F903" s="24"/>
      <c r="G903" s="24"/>
      <c r="H903" s="24"/>
      <c r="I903" s="24"/>
      <c r="J903" s="24"/>
      <c r="K903" s="24"/>
      <c r="L903" s="24"/>
      <c r="M903" s="24"/>
      <c r="N903" s="24"/>
      <c r="O903" s="24"/>
      <c r="P903" s="24"/>
      <c r="Q903" s="24"/>
      <c r="R903" s="24"/>
      <c r="S903" s="24"/>
      <c r="T903" s="24"/>
    </row>
    <row r="904" spans="1:20" ht="15.75" customHeight="1">
      <c r="A904" s="24"/>
      <c r="B904" s="80"/>
      <c r="C904" s="24"/>
      <c r="D904" s="24"/>
      <c r="E904" s="24"/>
      <c r="F904" s="24"/>
      <c r="G904" s="24"/>
      <c r="H904" s="24"/>
      <c r="I904" s="24"/>
      <c r="J904" s="24"/>
      <c r="K904" s="24"/>
      <c r="L904" s="24"/>
      <c r="M904" s="24"/>
      <c r="N904" s="24"/>
      <c r="O904" s="24"/>
      <c r="P904" s="24"/>
      <c r="Q904" s="24"/>
      <c r="R904" s="24"/>
      <c r="S904" s="24"/>
      <c r="T904" s="24"/>
    </row>
    <row r="905" spans="1:20" ht="15.75" customHeight="1">
      <c r="A905" s="24"/>
      <c r="B905" s="80"/>
      <c r="C905" s="24"/>
      <c r="D905" s="24"/>
      <c r="E905" s="24"/>
      <c r="F905" s="24"/>
      <c r="G905" s="24"/>
      <c r="H905" s="24"/>
      <c r="I905" s="24"/>
      <c r="J905" s="24"/>
      <c r="K905" s="24"/>
      <c r="L905" s="24"/>
      <c r="M905" s="24"/>
      <c r="N905" s="24"/>
      <c r="O905" s="24"/>
      <c r="P905" s="24"/>
      <c r="Q905" s="24"/>
      <c r="R905" s="24"/>
      <c r="S905" s="24"/>
      <c r="T905" s="24"/>
    </row>
    <row r="906" spans="1:20" ht="15.75" customHeight="1">
      <c r="A906" s="24"/>
      <c r="B906" s="80"/>
      <c r="C906" s="24"/>
      <c r="D906" s="24"/>
      <c r="E906" s="24"/>
      <c r="F906" s="24"/>
      <c r="G906" s="24"/>
      <c r="H906" s="24"/>
      <c r="I906" s="24"/>
      <c r="J906" s="24"/>
      <c r="K906" s="24"/>
      <c r="L906" s="24"/>
      <c r="M906" s="24"/>
      <c r="N906" s="24"/>
      <c r="O906" s="24"/>
      <c r="P906" s="24"/>
      <c r="Q906" s="24"/>
      <c r="R906" s="24"/>
      <c r="S906" s="24"/>
      <c r="T906" s="24"/>
    </row>
    <row r="907" spans="1:20" ht="15.75" customHeight="1">
      <c r="A907" s="24"/>
      <c r="B907" s="80"/>
      <c r="C907" s="24"/>
      <c r="D907" s="24"/>
      <c r="E907" s="24"/>
      <c r="F907" s="24"/>
      <c r="G907" s="24"/>
      <c r="H907" s="24"/>
      <c r="I907" s="24"/>
      <c r="J907" s="24"/>
      <c r="K907" s="24"/>
      <c r="L907" s="24"/>
      <c r="M907" s="24"/>
      <c r="N907" s="24"/>
      <c r="O907" s="24"/>
      <c r="P907" s="24"/>
      <c r="Q907" s="24"/>
      <c r="R907" s="24"/>
      <c r="S907" s="24"/>
      <c r="T907" s="24"/>
    </row>
    <row r="908" spans="1:20" ht="15.75" customHeight="1">
      <c r="A908" s="24"/>
      <c r="B908" s="80"/>
      <c r="C908" s="24"/>
      <c r="D908" s="24"/>
      <c r="E908" s="24"/>
      <c r="F908" s="24"/>
      <c r="G908" s="24"/>
      <c r="H908" s="24"/>
      <c r="I908" s="24"/>
      <c r="J908" s="24"/>
      <c r="K908" s="24"/>
      <c r="L908" s="24"/>
      <c r="M908" s="24"/>
      <c r="N908" s="24"/>
      <c r="O908" s="24"/>
      <c r="P908" s="24"/>
      <c r="Q908" s="24"/>
      <c r="R908" s="24"/>
      <c r="S908" s="24"/>
      <c r="T908" s="24"/>
    </row>
    <row r="909" spans="1:20" ht="15.75" customHeight="1">
      <c r="A909" s="24"/>
      <c r="B909" s="80"/>
      <c r="C909" s="24"/>
      <c r="D909" s="24"/>
      <c r="E909" s="24"/>
      <c r="F909" s="24"/>
      <c r="G909" s="24"/>
      <c r="H909" s="24"/>
      <c r="I909" s="24"/>
      <c r="J909" s="24"/>
      <c r="K909" s="24"/>
      <c r="L909" s="24"/>
      <c r="M909" s="24"/>
      <c r="N909" s="24"/>
      <c r="O909" s="24"/>
      <c r="P909" s="24"/>
      <c r="Q909" s="24"/>
      <c r="R909" s="24"/>
      <c r="S909" s="24"/>
      <c r="T909" s="24"/>
    </row>
    <row r="910" spans="1:20" ht="15.75" customHeight="1">
      <c r="A910" s="24"/>
      <c r="B910" s="80"/>
      <c r="C910" s="24"/>
      <c r="D910" s="24"/>
      <c r="E910" s="24"/>
      <c r="F910" s="24"/>
      <c r="G910" s="24"/>
      <c r="H910" s="24"/>
      <c r="I910" s="24"/>
      <c r="J910" s="24"/>
      <c r="K910" s="24"/>
      <c r="L910" s="24"/>
      <c r="M910" s="24"/>
      <c r="N910" s="24"/>
      <c r="O910" s="24"/>
      <c r="P910" s="24"/>
      <c r="Q910" s="24"/>
      <c r="R910" s="24"/>
      <c r="S910" s="24"/>
      <c r="T910" s="24"/>
    </row>
    <row r="911" spans="1:20" ht="15.75" customHeight="1">
      <c r="A911" s="24"/>
      <c r="B911" s="80"/>
      <c r="C911" s="24"/>
      <c r="D911" s="24"/>
      <c r="E911" s="24"/>
      <c r="F911" s="24"/>
      <c r="G911" s="24"/>
      <c r="H911" s="24"/>
      <c r="I911" s="24"/>
      <c r="J911" s="24"/>
      <c r="K911" s="24"/>
      <c r="L911" s="24"/>
      <c r="M911" s="24"/>
      <c r="N911" s="24"/>
      <c r="O911" s="24"/>
      <c r="P911" s="24"/>
      <c r="Q911" s="24"/>
      <c r="R911" s="24"/>
      <c r="S911" s="24"/>
      <c r="T911" s="24"/>
    </row>
    <row r="912" spans="1:20" ht="15.75" customHeight="1">
      <c r="A912" s="24"/>
      <c r="B912" s="80"/>
      <c r="C912" s="24"/>
      <c r="D912" s="24"/>
      <c r="E912" s="24"/>
      <c r="F912" s="24"/>
      <c r="G912" s="24"/>
      <c r="H912" s="24"/>
      <c r="I912" s="24"/>
      <c r="J912" s="24"/>
      <c r="K912" s="24"/>
      <c r="L912" s="24"/>
      <c r="M912" s="24"/>
      <c r="N912" s="24"/>
      <c r="O912" s="24"/>
      <c r="P912" s="24"/>
      <c r="Q912" s="24"/>
      <c r="R912" s="24"/>
      <c r="S912" s="24"/>
      <c r="T912" s="24"/>
    </row>
    <row r="913" spans="1:20" ht="15.75" customHeight="1">
      <c r="A913" s="24"/>
      <c r="B913" s="80"/>
      <c r="C913" s="24"/>
      <c r="D913" s="24"/>
      <c r="E913" s="24"/>
      <c r="F913" s="24"/>
      <c r="G913" s="24"/>
      <c r="H913" s="24"/>
      <c r="I913" s="24"/>
      <c r="J913" s="24"/>
      <c r="K913" s="24"/>
      <c r="L913" s="24"/>
      <c r="M913" s="24"/>
      <c r="N913" s="24"/>
      <c r="O913" s="24"/>
      <c r="P913" s="24"/>
      <c r="Q913" s="24"/>
      <c r="R913" s="24"/>
      <c r="S913" s="24"/>
      <c r="T913" s="24"/>
    </row>
    <row r="914" spans="1:20" ht="15.75" customHeight="1">
      <c r="A914" s="24"/>
      <c r="B914" s="80"/>
      <c r="C914" s="24"/>
      <c r="D914" s="24"/>
      <c r="E914" s="24"/>
      <c r="F914" s="24"/>
      <c r="G914" s="24"/>
      <c r="H914" s="24"/>
      <c r="I914" s="24"/>
      <c r="J914" s="24"/>
      <c r="K914" s="24"/>
      <c r="L914" s="24"/>
      <c r="M914" s="24"/>
      <c r="N914" s="24"/>
      <c r="O914" s="24"/>
      <c r="P914" s="24"/>
      <c r="Q914" s="24"/>
      <c r="R914" s="24"/>
      <c r="S914" s="24"/>
      <c r="T914" s="24"/>
    </row>
    <row r="915" spans="1:20" ht="15.75" customHeight="1">
      <c r="A915" s="24"/>
      <c r="B915" s="80"/>
      <c r="C915" s="24"/>
      <c r="D915" s="24"/>
      <c r="E915" s="24"/>
      <c r="F915" s="24"/>
      <c r="G915" s="24"/>
      <c r="H915" s="24"/>
      <c r="I915" s="24"/>
      <c r="J915" s="24"/>
      <c r="K915" s="24"/>
      <c r="L915" s="24"/>
      <c r="M915" s="24"/>
      <c r="N915" s="24"/>
      <c r="O915" s="24"/>
      <c r="P915" s="24"/>
      <c r="Q915" s="24"/>
      <c r="R915" s="24"/>
      <c r="S915" s="24"/>
      <c r="T915" s="24"/>
    </row>
    <row r="916" spans="1:20" ht="15.75" customHeight="1">
      <c r="A916" s="24"/>
      <c r="B916" s="80"/>
      <c r="C916" s="24"/>
      <c r="D916" s="24"/>
      <c r="E916" s="24"/>
      <c r="F916" s="24"/>
      <c r="G916" s="24"/>
      <c r="H916" s="24"/>
      <c r="I916" s="24"/>
      <c r="J916" s="24"/>
      <c r="K916" s="24"/>
      <c r="L916" s="24"/>
      <c r="M916" s="24"/>
      <c r="N916" s="24"/>
      <c r="O916" s="24"/>
      <c r="P916" s="24"/>
      <c r="Q916" s="24"/>
      <c r="R916" s="24"/>
      <c r="S916" s="24"/>
      <c r="T916" s="24"/>
    </row>
    <row r="917" spans="1:20" ht="15.75" customHeight="1">
      <c r="A917" s="24"/>
      <c r="B917" s="80"/>
      <c r="C917" s="24"/>
      <c r="D917" s="24"/>
      <c r="E917" s="24"/>
      <c r="F917" s="24"/>
      <c r="G917" s="24"/>
      <c r="H917" s="24"/>
      <c r="I917" s="24"/>
      <c r="J917" s="24"/>
      <c r="K917" s="24"/>
      <c r="L917" s="24"/>
      <c r="M917" s="24"/>
      <c r="N917" s="24"/>
      <c r="O917" s="24"/>
      <c r="P917" s="24"/>
      <c r="Q917" s="24"/>
      <c r="R917" s="24"/>
      <c r="S917" s="24"/>
      <c r="T917" s="24"/>
    </row>
    <row r="918" spans="1:20" ht="15.75" customHeight="1">
      <c r="A918" s="24"/>
      <c r="B918" s="80"/>
      <c r="C918" s="24"/>
      <c r="D918" s="24"/>
      <c r="E918" s="24"/>
      <c r="F918" s="24"/>
      <c r="G918" s="24"/>
      <c r="H918" s="24"/>
      <c r="I918" s="24"/>
      <c r="J918" s="24"/>
      <c r="K918" s="24"/>
      <c r="L918" s="24"/>
      <c r="M918" s="24"/>
      <c r="N918" s="24"/>
      <c r="O918" s="24"/>
      <c r="P918" s="24"/>
      <c r="Q918" s="24"/>
      <c r="R918" s="24"/>
      <c r="S918" s="24"/>
      <c r="T918" s="24"/>
    </row>
    <row r="919" spans="1:20" ht="15.75" customHeight="1">
      <c r="A919" s="24"/>
      <c r="B919" s="80"/>
      <c r="C919" s="24"/>
      <c r="D919" s="24"/>
      <c r="E919" s="24"/>
      <c r="F919" s="24"/>
      <c r="G919" s="24"/>
      <c r="H919" s="24"/>
      <c r="I919" s="24"/>
      <c r="J919" s="24"/>
      <c r="K919" s="24"/>
      <c r="L919" s="24"/>
      <c r="M919" s="24"/>
      <c r="N919" s="24"/>
      <c r="O919" s="24"/>
      <c r="P919" s="24"/>
      <c r="Q919" s="24"/>
      <c r="R919" s="24"/>
      <c r="S919" s="24"/>
      <c r="T919" s="24"/>
    </row>
    <row r="920" spans="1:20" ht="15.75" customHeight="1">
      <c r="A920" s="24"/>
      <c r="B920" s="80"/>
      <c r="C920" s="24"/>
      <c r="D920" s="24"/>
      <c r="E920" s="24"/>
      <c r="F920" s="24"/>
      <c r="G920" s="24"/>
      <c r="H920" s="24"/>
      <c r="I920" s="24"/>
      <c r="J920" s="24"/>
      <c r="K920" s="24"/>
      <c r="L920" s="24"/>
      <c r="M920" s="24"/>
      <c r="N920" s="24"/>
      <c r="O920" s="24"/>
      <c r="P920" s="24"/>
      <c r="Q920" s="24"/>
      <c r="R920" s="24"/>
      <c r="S920" s="24"/>
      <c r="T920" s="24"/>
    </row>
    <row r="921" spans="1:20" ht="15.75" customHeight="1">
      <c r="A921" s="24"/>
      <c r="B921" s="80"/>
      <c r="C921" s="24"/>
      <c r="D921" s="24"/>
      <c r="E921" s="24"/>
      <c r="F921" s="24"/>
      <c r="G921" s="24"/>
      <c r="H921" s="24"/>
      <c r="I921" s="24"/>
      <c r="J921" s="24"/>
      <c r="K921" s="24"/>
      <c r="L921" s="24"/>
      <c r="M921" s="24"/>
      <c r="N921" s="24"/>
      <c r="O921" s="24"/>
      <c r="P921" s="24"/>
      <c r="Q921" s="24"/>
      <c r="R921" s="24"/>
      <c r="S921" s="24"/>
      <c r="T921" s="24"/>
    </row>
    <row r="922" spans="1:20" ht="15.75" customHeight="1">
      <c r="A922" s="24"/>
      <c r="B922" s="80"/>
      <c r="C922" s="24"/>
      <c r="D922" s="24"/>
      <c r="E922" s="24"/>
      <c r="F922" s="24"/>
      <c r="G922" s="24"/>
      <c r="H922" s="24"/>
      <c r="I922" s="24"/>
      <c r="J922" s="24"/>
      <c r="K922" s="24"/>
      <c r="L922" s="24"/>
      <c r="M922" s="24"/>
      <c r="N922" s="24"/>
      <c r="O922" s="24"/>
      <c r="P922" s="24"/>
      <c r="Q922" s="24"/>
      <c r="R922" s="24"/>
      <c r="S922" s="24"/>
      <c r="T922" s="24"/>
    </row>
    <row r="923" spans="1:20" ht="15.75" customHeight="1">
      <c r="A923" s="24"/>
      <c r="B923" s="80"/>
      <c r="C923" s="24"/>
      <c r="D923" s="24"/>
      <c r="E923" s="24"/>
      <c r="F923" s="24"/>
      <c r="G923" s="24"/>
      <c r="H923" s="24"/>
      <c r="I923" s="24"/>
      <c r="J923" s="24"/>
      <c r="K923" s="24"/>
      <c r="L923" s="24"/>
      <c r="M923" s="24"/>
      <c r="N923" s="24"/>
      <c r="O923" s="24"/>
      <c r="P923" s="24"/>
      <c r="Q923" s="24"/>
      <c r="R923" s="24"/>
      <c r="S923" s="24"/>
      <c r="T923" s="24"/>
    </row>
    <row r="924" spans="1:20" ht="15.75" customHeight="1">
      <c r="A924" s="24"/>
      <c r="B924" s="80"/>
      <c r="C924" s="24"/>
      <c r="D924" s="24"/>
      <c r="E924" s="24"/>
      <c r="F924" s="24"/>
      <c r="G924" s="24"/>
      <c r="H924" s="24"/>
      <c r="I924" s="24"/>
      <c r="J924" s="24"/>
      <c r="K924" s="24"/>
      <c r="L924" s="24"/>
      <c r="M924" s="24"/>
      <c r="N924" s="24"/>
      <c r="O924" s="24"/>
      <c r="P924" s="24"/>
      <c r="Q924" s="24"/>
      <c r="R924" s="24"/>
      <c r="S924" s="24"/>
      <c r="T924" s="24"/>
    </row>
    <row r="925" spans="1:20" ht="15.75" customHeight="1">
      <c r="A925" s="24"/>
      <c r="B925" s="80"/>
      <c r="C925" s="24"/>
      <c r="D925" s="24"/>
      <c r="E925" s="24"/>
      <c r="F925" s="24"/>
      <c r="G925" s="24"/>
      <c r="H925" s="24"/>
      <c r="I925" s="24"/>
      <c r="J925" s="24"/>
      <c r="K925" s="24"/>
      <c r="L925" s="24"/>
      <c r="M925" s="24"/>
      <c r="N925" s="24"/>
      <c r="O925" s="24"/>
      <c r="P925" s="24"/>
      <c r="Q925" s="24"/>
      <c r="R925" s="24"/>
      <c r="S925" s="24"/>
      <c r="T925" s="24"/>
    </row>
    <row r="926" spans="1:20" ht="15.75" customHeight="1">
      <c r="A926" s="24"/>
      <c r="B926" s="80"/>
      <c r="C926" s="24"/>
      <c r="D926" s="24"/>
      <c r="E926" s="24"/>
      <c r="F926" s="24"/>
      <c r="G926" s="24"/>
      <c r="H926" s="24"/>
      <c r="I926" s="24"/>
      <c r="J926" s="24"/>
      <c r="K926" s="24"/>
      <c r="L926" s="24"/>
      <c r="M926" s="24"/>
      <c r="N926" s="24"/>
      <c r="O926" s="24"/>
      <c r="P926" s="24"/>
      <c r="Q926" s="24"/>
      <c r="R926" s="24"/>
      <c r="S926" s="24"/>
      <c r="T926" s="24"/>
    </row>
    <row r="927" spans="1:20" ht="15.75" customHeight="1">
      <c r="A927" s="24"/>
      <c r="B927" s="80"/>
      <c r="C927" s="24"/>
      <c r="D927" s="24"/>
      <c r="E927" s="24"/>
      <c r="F927" s="24"/>
      <c r="G927" s="24"/>
      <c r="H927" s="24"/>
      <c r="I927" s="24"/>
      <c r="J927" s="24"/>
      <c r="K927" s="24"/>
      <c r="L927" s="24"/>
      <c r="M927" s="24"/>
      <c r="N927" s="24"/>
      <c r="O927" s="24"/>
      <c r="P927" s="24"/>
      <c r="Q927" s="24"/>
      <c r="R927" s="24"/>
      <c r="S927" s="24"/>
      <c r="T927" s="24"/>
    </row>
    <row r="928" spans="1:20" ht="15.75" customHeight="1">
      <c r="A928" s="24"/>
      <c r="B928" s="80"/>
      <c r="C928" s="24"/>
      <c r="D928" s="24"/>
      <c r="E928" s="24"/>
      <c r="F928" s="24"/>
      <c r="G928" s="24"/>
      <c r="H928" s="24"/>
      <c r="I928" s="24"/>
      <c r="J928" s="24"/>
      <c r="K928" s="24"/>
      <c r="L928" s="24"/>
      <c r="M928" s="24"/>
      <c r="N928" s="24"/>
      <c r="O928" s="24"/>
      <c r="P928" s="24"/>
      <c r="Q928" s="24"/>
      <c r="R928" s="24"/>
      <c r="S928" s="24"/>
      <c r="T928" s="24"/>
    </row>
    <row r="929" spans="1:20" ht="15.75" customHeight="1">
      <c r="A929" s="24"/>
      <c r="B929" s="80"/>
      <c r="C929" s="24"/>
      <c r="D929" s="24"/>
      <c r="E929" s="24"/>
      <c r="F929" s="24"/>
      <c r="G929" s="24"/>
      <c r="H929" s="24"/>
      <c r="I929" s="24"/>
      <c r="J929" s="24"/>
      <c r="K929" s="24"/>
      <c r="L929" s="24"/>
      <c r="M929" s="24"/>
      <c r="N929" s="24"/>
      <c r="O929" s="24"/>
      <c r="P929" s="24"/>
      <c r="Q929" s="24"/>
      <c r="R929" s="24"/>
      <c r="S929" s="24"/>
      <c r="T929" s="24"/>
    </row>
    <row r="930" spans="1:20" ht="15.75" customHeight="1">
      <c r="A930" s="24"/>
      <c r="B930" s="80"/>
      <c r="C930" s="24"/>
      <c r="D930" s="24"/>
      <c r="E930" s="24"/>
      <c r="F930" s="24"/>
      <c r="G930" s="24"/>
      <c r="H930" s="24"/>
      <c r="I930" s="24"/>
      <c r="J930" s="24"/>
      <c r="K930" s="24"/>
      <c r="L930" s="24"/>
      <c r="M930" s="24"/>
      <c r="N930" s="24"/>
      <c r="O930" s="24"/>
      <c r="P930" s="24"/>
      <c r="Q930" s="24"/>
      <c r="R930" s="24"/>
      <c r="S930" s="24"/>
      <c r="T930" s="24"/>
    </row>
    <row r="931" spans="1:20" ht="15.75" customHeight="1">
      <c r="A931" s="24"/>
      <c r="B931" s="80"/>
      <c r="C931" s="24"/>
      <c r="D931" s="24"/>
      <c r="E931" s="24"/>
      <c r="F931" s="24"/>
      <c r="G931" s="24"/>
      <c r="H931" s="24"/>
      <c r="I931" s="24"/>
      <c r="J931" s="24"/>
      <c r="K931" s="24"/>
      <c r="L931" s="24"/>
      <c r="M931" s="24"/>
      <c r="N931" s="24"/>
      <c r="O931" s="24"/>
      <c r="P931" s="24"/>
      <c r="Q931" s="24"/>
      <c r="R931" s="24"/>
      <c r="S931" s="24"/>
      <c r="T931" s="24"/>
    </row>
    <row r="932" spans="1:20" ht="15.75" customHeight="1">
      <c r="A932" s="24"/>
      <c r="B932" s="80"/>
      <c r="C932" s="24"/>
      <c r="D932" s="24"/>
      <c r="E932" s="24"/>
      <c r="F932" s="24"/>
      <c r="G932" s="24"/>
      <c r="H932" s="24"/>
      <c r="I932" s="24"/>
      <c r="J932" s="24"/>
      <c r="K932" s="24"/>
      <c r="L932" s="24"/>
      <c r="M932" s="24"/>
      <c r="N932" s="24"/>
      <c r="O932" s="24"/>
      <c r="P932" s="24"/>
      <c r="Q932" s="24"/>
      <c r="R932" s="24"/>
      <c r="S932" s="24"/>
      <c r="T932" s="24"/>
    </row>
    <row r="933" spans="1:20" ht="15.75" customHeight="1">
      <c r="A933" s="24"/>
      <c r="B933" s="80"/>
      <c r="C933" s="24"/>
      <c r="D933" s="24"/>
      <c r="E933" s="24"/>
      <c r="F933" s="24"/>
      <c r="G933" s="24"/>
      <c r="H933" s="24"/>
      <c r="I933" s="24"/>
      <c r="J933" s="24"/>
      <c r="K933" s="24"/>
      <c r="L933" s="24"/>
      <c r="M933" s="24"/>
      <c r="N933" s="24"/>
      <c r="O933" s="24"/>
      <c r="P933" s="24"/>
      <c r="Q933" s="24"/>
      <c r="R933" s="24"/>
      <c r="S933" s="24"/>
      <c r="T933" s="24"/>
    </row>
    <row r="934" spans="1:20" ht="15.75" customHeight="1">
      <c r="A934" s="24"/>
      <c r="B934" s="80"/>
      <c r="C934" s="24"/>
      <c r="D934" s="24"/>
      <c r="E934" s="24"/>
      <c r="F934" s="24"/>
      <c r="G934" s="24"/>
      <c r="H934" s="24"/>
      <c r="I934" s="24"/>
      <c r="J934" s="24"/>
      <c r="K934" s="24"/>
      <c r="L934" s="24"/>
      <c r="M934" s="24"/>
      <c r="N934" s="24"/>
      <c r="O934" s="24"/>
      <c r="P934" s="24"/>
      <c r="Q934" s="24"/>
      <c r="R934" s="24"/>
      <c r="S934" s="24"/>
      <c r="T934" s="24"/>
    </row>
    <row r="935" spans="1:20" ht="15.75" customHeight="1">
      <c r="A935" s="24"/>
      <c r="B935" s="80"/>
      <c r="C935" s="24"/>
      <c r="D935" s="24"/>
      <c r="E935" s="24"/>
      <c r="F935" s="24"/>
      <c r="G935" s="24"/>
      <c r="H935" s="24"/>
      <c r="I935" s="24"/>
      <c r="J935" s="24"/>
      <c r="K935" s="24"/>
      <c r="L935" s="24"/>
      <c r="M935" s="24"/>
      <c r="N935" s="24"/>
      <c r="O935" s="24"/>
      <c r="P935" s="24"/>
      <c r="Q935" s="24"/>
      <c r="R935" s="24"/>
      <c r="S935" s="24"/>
      <c r="T935" s="24"/>
    </row>
    <row r="936" spans="1:20" ht="15.75" customHeight="1">
      <c r="A936" s="24"/>
      <c r="B936" s="80"/>
      <c r="C936" s="24"/>
      <c r="D936" s="24"/>
      <c r="E936" s="24"/>
      <c r="F936" s="24"/>
      <c r="G936" s="24"/>
      <c r="H936" s="24"/>
      <c r="I936" s="24"/>
      <c r="J936" s="24"/>
      <c r="K936" s="24"/>
      <c r="L936" s="24"/>
      <c r="M936" s="24"/>
      <c r="N936" s="24"/>
      <c r="O936" s="24"/>
      <c r="P936" s="24"/>
      <c r="Q936" s="24"/>
      <c r="R936" s="24"/>
      <c r="S936" s="24"/>
      <c r="T936" s="24"/>
    </row>
    <row r="937" spans="1:20" ht="15.75" customHeight="1">
      <c r="A937" s="24"/>
      <c r="B937" s="80"/>
      <c r="C937" s="24"/>
      <c r="D937" s="24"/>
      <c r="E937" s="24"/>
      <c r="F937" s="24"/>
      <c r="G937" s="24"/>
      <c r="H937" s="24"/>
      <c r="I937" s="24"/>
      <c r="J937" s="24"/>
      <c r="K937" s="24"/>
      <c r="L937" s="24"/>
      <c r="M937" s="24"/>
      <c r="N937" s="24"/>
      <c r="O937" s="24"/>
      <c r="P937" s="24"/>
      <c r="Q937" s="24"/>
      <c r="R937" s="24"/>
      <c r="S937" s="24"/>
      <c r="T937" s="24"/>
    </row>
    <row r="938" spans="1:20" ht="15.75" customHeight="1">
      <c r="A938" s="24"/>
      <c r="B938" s="80"/>
      <c r="C938" s="24"/>
      <c r="D938" s="24"/>
      <c r="E938" s="24"/>
      <c r="F938" s="24"/>
      <c r="G938" s="24"/>
      <c r="H938" s="24"/>
      <c r="I938" s="24"/>
      <c r="J938" s="24"/>
      <c r="K938" s="24"/>
      <c r="L938" s="24"/>
      <c r="M938" s="24"/>
      <c r="N938" s="24"/>
      <c r="O938" s="24"/>
      <c r="P938" s="24"/>
      <c r="Q938" s="24"/>
      <c r="R938" s="24"/>
      <c r="S938" s="24"/>
      <c r="T938" s="24"/>
    </row>
    <row r="939" spans="1:20" ht="15.75" customHeight="1">
      <c r="A939" s="24"/>
      <c r="B939" s="80"/>
      <c r="C939" s="24"/>
      <c r="D939" s="24"/>
      <c r="E939" s="24"/>
      <c r="F939" s="24"/>
      <c r="G939" s="24"/>
      <c r="H939" s="24"/>
      <c r="I939" s="24"/>
      <c r="J939" s="24"/>
      <c r="K939" s="24"/>
      <c r="L939" s="24"/>
      <c r="M939" s="24"/>
      <c r="N939" s="24"/>
      <c r="O939" s="24"/>
      <c r="P939" s="24"/>
      <c r="Q939" s="24"/>
      <c r="R939" s="24"/>
      <c r="S939" s="24"/>
      <c r="T939" s="24"/>
    </row>
    <row r="940" spans="1:20" ht="15.75" customHeight="1">
      <c r="A940" s="24"/>
      <c r="B940" s="80"/>
      <c r="C940" s="24"/>
      <c r="D940" s="24"/>
      <c r="E940" s="24"/>
      <c r="F940" s="24"/>
      <c r="G940" s="24"/>
      <c r="H940" s="24"/>
      <c r="I940" s="24"/>
      <c r="J940" s="24"/>
      <c r="K940" s="24"/>
      <c r="L940" s="24"/>
      <c r="M940" s="24"/>
      <c r="N940" s="24"/>
      <c r="O940" s="24"/>
      <c r="P940" s="24"/>
      <c r="Q940" s="24"/>
      <c r="R940" s="24"/>
      <c r="S940" s="24"/>
      <c r="T940" s="24"/>
    </row>
    <row r="941" spans="1:20" ht="15.75" customHeight="1">
      <c r="A941" s="24"/>
      <c r="B941" s="80"/>
      <c r="C941" s="24"/>
      <c r="D941" s="24"/>
      <c r="E941" s="24"/>
      <c r="F941" s="24"/>
      <c r="G941" s="24"/>
      <c r="H941" s="24"/>
      <c r="I941" s="24"/>
      <c r="J941" s="24"/>
      <c r="K941" s="24"/>
      <c r="L941" s="24"/>
      <c r="M941" s="24"/>
      <c r="N941" s="24"/>
      <c r="O941" s="24"/>
      <c r="P941" s="24"/>
      <c r="Q941" s="24"/>
      <c r="R941" s="24"/>
      <c r="S941" s="24"/>
      <c r="T941" s="24"/>
    </row>
    <row r="942" spans="1:20" ht="15.75" customHeight="1">
      <c r="A942" s="24"/>
      <c r="B942" s="80"/>
      <c r="C942" s="24"/>
      <c r="D942" s="24"/>
      <c r="E942" s="24"/>
      <c r="F942" s="24"/>
      <c r="G942" s="24"/>
      <c r="H942" s="24"/>
      <c r="I942" s="24"/>
      <c r="J942" s="24"/>
      <c r="K942" s="24"/>
      <c r="L942" s="24"/>
      <c r="M942" s="24"/>
      <c r="N942" s="24"/>
      <c r="O942" s="24"/>
      <c r="P942" s="24"/>
      <c r="Q942" s="24"/>
      <c r="R942" s="24"/>
      <c r="S942" s="24"/>
      <c r="T942" s="24"/>
    </row>
    <row r="943" spans="1:20" ht="15.75" customHeight="1">
      <c r="A943" s="24"/>
      <c r="B943" s="80"/>
      <c r="C943" s="24"/>
      <c r="D943" s="24"/>
      <c r="E943" s="24"/>
      <c r="F943" s="24"/>
      <c r="G943" s="24"/>
      <c r="H943" s="24"/>
      <c r="I943" s="24"/>
      <c r="J943" s="24"/>
      <c r="K943" s="24"/>
      <c r="L943" s="24"/>
      <c r="M943" s="24"/>
      <c r="N943" s="24"/>
      <c r="O943" s="24"/>
      <c r="P943" s="24"/>
      <c r="Q943" s="24"/>
      <c r="R943" s="24"/>
      <c r="S943" s="24"/>
      <c r="T943" s="24"/>
    </row>
    <row r="944" spans="1:20" ht="15.75" customHeight="1">
      <c r="A944" s="24"/>
      <c r="B944" s="80"/>
      <c r="C944" s="24"/>
      <c r="D944" s="24"/>
      <c r="E944" s="24"/>
      <c r="F944" s="24"/>
      <c r="G944" s="24"/>
      <c r="H944" s="24"/>
      <c r="I944" s="24"/>
      <c r="J944" s="24"/>
      <c r="K944" s="24"/>
      <c r="L944" s="24"/>
      <c r="M944" s="24"/>
      <c r="N944" s="24"/>
      <c r="O944" s="24"/>
      <c r="P944" s="24"/>
      <c r="Q944" s="24"/>
      <c r="R944" s="24"/>
      <c r="S944" s="24"/>
      <c r="T944" s="24"/>
    </row>
    <row r="945" spans="1:20" ht="15.75" customHeight="1">
      <c r="A945" s="24"/>
      <c r="B945" s="80"/>
      <c r="C945" s="24"/>
      <c r="D945" s="24"/>
      <c r="E945" s="24"/>
      <c r="F945" s="24"/>
      <c r="G945" s="24"/>
      <c r="H945" s="24"/>
      <c r="I945" s="24"/>
      <c r="J945" s="24"/>
      <c r="K945" s="24"/>
      <c r="L945" s="24"/>
      <c r="M945" s="24"/>
      <c r="N945" s="24"/>
      <c r="O945" s="24"/>
      <c r="P945" s="24"/>
      <c r="Q945" s="24"/>
      <c r="R945" s="24"/>
      <c r="S945" s="24"/>
      <c r="T945" s="24"/>
    </row>
    <row r="946" spans="1:20" ht="15.75" customHeight="1">
      <c r="A946" s="24"/>
      <c r="B946" s="80"/>
      <c r="C946" s="24"/>
      <c r="D946" s="24"/>
      <c r="E946" s="24"/>
      <c r="F946" s="24"/>
      <c r="G946" s="24"/>
      <c r="H946" s="24"/>
      <c r="I946" s="24"/>
      <c r="J946" s="24"/>
      <c r="K946" s="24"/>
      <c r="L946" s="24"/>
      <c r="M946" s="24"/>
      <c r="N946" s="24"/>
      <c r="O946" s="24"/>
      <c r="P946" s="24"/>
      <c r="Q946" s="24"/>
      <c r="R946" s="24"/>
      <c r="S946" s="24"/>
      <c r="T946" s="24"/>
    </row>
    <row r="947" spans="1:20" ht="15.75" customHeight="1">
      <c r="A947" s="24"/>
      <c r="B947" s="80"/>
      <c r="C947" s="24"/>
      <c r="D947" s="24"/>
      <c r="E947" s="24"/>
      <c r="F947" s="24"/>
      <c r="G947" s="24"/>
      <c r="H947" s="24"/>
      <c r="I947" s="24"/>
      <c r="J947" s="24"/>
      <c r="K947" s="24"/>
      <c r="L947" s="24"/>
      <c r="M947" s="24"/>
      <c r="N947" s="24"/>
      <c r="O947" s="24"/>
      <c r="P947" s="24"/>
      <c r="Q947" s="24"/>
      <c r="R947" s="24"/>
      <c r="S947" s="24"/>
      <c r="T947" s="24"/>
    </row>
    <row r="948" spans="1:20" ht="15.75" customHeight="1">
      <c r="A948" s="24"/>
      <c r="B948" s="80"/>
      <c r="C948" s="24"/>
      <c r="D948" s="24"/>
      <c r="E948" s="24"/>
      <c r="F948" s="24"/>
      <c r="G948" s="24"/>
      <c r="H948" s="24"/>
      <c r="I948" s="24"/>
      <c r="J948" s="24"/>
      <c r="K948" s="24"/>
      <c r="L948" s="24"/>
      <c r="M948" s="24"/>
      <c r="N948" s="24"/>
      <c r="O948" s="24"/>
      <c r="P948" s="24"/>
      <c r="Q948" s="24"/>
      <c r="R948" s="24"/>
      <c r="S948" s="24"/>
      <c r="T948" s="24"/>
    </row>
    <row r="949" spans="1:20" ht="15.75" customHeight="1">
      <c r="A949" s="24"/>
      <c r="B949" s="80"/>
      <c r="C949" s="24"/>
      <c r="D949" s="24"/>
      <c r="E949" s="24"/>
      <c r="F949" s="24"/>
      <c r="G949" s="24"/>
      <c r="H949" s="24"/>
      <c r="I949" s="24"/>
      <c r="J949" s="24"/>
      <c r="K949" s="24"/>
      <c r="L949" s="24"/>
      <c r="M949" s="24"/>
      <c r="N949" s="24"/>
      <c r="O949" s="24"/>
      <c r="P949" s="24"/>
      <c r="Q949" s="24"/>
      <c r="R949" s="24"/>
      <c r="S949" s="24"/>
      <c r="T949" s="24"/>
    </row>
    <row r="950" spans="1:20" ht="15.75" customHeight="1">
      <c r="A950" s="24"/>
      <c r="B950" s="80"/>
      <c r="C950" s="24"/>
      <c r="D950" s="24"/>
      <c r="E950" s="24"/>
      <c r="F950" s="24"/>
      <c r="G950" s="24"/>
      <c r="H950" s="24"/>
      <c r="I950" s="24"/>
      <c r="J950" s="24"/>
      <c r="K950" s="24"/>
      <c r="L950" s="24"/>
      <c r="M950" s="24"/>
      <c r="N950" s="24"/>
      <c r="O950" s="24"/>
      <c r="P950" s="24"/>
      <c r="Q950" s="24"/>
      <c r="R950" s="24"/>
      <c r="S950" s="24"/>
      <c r="T950" s="24"/>
    </row>
    <row r="951" spans="1:20" ht="15.75" customHeight="1">
      <c r="A951" s="24"/>
      <c r="B951" s="80"/>
      <c r="C951" s="24"/>
      <c r="D951" s="24"/>
      <c r="E951" s="24"/>
      <c r="F951" s="24"/>
      <c r="G951" s="24"/>
      <c r="H951" s="24"/>
      <c r="I951" s="24"/>
      <c r="J951" s="24"/>
      <c r="K951" s="24"/>
      <c r="L951" s="24"/>
      <c r="M951" s="24"/>
      <c r="N951" s="24"/>
      <c r="O951" s="24"/>
      <c r="P951" s="24"/>
      <c r="Q951" s="24"/>
      <c r="R951" s="24"/>
      <c r="S951" s="24"/>
      <c r="T951" s="24"/>
    </row>
    <row r="952" spans="1:20" ht="15.75" customHeight="1">
      <c r="A952" s="24"/>
      <c r="B952" s="80"/>
      <c r="C952" s="24"/>
      <c r="D952" s="24"/>
      <c r="E952" s="24"/>
      <c r="F952" s="24"/>
      <c r="G952" s="24"/>
      <c r="H952" s="24"/>
      <c r="I952" s="24"/>
      <c r="J952" s="24"/>
      <c r="K952" s="24"/>
      <c r="L952" s="24"/>
      <c r="M952" s="24"/>
      <c r="N952" s="24"/>
      <c r="O952" s="24"/>
      <c r="P952" s="24"/>
      <c r="Q952" s="24"/>
      <c r="R952" s="24"/>
      <c r="S952" s="24"/>
      <c r="T952" s="24"/>
    </row>
    <row r="953" spans="1:20" ht="15.75" customHeight="1">
      <c r="A953" s="24"/>
      <c r="B953" s="80"/>
      <c r="C953" s="24"/>
      <c r="D953" s="24"/>
      <c r="E953" s="24"/>
      <c r="F953" s="24"/>
      <c r="G953" s="24"/>
      <c r="H953" s="24"/>
      <c r="I953" s="24"/>
      <c r="J953" s="24"/>
      <c r="K953" s="24"/>
      <c r="L953" s="24"/>
      <c r="M953" s="24"/>
      <c r="N953" s="24"/>
      <c r="O953" s="24"/>
      <c r="P953" s="24"/>
      <c r="Q953" s="24"/>
      <c r="R953" s="24"/>
      <c r="S953" s="24"/>
      <c r="T953" s="24"/>
    </row>
    <row r="954" spans="1:20" ht="15.75" customHeight="1">
      <c r="A954" s="24"/>
      <c r="B954" s="80"/>
      <c r="C954" s="24"/>
      <c r="D954" s="24"/>
      <c r="E954" s="24"/>
      <c r="F954" s="24"/>
      <c r="G954" s="24"/>
      <c r="H954" s="24"/>
      <c r="I954" s="24"/>
      <c r="J954" s="24"/>
      <c r="K954" s="24"/>
      <c r="L954" s="24"/>
      <c r="M954" s="24"/>
      <c r="N954" s="24"/>
      <c r="O954" s="24"/>
      <c r="P954" s="24"/>
      <c r="Q954" s="24"/>
      <c r="R954" s="24"/>
      <c r="S954" s="24"/>
      <c r="T954" s="24"/>
    </row>
    <row r="955" spans="1:20" ht="15.75" customHeight="1">
      <c r="A955" s="24"/>
      <c r="B955" s="80"/>
      <c r="C955" s="24"/>
      <c r="D955" s="24"/>
      <c r="E955" s="24"/>
      <c r="F955" s="24"/>
      <c r="G955" s="24"/>
      <c r="H955" s="24"/>
      <c r="I955" s="24"/>
      <c r="J955" s="24"/>
      <c r="K955" s="24"/>
      <c r="L955" s="24"/>
      <c r="M955" s="24"/>
      <c r="N955" s="24"/>
      <c r="O955" s="24"/>
      <c r="P955" s="24"/>
      <c r="Q955" s="24"/>
      <c r="R955" s="24"/>
      <c r="S955" s="24"/>
      <c r="T955" s="24"/>
    </row>
    <row r="956" spans="1:20" ht="15.75" customHeight="1">
      <c r="A956" s="24"/>
      <c r="B956" s="80"/>
      <c r="C956" s="24"/>
      <c r="D956" s="24"/>
      <c r="E956" s="24"/>
      <c r="F956" s="24"/>
      <c r="G956" s="24"/>
      <c r="H956" s="24"/>
      <c r="I956" s="24"/>
      <c r="J956" s="24"/>
      <c r="K956" s="24"/>
      <c r="L956" s="24"/>
      <c r="M956" s="24"/>
      <c r="N956" s="24"/>
      <c r="O956" s="24"/>
      <c r="P956" s="24"/>
      <c r="Q956" s="24"/>
      <c r="R956" s="24"/>
      <c r="S956" s="24"/>
      <c r="T956" s="24"/>
    </row>
    <row r="957" spans="1:20" ht="15.75" customHeight="1">
      <c r="A957" s="24"/>
      <c r="B957" s="80"/>
      <c r="C957" s="24"/>
      <c r="D957" s="24"/>
      <c r="E957" s="24"/>
      <c r="F957" s="24"/>
      <c r="G957" s="24"/>
      <c r="H957" s="24"/>
      <c r="I957" s="24"/>
      <c r="J957" s="24"/>
      <c r="K957" s="24"/>
      <c r="L957" s="24"/>
      <c r="M957" s="24"/>
      <c r="N957" s="24"/>
      <c r="O957" s="24"/>
      <c r="P957" s="24"/>
      <c r="Q957" s="24"/>
      <c r="R957" s="24"/>
      <c r="S957" s="24"/>
      <c r="T957" s="24"/>
    </row>
    <row r="958" spans="1:20" ht="15.75" customHeight="1">
      <c r="A958" s="24"/>
      <c r="B958" s="80"/>
      <c r="C958" s="24"/>
      <c r="D958" s="24"/>
      <c r="E958" s="24"/>
      <c r="F958" s="24"/>
      <c r="G958" s="24"/>
      <c r="H958" s="24"/>
      <c r="I958" s="24"/>
      <c r="J958" s="24"/>
      <c r="K958" s="24"/>
      <c r="L958" s="24"/>
      <c r="M958" s="24"/>
      <c r="N958" s="24"/>
      <c r="O958" s="24"/>
      <c r="P958" s="24"/>
      <c r="Q958" s="24"/>
      <c r="R958" s="24"/>
      <c r="S958" s="24"/>
      <c r="T958" s="24"/>
    </row>
    <row r="959" spans="1:20" ht="15.75" customHeight="1">
      <c r="A959" s="24"/>
      <c r="B959" s="80"/>
      <c r="C959" s="24"/>
      <c r="D959" s="24"/>
      <c r="E959" s="24"/>
      <c r="F959" s="24"/>
      <c r="G959" s="24"/>
      <c r="H959" s="24"/>
      <c r="I959" s="24"/>
      <c r="J959" s="24"/>
      <c r="K959" s="24"/>
      <c r="L959" s="24"/>
      <c r="M959" s="24"/>
      <c r="N959" s="24"/>
      <c r="O959" s="24"/>
      <c r="P959" s="24"/>
      <c r="Q959" s="24"/>
      <c r="R959" s="24"/>
      <c r="S959" s="24"/>
      <c r="T959" s="24"/>
    </row>
    <row r="960" spans="1:20" ht="15.75" customHeight="1">
      <c r="A960" s="24"/>
      <c r="B960" s="80"/>
      <c r="C960" s="24"/>
      <c r="D960" s="24"/>
      <c r="E960" s="24"/>
      <c r="F960" s="24"/>
      <c r="G960" s="24"/>
      <c r="H960" s="24"/>
      <c r="I960" s="24"/>
      <c r="J960" s="24"/>
      <c r="K960" s="24"/>
      <c r="L960" s="24"/>
      <c r="M960" s="24"/>
      <c r="N960" s="24"/>
      <c r="O960" s="24"/>
      <c r="P960" s="24"/>
      <c r="Q960" s="24"/>
      <c r="R960" s="24"/>
      <c r="S960" s="24"/>
      <c r="T960" s="24"/>
    </row>
    <row r="961" spans="1:20" ht="15.75" customHeight="1">
      <c r="A961" s="24"/>
      <c r="B961" s="80"/>
      <c r="C961" s="24"/>
      <c r="D961" s="24"/>
      <c r="E961" s="24"/>
      <c r="F961" s="24"/>
      <c r="G961" s="24"/>
      <c r="H961" s="24"/>
      <c r="I961" s="24"/>
      <c r="J961" s="24"/>
      <c r="K961" s="24"/>
      <c r="L961" s="24"/>
      <c r="M961" s="24"/>
      <c r="N961" s="24"/>
      <c r="O961" s="24"/>
      <c r="P961" s="24"/>
      <c r="Q961" s="24"/>
      <c r="R961" s="24"/>
      <c r="S961" s="24"/>
      <c r="T961" s="24"/>
    </row>
    <row r="962" spans="1:20" ht="15.75" customHeight="1">
      <c r="A962" s="24"/>
      <c r="B962" s="80"/>
      <c r="C962" s="24"/>
      <c r="D962" s="24"/>
      <c r="E962" s="24"/>
      <c r="F962" s="24"/>
      <c r="G962" s="24"/>
      <c r="H962" s="24"/>
      <c r="I962" s="24"/>
      <c r="J962" s="24"/>
      <c r="K962" s="24"/>
      <c r="L962" s="24"/>
      <c r="M962" s="24"/>
      <c r="N962" s="24"/>
      <c r="O962" s="24"/>
      <c r="P962" s="24"/>
      <c r="Q962" s="24"/>
      <c r="R962" s="24"/>
      <c r="S962" s="24"/>
      <c r="T962" s="24"/>
    </row>
    <row r="963" spans="1:20" ht="15.75" customHeight="1">
      <c r="A963" s="24"/>
      <c r="B963" s="80"/>
      <c r="C963" s="24"/>
      <c r="D963" s="24"/>
      <c r="E963" s="24"/>
      <c r="F963" s="24"/>
      <c r="G963" s="24"/>
      <c r="H963" s="24"/>
      <c r="I963" s="24"/>
      <c r="J963" s="24"/>
      <c r="K963" s="24"/>
      <c r="L963" s="24"/>
      <c r="M963" s="24"/>
      <c r="N963" s="24"/>
      <c r="O963" s="24"/>
      <c r="P963" s="24"/>
      <c r="Q963" s="24"/>
      <c r="R963" s="24"/>
      <c r="S963" s="24"/>
      <c r="T963" s="24"/>
    </row>
    <row r="964" spans="1:20" ht="15.75" customHeight="1">
      <c r="A964" s="24"/>
      <c r="B964" s="80"/>
      <c r="C964" s="24"/>
      <c r="D964" s="24"/>
      <c r="E964" s="24"/>
      <c r="F964" s="24"/>
      <c r="G964" s="24"/>
      <c r="H964" s="24"/>
      <c r="I964" s="24"/>
      <c r="J964" s="24"/>
      <c r="K964" s="24"/>
      <c r="L964" s="24"/>
      <c r="M964" s="24"/>
      <c r="N964" s="24"/>
      <c r="O964" s="24"/>
      <c r="P964" s="24"/>
      <c r="Q964" s="24"/>
      <c r="R964" s="24"/>
      <c r="S964" s="24"/>
      <c r="T964" s="24"/>
    </row>
    <row r="965" spans="1:20" ht="15.75" customHeight="1">
      <c r="A965" s="24"/>
      <c r="B965" s="80"/>
      <c r="C965" s="24"/>
      <c r="D965" s="24"/>
      <c r="E965" s="24"/>
      <c r="F965" s="24"/>
      <c r="G965" s="24"/>
      <c r="H965" s="24"/>
      <c r="I965" s="24"/>
      <c r="J965" s="24"/>
      <c r="K965" s="24"/>
      <c r="L965" s="24"/>
      <c r="M965" s="24"/>
      <c r="N965" s="24"/>
      <c r="O965" s="24"/>
      <c r="P965" s="24"/>
      <c r="Q965" s="24"/>
      <c r="R965" s="24"/>
      <c r="S965" s="24"/>
      <c r="T965" s="24"/>
    </row>
    <row r="966" spans="1:20" ht="15.75" customHeight="1">
      <c r="A966" s="24"/>
      <c r="B966" s="80"/>
      <c r="C966" s="24"/>
      <c r="D966" s="24"/>
      <c r="E966" s="24"/>
      <c r="F966" s="24"/>
      <c r="G966" s="24"/>
      <c r="H966" s="24"/>
      <c r="I966" s="24"/>
      <c r="J966" s="24"/>
      <c r="K966" s="24"/>
      <c r="L966" s="24"/>
      <c r="M966" s="24"/>
      <c r="N966" s="24"/>
      <c r="O966" s="24"/>
      <c r="P966" s="24"/>
      <c r="Q966" s="24"/>
      <c r="R966" s="24"/>
      <c r="S966" s="24"/>
      <c r="T966" s="24"/>
    </row>
    <row r="967" spans="1:20" ht="15.75" customHeight="1">
      <c r="A967" s="24"/>
      <c r="B967" s="80"/>
      <c r="C967" s="24"/>
      <c r="D967" s="24"/>
      <c r="E967" s="24"/>
      <c r="F967" s="24"/>
      <c r="G967" s="24"/>
      <c r="H967" s="24"/>
      <c r="I967" s="24"/>
      <c r="J967" s="24"/>
      <c r="K967" s="24"/>
      <c r="L967" s="24"/>
      <c r="M967" s="24"/>
      <c r="N967" s="24"/>
      <c r="O967" s="24"/>
      <c r="P967" s="24"/>
      <c r="Q967" s="24"/>
      <c r="R967" s="24"/>
      <c r="S967" s="24"/>
      <c r="T967" s="24"/>
    </row>
    <row r="968" spans="1:20" ht="15.75" customHeight="1">
      <c r="A968" s="24"/>
      <c r="B968" s="80"/>
      <c r="C968" s="24"/>
      <c r="D968" s="24"/>
      <c r="E968" s="24"/>
      <c r="F968" s="24"/>
      <c r="G968" s="24"/>
      <c r="H968" s="24"/>
      <c r="I968" s="24"/>
      <c r="J968" s="24"/>
      <c r="K968" s="24"/>
      <c r="L968" s="24"/>
      <c r="M968" s="24"/>
      <c r="N968" s="24"/>
      <c r="O968" s="24"/>
      <c r="P968" s="24"/>
      <c r="Q968" s="24"/>
      <c r="R968" s="24"/>
      <c r="S968" s="24"/>
      <c r="T968" s="24"/>
    </row>
    <row r="969" spans="1:20" ht="15.75" customHeight="1">
      <c r="A969" s="24"/>
      <c r="B969" s="80"/>
      <c r="C969" s="24"/>
      <c r="D969" s="24"/>
      <c r="E969" s="24"/>
      <c r="F969" s="24"/>
      <c r="G969" s="24"/>
      <c r="H969" s="24"/>
      <c r="I969" s="24"/>
      <c r="J969" s="24"/>
      <c r="K969" s="24"/>
      <c r="L969" s="24"/>
      <c r="M969" s="24"/>
      <c r="N969" s="24"/>
      <c r="O969" s="24"/>
      <c r="P969" s="24"/>
      <c r="Q969" s="24"/>
      <c r="R969" s="24"/>
      <c r="S969" s="24"/>
      <c r="T969" s="24"/>
    </row>
    <row r="970" spans="1:20" ht="15.75" customHeight="1">
      <c r="A970" s="24"/>
      <c r="B970" s="80"/>
      <c r="C970" s="24"/>
      <c r="D970" s="24"/>
      <c r="E970" s="24"/>
      <c r="F970" s="24"/>
      <c r="G970" s="24"/>
      <c r="H970" s="24"/>
      <c r="I970" s="24"/>
      <c r="J970" s="24"/>
      <c r="K970" s="24"/>
      <c r="L970" s="24"/>
      <c r="M970" s="24"/>
      <c r="N970" s="24"/>
      <c r="O970" s="24"/>
      <c r="P970" s="24"/>
      <c r="Q970" s="24"/>
      <c r="R970" s="24"/>
      <c r="S970" s="24"/>
      <c r="T970" s="24"/>
    </row>
    <row r="971" spans="1:20" ht="15.75" customHeight="1">
      <c r="A971" s="24"/>
      <c r="B971" s="80"/>
      <c r="C971" s="24"/>
      <c r="D971" s="24"/>
      <c r="E971" s="24"/>
      <c r="F971" s="24"/>
      <c r="G971" s="24"/>
      <c r="H971" s="24"/>
      <c r="I971" s="24"/>
      <c r="J971" s="24"/>
      <c r="K971" s="24"/>
      <c r="L971" s="24"/>
      <c r="M971" s="24"/>
      <c r="N971" s="24"/>
      <c r="O971" s="24"/>
      <c r="P971" s="24"/>
      <c r="Q971" s="24"/>
      <c r="R971" s="24"/>
      <c r="S971" s="24"/>
      <c r="T971" s="24"/>
    </row>
    <row r="972" spans="1:20" ht="15.75" customHeight="1">
      <c r="A972" s="24"/>
      <c r="B972" s="80"/>
      <c r="C972" s="24"/>
      <c r="D972" s="24"/>
      <c r="E972" s="24"/>
      <c r="F972" s="24"/>
      <c r="G972" s="24"/>
      <c r="H972" s="24"/>
      <c r="I972" s="24"/>
      <c r="J972" s="24"/>
      <c r="K972" s="24"/>
      <c r="L972" s="24"/>
      <c r="M972" s="24"/>
      <c r="N972" s="24"/>
      <c r="O972" s="24"/>
      <c r="P972" s="24"/>
      <c r="Q972" s="24"/>
      <c r="R972" s="24"/>
      <c r="S972" s="24"/>
      <c r="T972" s="24"/>
    </row>
    <row r="973" spans="1:20" ht="15.75" customHeight="1">
      <c r="A973" s="24"/>
      <c r="B973" s="80"/>
      <c r="C973" s="24"/>
      <c r="D973" s="24"/>
      <c r="E973" s="24"/>
      <c r="F973" s="24"/>
      <c r="G973" s="24"/>
      <c r="H973" s="24"/>
      <c r="I973" s="24"/>
      <c r="J973" s="24"/>
      <c r="K973" s="24"/>
      <c r="L973" s="24"/>
      <c r="M973" s="24"/>
      <c r="N973" s="24"/>
      <c r="O973" s="24"/>
      <c r="P973" s="24"/>
      <c r="Q973" s="24"/>
      <c r="R973" s="24"/>
      <c r="S973" s="24"/>
      <c r="T973" s="24"/>
    </row>
    <row r="974" spans="1:20" ht="15.75" customHeight="1">
      <c r="A974" s="24"/>
      <c r="B974" s="80"/>
      <c r="C974" s="24"/>
      <c r="D974" s="24"/>
      <c r="E974" s="24"/>
      <c r="F974" s="24"/>
      <c r="G974" s="24"/>
      <c r="H974" s="24"/>
      <c r="I974" s="24"/>
      <c r="J974" s="24"/>
      <c r="K974" s="24"/>
      <c r="L974" s="24"/>
      <c r="M974" s="24"/>
      <c r="N974" s="24"/>
      <c r="O974" s="24"/>
      <c r="P974" s="24"/>
      <c r="Q974" s="24"/>
      <c r="R974" s="24"/>
      <c r="S974" s="24"/>
      <c r="T974" s="24"/>
    </row>
    <row r="975" spans="1:20" ht="15.75" customHeight="1">
      <c r="A975" s="24"/>
      <c r="B975" s="80"/>
      <c r="C975" s="24"/>
      <c r="D975" s="24"/>
      <c r="E975" s="24"/>
      <c r="F975" s="24"/>
      <c r="G975" s="24"/>
      <c r="H975" s="24"/>
      <c r="I975" s="24"/>
      <c r="J975" s="24"/>
      <c r="K975" s="24"/>
      <c r="L975" s="24"/>
      <c r="M975" s="24"/>
      <c r="N975" s="24"/>
      <c r="O975" s="24"/>
      <c r="P975" s="24"/>
      <c r="Q975" s="24"/>
      <c r="R975" s="24"/>
      <c r="S975" s="24"/>
      <c r="T975" s="24"/>
    </row>
    <row r="976" spans="1:20" ht="15.75" customHeight="1">
      <c r="A976" s="24"/>
      <c r="B976" s="80"/>
      <c r="C976" s="24"/>
      <c r="D976" s="24"/>
      <c r="E976" s="24"/>
      <c r="F976" s="24"/>
      <c r="G976" s="24"/>
      <c r="H976" s="24"/>
      <c r="I976" s="24"/>
      <c r="J976" s="24"/>
      <c r="K976" s="24"/>
      <c r="L976" s="24"/>
      <c r="M976" s="24"/>
      <c r="N976" s="24"/>
      <c r="O976" s="24"/>
      <c r="P976" s="24"/>
      <c r="Q976" s="24"/>
      <c r="R976" s="24"/>
      <c r="S976" s="24"/>
      <c r="T976" s="24"/>
    </row>
    <row r="977" spans="1:20" ht="15.75" customHeight="1">
      <c r="A977" s="24"/>
      <c r="B977" s="80"/>
      <c r="C977" s="24"/>
      <c r="D977" s="24"/>
      <c r="E977" s="24"/>
      <c r="F977" s="24"/>
      <c r="G977" s="24"/>
      <c r="H977" s="24"/>
      <c r="I977" s="24"/>
      <c r="J977" s="24"/>
      <c r="K977" s="24"/>
      <c r="L977" s="24"/>
      <c r="M977" s="24"/>
      <c r="N977" s="24"/>
      <c r="O977" s="24"/>
      <c r="P977" s="24"/>
      <c r="Q977" s="24"/>
      <c r="R977" s="24"/>
      <c r="S977" s="24"/>
      <c r="T977" s="24"/>
    </row>
    <row r="978" spans="1:20" ht="15.75" customHeight="1">
      <c r="A978" s="24"/>
      <c r="B978" s="80"/>
      <c r="C978" s="24"/>
      <c r="D978" s="24"/>
      <c r="E978" s="24"/>
      <c r="F978" s="24"/>
      <c r="G978" s="24"/>
      <c r="H978" s="24"/>
      <c r="I978" s="24"/>
      <c r="J978" s="24"/>
      <c r="K978" s="24"/>
      <c r="L978" s="24"/>
      <c r="M978" s="24"/>
      <c r="N978" s="24"/>
      <c r="O978" s="24"/>
      <c r="P978" s="24"/>
      <c r="Q978" s="24"/>
      <c r="R978" s="24"/>
      <c r="S978" s="24"/>
      <c r="T978" s="24"/>
    </row>
    <row r="979" spans="1:20" ht="15.75" customHeight="1">
      <c r="A979" s="24"/>
      <c r="B979" s="80"/>
      <c r="C979" s="24"/>
      <c r="D979" s="24"/>
      <c r="E979" s="24"/>
      <c r="F979" s="24"/>
      <c r="G979" s="24"/>
      <c r="H979" s="24"/>
      <c r="I979" s="24"/>
      <c r="J979" s="24"/>
      <c r="K979" s="24"/>
      <c r="L979" s="24"/>
      <c r="M979" s="24"/>
      <c r="N979" s="24"/>
      <c r="O979" s="24"/>
      <c r="P979" s="24"/>
      <c r="Q979" s="24"/>
      <c r="R979" s="24"/>
      <c r="S979" s="24"/>
      <c r="T979" s="24"/>
    </row>
    <row r="980" spans="1:20" ht="15.75" customHeight="1">
      <c r="A980" s="24"/>
      <c r="B980" s="80"/>
      <c r="C980" s="24"/>
      <c r="D980" s="24"/>
      <c r="E980" s="24"/>
      <c r="F980" s="24"/>
      <c r="G980" s="24"/>
      <c r="H980" s="24"/>
      <c r="I980" s="24"/>
      <c r="J980" s="24"/>
      <c r="K980" s="24"/>
      <c r="L980" s="24"/>
      <c r="M980" s="24"/>
      <c r="N980" s="24"/>
      <c r="O980" s="24"/>
      <c r="P980" s="24"/>
      <c r="Q980" s="24"/>
      <c r="R980" s="24"/>
      <c r="S980" s="24"/>
      <c r="T980" s="24"/>
    </row>
    <row r="981" spans="1:20" ht="15.75" customHeight="1">
      <c r="A981" s="24"/>
      <c r="B981" s="80"/>
      <c r="C981" s="24"/>
      <c r="D981" s="24"/>
      <c r="E981" s="24"/>
      <c r="F981" s="24"/>
      <c r="G981" s="24"/>
      <c r="H981" s="24"/>
      <c r="I981" s="24"/>
      <c r="J981" s="24"/>
      <c r="K981" s="24"/>
      <c r="L981" s="24"/>
      <c r="M981" s="24"/>
      <c r="N981" s="24"/>
      <c r="O981" s="24"/>
      <c r="P981" s="24"/>
      <c r="Q981" s="24"/>
      <c r="R981" s="24"/>
      <c r="S981" s="24"/>
      <c r="T981" s="24"/>
    </row>
    <row r="982" spans="1:20" ht="15.75" customHeight="1">
      <c r="A982" s="24"/>
      <c r="B982" s="80"/>
      <c r="C982" s="24"/>
      <c r="D982" s="24"/>
      <c r="E982" s="24"/>
      <c r="F982" s="24"/>
      <c r="G982" s="24"/>
      <c r="H982" s="24"/>
      <c r="I982" s="24"/>
      <c r="J982" s="24"/>
      <c r="K982" s="24"/>
      <c r="L982" s="24"/>
      <c r="M982" s="24"/>
      <c r="N982" s="24"/>
      <c r="O982" s="24"/>
      <c r="P982" s="24"/>
      <c r="Q982" s="24"/>
      <c r="R982" s="24"/>
      <c r="S982" s="24"/>
      <c r="T982" s="24"/>
    </row>
    <row r="983" spans="1:20" ht="15.75" customHeight="1">
      <c r="A983" s="24"/>
      <c r="B983" s="80"/>
      <c r="C983" s="24"/>
      <c r="D983" s="24"/>
      <c r="E983" s="24"/>
      <c r="F983" s="24"/>
      <c r="G983" s="24"/>
      <c r="H983" s="24"/>
      <c r="I983" s="24"/>
      <c r="J983" s="24"/>
      <c r="K983" s="24"/>
      <c r="L983" s="24"/>
      <c r="M983" s="24"/>
      <c r="N983" s="24"/>
      <c r="O983" s="24"/>
      <c r="P983" s="24"/>
      <c r="Q983" s="24"/>
      <c r="R983" s="24"/>
      <c r="S983" s="24"/>
      <c r="T983" s="24"/>
    </row>
    <row r="984" spans="1:20" ht="15.75" customHeight="1">
      <c r="A984" s="24"/>
      <c r="B984" s="80"/>
      <c r="C984" s="24"/>
      <c r="D984" s="24"/>
      <c r="E984" s="24"/>
      <c r="F984" s="24"/>
      <c r="G984" s="24"/>
      <c r="H984" s="24"/>
      <c r="I984" s="24"/>
      <c r="J984" s="24"/>
      <c r="K984" s="24"/>
      <c r="L984" s="24"/>
      <c r="M984" s="24"/>
      <c r="N984" s="24"/>
      <c r="O984" s="24"/>
      <c r="P984" s="24"/>
      <c r="Q984" s="24"/>
      <c r="R984" s="24"/>
      <c r="S984" s="24"/>
      <c r="T984" s="24"/>
    </row>
    <row r="985" spans="1:20" ht="15.75" customHeight="1">
      <c r="A985" s="24"/>
      <c r="B985" s="80"/>
      <c r="C985" s="24"/>
      <c r="D985" s="24"/>
      <c r="E985" s="24"/>
      <c r="F985" s="24"/>
      <c r="G985" s="24"/>
      <c r="H985" s="24"/>
      <c r="I985" s="24"/>
      <c r="J985" s="24"/>
      <c r="K985" s="24"/>
      <c r="L985" s="24"/>
      <c r="M985" s="24"/>
      <c r="N985" s="24"/>
      <c r="O985" s="24"/>
      <c r="P985" s="24"/>
      <c r="Q985" s="24"/>
      <c r="R985" s="24"/>
      <c r="S985" s="24"/>
      <c r="T985" s="24"/>
    </row>
    <row r="986" spans="1:20" ht="15.75" customHeight="1">
      <c r="A986" s="24"/>
      <c r="B986" s="80"/>
      <c r="C986" s="24"/>
      <c r="D986" s="24"/>
      <c r="E986" s="24"/>
      <c r="F986" s="24"/>
      <c r="G986" s="24"/>
      <c r="H986" s="24"/>
      <c r="I986" s="24"/>
      <c r="J986" s="24"/>
      <c r="K986" s="24"/>
      <c r="L986" s="24"/>
      <c r="M986" s="24"/>
      <c r="N986" s="24"/>
      <c r="O986" s="24"/>
      <c r="P986" s="24"/>
      <c r="Q986" s="24"/>
      <c r="R986" s="24"/>
      <c r="S986" s="24"/>
      <c r="T986" s="24"/>
    </row>
    <row r="987" spans="1:20" ht="15.75" customHeight="1">
      <c r="A987" s="24"/>
      <c r="B987" s="80"/>
      <c r="C987" s="24"/>
      <c r="D987" s="24"/>
      <c r="E987" s="24"/>
      <c r="F987" s="24"/>
      <c r="G987" s="24"/>
      <c r="H987" s="24"/>
      <c r="I987" s="24"/>
      <c r="J987" s="24"/>
      <c r="K987" s="24"/>
      <c r="L987" s="24"/>
      <c r="M987" s="24"/>
      <c r="N987" s="24"/>
      <c r="O987" s="24"/>
      <c r="P987" s="24"/>
      <c r="Q987" s="24"/>
      <c r="R987" s="24"/>
      <c r="S987" s="24"/>
      <c r="T987" s="24"/>
    </row>
    <row r="988" spans="1:20" ht="15.75" customHeight="1">
      <c r="A988" s="24"/>
      <c r="B988" s="80"/>
      <c r="C988" s="24"/>
      <c r="D988" s="24"/>
      <c r="E988" s="24"/>
      <c r="F988" s="24"/>
      <c r="G988" s="24"/>
      <c r="H988" s="24"/>
      <c r="I988" s="24"/>
      <c r="J988" s="24"/>
      <c r="K988" s="24"/>
      <c r="L988" s="24"/>
      <c r="M988" s="24"/>
      <c r="N988" s="24"/>
      <c r="O988" s="24"/>
      <c r="P988" s="24"/>
      <c r="Q988" s="24"/>
      <c r="R988" s="24"/>
      <c r="S988" s="24"/>
      <c r="T988" s="24"/>
    </row>
    <row r="989" spans="1:20" ht="15.75" customHeight="1">
      <c r="A989" s="24"/>
      <c r="B989" s="80"/>
      <c r="C989" s="24"/>
      <c r="D989" s="24"/>
      <c r="E989" s="24"/>
      <c r="F989" s="24"/>
      <c r="G989" s="24"/>
      <c r="H989" s="24"/>
      <c r="I989" s="24"/>
      <c r="J989" s="24"/>
      <c r="K989" s="24"/>
      <c r="L989" s="24"/>
      <c r="M989" s="24"/>
      <c r="N989" s="24"/>
      <c r="O989" s="24"/>
      <c r="P989" s="24"/>
      <c r="Q989" s="24"/>
      <c r="R989" s="24"/>
      <c r="S989" s="24"/>
      <c r="T989" s="24"/>
    </row>
    <row r="990" spans="1:20" ht="15.75" customHeight="1">
      <c r="A990" s="24"/>
      <c r="B990" s="80"/>
      <c r="C990" s="24"/>
      <c r="D990" s="24"/>
      <c r="E990" s="24"/>
      <c r="F990" s="24"/>
      <c r="G990" s="24"/>
      <c r="H990" s="24"/>
      <c r="I990" s="24"/>
      <c r="J990" s="24"/>
      <c r="K990" s="24"/>
      <c r="L990" s="24"/>
      <c r="M990" s="24"/>
      <c r="N990" s="24"/>
      <c r="O990" s="24"/>
      <c r="P990" s="24"/>
      <c r="Q990" s="24"/>
      <c r="R990" s="24"/>
      <c r="S990" s="24"/>
      <c r="T990" s="24"/>
    </row>
    <row r="991" spans="1:20" ht="15.75" customHeight="1">
      <c r="A991" s="24"/>
      <c r="B991" s="80"/>
      <c r="C991" s="24"/>
      <c r="D991" s="24"/>
      <c r="E991" s="24"/>
      <c r="F991" s="24"/>
      <c r="G991" s="24"/>
      <c r="H991" s="24"/>
      <c r="I991" s="24"/>
      <c r="J991" s="24"/>
      <c r="K991" s="24"/>
      <c r="L991" s="24"/>
      <c r="M991" s="24"/>
      <c r="N991" s="24"/>
      <c r="O991" s="24"/>
      <c r="P991" s="24"/>
      <c r="Q991" s="24"/>
      <c r="R991" s="24"/>
      <c r="S991" s="24"/>
      <c r="T991" s="24"/>
    </row>
    <row r="992" spans="1:20" ht="15.75" customHeight="1">
      <c r="A992" s="24"/>
      <c r="B992" s="80"/>
      <c r="C992" s="24"/>
      <c r="D992" s="24"/>
      <c r="E992" s="24"/>
      <c r="F992" s="24"/>
      <c r="G992" s="24"/>
      <c r="H992" s="24"/>
      <c r="I992" s="24"/>
      <c r="J992" s="24"/>
      <c r="K992" s="24"/>
      <c r="L992" s="24"/>
      <c r="M992" s="24"/>
      <c r="N992" s="24"/>
      <c r="O992" s="24"/>
      <c r="P992" s="24"/>
      <c r="Q992" s="24"/>
      <c r="R992" s="24"/>
      <c r="S992" s="24"/>
      <c r="T992" s="24"/>
    </row>
    <row r="993" spans="1:20" ht="15.75" customHeight="1">
      <c r="A993" s="24"/>
      <c r="B993" s="80"/>
      <c r="C993" s="24"/>
      <c r="D993" s="24"/>
      <c r="E993" s="24"/>
      <c r="F993" s="24"/>
      <c r="G993" s="24"/>
      <c r="H993" s="24"/>
      <c r="I993" s="24"/>
      <c r="J993" s="24"/>
      <c r="K993" s="24"/>
      <c r="L993" s="24"/>
      <c r="M993" s="24"/>
      <c r="N993" s="24"/>
      <c r="O993" s="24"/>
      <c r="P993" s="24"/>
      <c r="Q993" s="24"/>
      <c r="R993" s="24"/>
      <c r="S993" s="24"/>
      <c r="T993" s="24"/>
    </row>
    <row r="994" spans="1:20" ht="15.75" customHeight="1">
      <c r="A994" s="24"/>
      <c r="B994" s="80"/>
      <c r="C994" s="24"/>
      <c r="D994" s="24"/>
      <c r="E994" s="24"/>
      <c r="F994" s="24"/>
      <c r="G994" s="24"/>
      <c r="H994" s="24"/>
      <c r="I994" s="24"/>
      <c r="J994" s="24"/>
      <c r="K994" s="24"/>
      <c r="L994" s="24"/>
      <c r="M994" s="24"/>
      <c r="N994" s="24"/>
      <c r="O994" s="24"/>
      <c r="P994" s="24"/>
      <c r="Q994" s="24"/>
      <c r="R994" s="24"/>
      <c r="S994" s="24"/>
      <c r="T994" s="24"/>
    </row>
    <row r="995" spans="1:20" ht="15.75" customHeight="1">
      <c r="A995" s="24"/>
      <c r="B995" s="80"/>
      <c r="C995" s="24"/>
      <c r="D995" s="24"/>
      <c r="E995" s="24"/>
      <c r="F995" s="24"/>
      <c r="G995" s="24"/>
      <c r="H995" s="24"/>
      <c r="I995" s="24"/>
      <c r="J995" s="24"/>
      <c r="K995" s="24"/>
      <c r="L995" s="24"/>
      <c r="M995" s="24"/>
      <c r="N995" s="24"/>
      <c r="O995" s="24"/>
      <c r="P995" s="24"/>
      <c r="Q995" s="24"/>
      <c r="R995" s="24"/>
      <c r="S995" s="24"/>
      <c r="T995" s="24"/>
    </row>
    <row r="996" spans="1:20" ht="15.75" customHeight="1">
      <c r="A996" s="24"/>
      <c r="B996" s="80"/>
      <c r="C996" s="24"/>
      <c r="D996" s="24"/>
      <c r="E996" s="24"/>
      <c r="F996" s="24"/>
      <c r="G996" s="24"/>
      <c r="H996" s="24"/>
      <c r="I996" s="24"/>
      <c r="J996" s="24"/>
      <c r="K996" s="24"/>
      <c r="L996" s="24"/>
      <c r="M996" s="24"/>
      <c r="N996" s="24"/>
      <c r="O996" s="24"/>
      <c r="P996" s="24"/>
      <c r="Q996" s="24"/>
      <c r="R996" s="24"/>
      <c r="S996" s="24"/>
      <c r="T996" s="24"/>
    </row>
    <row r="997" spans="1:20" ht="15.75" customHeight="1">
      <c r="A997" s="24"/>
      <c r="B997" s="80"/>
      <c r="C997" s="24"/>
      <c r="D997" s="24"/>
      <c r="E997" s="24"/>
      <c r="F997" s="24"/>
      <c r="G997" s="24"/>
      <c r="H997" s="24"/>
      <c r="I997" s="24"/>
      <c r="J997" s="24"/>
      <c r="K997" s="24"/>
      <c r="L997" s="24"/>
      <c r="M997" s="24"/>
      <c r="N997" s="24"/>
      <c r="O997" s="24"/>
      <c r="P997" s="24"/>
      <c r="Q997" s="24"/>
      <c r="R997" s="24"/>
      <c r="S997" s="24"/>
      <c r="T997" s="24"/>
    </row>
    <row r="998" spans="1:20" ht="15.75" customHeight="1">
      <c r="A998" s="24"/>
      <c r="B998" s="80"/>
      <c r="C998" s="24"/>
      <c r="D998" s="24"/>
      <c r="E998" s="24"/>
      <c r="F998" s="24"/>
      <c r="G998" s="24"/>
      <c r="H998" s="24"/>
      <c r="I998" s="24"/>
      <c r="J998" s="24"/>
      <c r="K998" s="24"/>
      <c r="L998" s="24"/>
      <c r="M998" s="24"/>
      <c r="N998" s="24"/>
      <c r="O998" s="24"/>
      <c r="P998" s="24"/>
      <c r="Q998" s="24"/>
      <c r="R998" s="24"/>
      <c r="S998" s="24"/>
      <c r="T998" s="24"/>
    </row>
    <row r="999" spans="1:20" ht="15.75" customHeight="1">
      <c r="A999" s="24"/>
      <c r="B999" s="80"/>
      <c r="C999" s="24"/>
      <c r="D999" s="24"/>
      <c r="E999" s="24"/>
      <c r="F999" s="24"/>
      <c r="G999" s="24"/>
      <c r="H999" s="24"/>
      <c r="I999" s="24"/>
      <c r="J999" s="24"/>
      <c r="K999" s="24"/>
      <c r="L999" s="24"/>
      <c r="M999" s="24"/>
      <c r="N999" s="24"/>
      <c r="O999" s="24"/>
      <c r="P999" s="24"/>
      <c r="Q999" s="24"/>
      <c r="R999" s="24"/>
      <c r="S999" s="24"/>
      <c r="T999" s="24"/>
    </row>
    <row r="1000" spans="1:20" ht="15.75" customHeight="1">
      <c r="A1000" s="24"/>
      <c r="B1000" s="80"/>
      <c r="C1000" s="24"/>
      <c r="D1000" s="24"/>
      <c r="E1000" s="24"/>
      <c r="F1000" s="24"/>
      <c r="G1000" s="24"/>
      <c r="H1000" s="24"/>
      <c r="I1000" s="24"/>
      <c r="J1000" s="24"/>
      <c r="K1000" s="24"/>
      <c r="L1000" s="24"/>
      <c r="M1000" s="24"/>
      <c r="N1000" s="24"/>
      <c r="O1000" s="24"/>
      <c r="P1000" s="24"/>
      <c r="Q1000" s="24"/>
      <c r="R1000" s="24"/>
      <c r="S1000" s="24"/>
      <c r="T1000" s="24"/>
    </row>
  </sheetData>
  <dataValidations count="1">
    <dataValidation allowBlank="1" showErrorMessage="1" sqref="B2:B10"/>
  </dataValidation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'PEI - Grupo de Interés'!$A$2:$A$10</xm:f>
          </x14:formula1>
          <xm:sqref>A2:A15</xm:sqref>
        </x14:dataValidation>
        <x14:dataValidation type="list" allowBlank="1" showErrorMessage="1">
          <x14:formula1>
            <xm:f>#REF!</xm:f>
          </x14:formula1>
          <xm:sqref>B11:B46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1000"/>
  <sheetViews>
    <sheetView workbookViewId="0">
      <selection activeCell="E4" sqref="E4"/>
    </sheetView>
  </sheetViews>
  <sheetFormatPr baseColWidth="10" defaultColWidth="12.625" defaultRowHeight="15" customHeight="1"/>
  <cols>
    <col min="1" max="1" width="28.25" customWidth="1"/>
    <col min="2" max="2" width="73" customWidth="1"/>
    <col min="3" max="3" width="10.5" customWidth="1"/>
    <col min="4" max="6" width="10.125" customWidth="1"/>
  </cols>
  <sheetData>
    <row r="1" spans="1:2">
      <c r="A1" s="2" t="s">
        <v>4053</v>
      </c>
      <c r="B1" s="2" t="s">
        <v>1</v>
      </c>
    </row>
    <row r="2" spans="1:2" ht="90">
      <c r="A2" s="5" t="s">
        <v>711</v>
      </c>
      <c r="B2" s="5" t="s">
        <v>712</v>
      </c>
    </row>
    <row r="3" spans="1:2" ht="90">
      <c r="A3" s="5" t="s">
        <v>713</v>
      </c>
      <c r="B3" s="5" t="s">
        <v>714</v>
      </c>
    </row>
    <row r="4" spans="1:2" ht="90">
      <c r="A4" s="5" t="s">
        <v>715</v>
      </c>
      <c r="B4" s="5" t="s">
        <v>716</v>
      </c>
    </row>
    <row r="5" spans="1:2" ht="75">
      <c r="A5" s="5" t="s">
        <v>717</v>
      </c>
      <c r="B5" s="5" t="s">
        <v>718</v>
      </c>
    </row>
    <row r="6" spans="1:2" ht="45">
      <c r="A6" s="8" t="s">
        <v>719</v>
      </c>
      <c r="B6" s="37" t="s">
        <v>720</v>
      </c>
    </row>
    <row r="7" spans="1:2" ht="90">
      <c r="A7" s="8" t="s">
        <v>721</v>
      </c>
      <c r="B7" s="37" t="s">
        <v>722</v>
      </c>
    </row>
    <row r="8" spans="1:2">
      <c r="A8" s="8"/>
      <c r="B8" s="38"/>
    </row>
    <row r="9" spans="1:2">
      <c r="A9" s="8"/>
      <c r="B9" s="38"/>
    </row>
    <row r="10" spans="1:2">
      <c r="A10" s="7"/>
      <c r="B10" s="38"/>
    </row>
    <row r="11" spans="1:2">
      <c r="A11" s="7"/>
      <c r="B11" s="38"/>
    </row>
    <row r="12" spans="1:2">
      <c r="A12" s="7"/>
      <c r="B12" s="38"/>
    </row>
    <row r="13" spans="1:2" ht="14.25">
      <c r="B13" s="47"/>
    </row>
    <row r="14" spans="1:2" ht="14.25">
      <c r="B14" s="47"/>
    </row>
    <row r="15" spans="1:2" ht="14.25">
      <c r="B15" s="47"/>
    </row>
    <row r="16" spans="1:2" ht="14.25">
      <c r="B16" s="47"/>
    </row>
    <row r="17" spans="2:2" ht="14.25">
      <c r="B17" s="47"/>
    </row>
    <row r="18" spans="2:2" ht="14.25">
      <c r="B18" s="47"/>
    </row>
    <row r="19" spans="2:2" ht="14.25">
      <c r="B19" s="47"/>
    </row>
    <row r="20" spans="2:2" ht="15.75" customHeight="1">
      <c r="B20" s="47"/>
    </row>
    <row r="21" spans="2:2" ht="15.75" customHeight="1">
      <c r="B21" s="47"/>
    </row>
    <row r="22" spans="2:2" ht="15.75" customHeight="1"/>
    <row r="23" spans="2:2" ht="15.75" customHeight="1"/>
    <row r="24" spans="2:2" ht="15.75" customHeight="1"/>
    <row r="25" spans="2:2" ht="15.75" customHeight="1"/>
    <row r="26" spans="2:2" ht="15.75" customHeight="1"/>
    <row r="27" spans="2:2" ht="15.75" customHeight="1"/>
    <row r="28" spans="2:2" ht="15.75" customHeight="1"/>
    <row r="29" spans="2:2" ht="15.75" customHeight="1"/>
    <row r="30" spans="2:2" ht="15.75" customHeight="1"/>
    <row r="31" spans="2:2" ht="15.75" customHeight="1"/>
    <row r="32" spans="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H1000"/>
  <sheetViews>
    <sheetView workbookViewId="0">
      <selection activeCell="B30" sqref="B30"/>
    </sheetView>
  </sheetViews>
  <sheetFormatPr baseColWidth="10" defaultColWidth="12.625" defaultRowHeight="15" customHeight="1"/>
  <cols>
    <col min="1" max="1" width="36.25" customWidth="1"/>
    <col min="2" max="2" width="60.625" customWidth="1"/>
    <col min="3" max="3" width="27.625" customWidth="1"/>
    <col min="4" max="8" width="10.125" customWidth="1"/>
  </cols>
  <sheetData>
    <row r="1" spans="1:8" ht="15.75" thickBot="1">
      <c r="A1" s="23" t="s">
        <v>710</v>
      </c>
      <c r="B1" s="2" t="s">
        <v>869</v>
      </c>
      <c r="C1" s="2" t="s">
        <v>1</v>
      </c>
    </row>
    <row r="2" spans="1:8" ht="28.5" customHeight="1">
      <c r="A2" s="61" t="s">
        <v>715</v>
      </c>
      <c r="B2" s="5" t="s">
        <v>870</v>
      </c>
      <c r="C2" s="7"/>
      <c r="E2" s="548" t="s">
        <v>4051</v>
      </c>
      <c r="F2" s="549"/>
      <c r="G2" s="549"/>
      <c r="H2" s="550"/>
    </row>
    <row r="3" spans="1:8" ht="30">
      <c r="A3" s="61" t="s">
        <v>711</v>
      </c>
      <c r="B3" s="37" t="s">
        <v>871</v>
      </c>
      <c r="C3" s="7"/>
      <c r="E3" s="551"/>
      <c r="F3" s="552"/>
      <c r="G3" s="552"/>
      <c r="H3" s="553"/>
    </row>
    <row r="4" spans="1:8">
      <c r="A4" s="61" t="s">
        <v>711</v>
      </c>
      <c r="B4" s="37" t="s">
        <v>872</v>
      </c>
      <c r="C4" s="7"/>
      <c r="E4" s="551"/>
      <c r="F4" s="552"/>
      <c r="G4" s="552"/>
      <c r="H4" s="553"/>
    </row>
    <row r="5" spans="1:8">
      <c r="A5" s="61" t="s">
        <v>717</v>
      </c>
      <c r="B5" s="37" t="s">
        <v>873</v>
      </c>
      <c r="C5" s="7"/>
      <c r="E5" s="551"/>
      <c r="F5" s="552"/>
      <c r="G5" s="552"/>
      <c r="H5" s="553"/>
    </row>
    <row r="6" spans="1:8">
      <c r="A6" s="61" t="s">
        <v>717</v>
      </c>
      <c r="B6" s="37" t="s">
        <v>874</v>
      </c>
      <c r="C6" s="7"/>
      <c r="E6" s="551"/>
      <c r="F6" s="552"/>
      <c r="G6" s="552"/>
      <c r="H6" s="553"/>
    </row>
    <row r="7" spans="1:8" ht="15.75" thickBot="1">
      <c r="A7" s="61" t="s">
        <v>717</v>
      </c>
      <c r="B7" s="37" t="s">
        <v>875</v>
      </c>
      <c r="C7" s="7"/>
      <c r="E7" s="554"/>
      <c r="F7" s="555"/>
      <c r="G7" s="555"/>
      <c r="H7" s="556"/>
    </row>
    <row r="8" spans="1:8">
      <c r="A8" s="61" t="s">
        <v>713</v>
      </c>
      <c r="B8" s="37" t="s">
        <v>876</v>
      </c>
      <c r="C8" s="7"/>
    </row>
    <row r="9" spans="1:8">
      <c r="A9" s="61" t="s">
        <v>713</v>
      </c>
      <c r="B9" s="37" t="s">
        <v>877</v>
      </c>
      <c r="C9" s="7"/>
    </row>
    <row r="10" spans="1:8" ht="30">
      <c r="A10" s="61" t="s">
        <v>719</v>
      </c>
      <c r="B10" s="37" t="s">
        <v>878</v>
      </c>
      <c r="C10" s="45"/>
    </row>
    <row r="11" spans="1:8">
      <c r="A11" s="61" t="s">
        <v>721</v>
      </c>
      <c r="B11" s="37" t="s">
        <v>879</v>
      </c>
      <c r="C11" s="45"/>
    </row>
    <row r="12" spans="1:8">
      <c r="A12" s="84"/>
      <c r="B12" s="44"/>
      <c r="C12" s="45"/>
    </row>
    <row r="13" spans="1:8">
      <c r="A13" s="84"/>
      <c r="B13" s="44"/>
      <c r="C13" s="45"/>
    </row>
    <row r="14" spans="1:8">
      <c r="A14" s="84"/>
      <c r="B14" s="45"/>
      <c r="C14" s="45"/>
    </row>
    <row r="15" spans="1:8">
      <c r="A15" s="84"/>
      <c r="B15" s="45"/>
      <c r="C15" s="45"/>
    </row>
    <row r="16" spans="1:8">
      <c r="A16" s="84"/>
      <c r="B16" s="45"/>
      <c r="C16" s="45"/>
    </row>
    <row r="17" spans="1:3">
      <c r="A17" s="84"/>
      <c r="B17" s="45"/>
      <c r="C17" s="45"/>
    </row>
    <row r="18" spans="1:3">
      <c r="A18" s="28"/>
      <c r="C18" s="74"/>
    </row>
    <row r="19" spans="1:3">
      <c r="A19" s="28"/>
      <c r="C19" s="74"/>
    </row>
    <row r="20" spans="1:3" ht="15.75" customHeight="1">
      <c r="A20" s="28"/>
      <c r="C20" s="74"/>
    </row>
    <row r="21" spans="1:3" ht="15.75" customHeight="1">
      <c r="A21" s="28"/>
      <c r="C21" s="74"/>
    </row>
    <row r="22" spans="1:3" ht="15.75" customHeight="1">
      <c r="A22" s="28"/>
      <c r="C22" s="74"/>
    </row>
    <row r="23" spans="1:3" ht="15.75" customHeight="1">
      <c r="A23" s="28"/>
      <c r="C23" s="74"/>
    </row>
    <row r="24" spans="1:3" ht="15.75" customHeight="1">
      <c r="A24" s="28"/>
      <c r="C24" s="74"/>
    </row>
    <row r="25" spans="1:3" ht="15.75" customHeight="1">
      <c r="A25" s="28"/>
      <c r="C25" s="74"/>
    </row>
    <row r="26" spans="1:3" ht="15.75" customHeight="1">
      <c r="A26" s="28"/>
      <c r="C26" s="74"/>
    </row>
    <row r="27" spans="1:3" ht="15.75" customHeight="1">
      <c r="A27" s="28"/>
      <c r="C27" s="74"/>
    </row>
    <row r="28" spans="1:3" ht="15.75" customHeight="1">
      <c r="A28" s="28"/>
      <c r="C28" s="74"/>
    </row>
    <row r="29" spans="1:3" ht="15.75" customHeight="1">
      <c r="A29" s="28"/>
      <c r="C29" s="74"/>
    </row>
    <row r="30" spans="1:3" ht="15.75" customHeight="1">
      <c r="A30" s="28"/>
      <c r="C30" s="74"/>
    </row>
    <row r="31" spans="1:3" ht="15.75" customHeight="1">
      <c r="A31" s="28"/>
      <c r="C31" s="74"/>
    </row>
    <row r="32" spans="1:3" ht="15.75" customHeight="1">
      <c r="A32" s="28"/>
      <c r="C32" s="74"/>
    </row>
    <row r="33" spans="1:3" ht="15.75" customHeight="1">
      <c r="A33" s="28"/>
      <c r="C33" s="74"/>
    </row>
    <row r="34" spans="1:3" ht="15.75" customHeight="1">
      <c r="A34" s="28"/>
      <c r="C34" s="74"/>
    </row>
    <row r="35" spans="1:3" ht="15.75" customHeight="1">
      <c r="A35" s="28"/>
      <c r="C35" s="74"/>
    </row>
    <row r="36" spans="1:3" ht="15.75" customHeight="1">
      <c r="A36" s="28"/>
      <c r="C36" s="74"/>
    </row>
    <row r="37" spans="1:3" ht="15.75" customHeight="1">
      <c r="A37" s="28"/>
      <c r="C37" s="74"/>
    </row>
    <row r="38" spans="1:3" ht="15.75" customHeight="1">
      <c r="A38" s="28"/>
      <c r="C38" s="74"/>
    </row>
    <row r="39" spans="1:3" ht="15.75" customHeight="1">
      <c r="A39" s="28"/>
      <c r="C39" s="74"/>
    </row>
    <row r="40" spans="1:3" ht="15.75" customHeight="1">
      <c r="A40" s="28"/>
      <c r="C40" s="74"/>
    </row>
    <row r="41" spans="1:3" ht="15.75" customHeight="1">
      <c r="A41" s="28"/>
      <c r="C41" s="74"/>
    </row>
    <row r="42" spans="1:3" ht="15.75" customHeight="1">
      <c r="A42" s="28"/>
      <c r="C42" s="74"/>
    </row>
    <row r="43" spans="1:3" ht="15.75" customHeight="1">
      <c r="A43" s="28"/>
      <c r="C43" s="74"/>
    </row>
    <row r="44" spans="1:3" ht="15.75" customHeight="1">
      <c r="A44" s="28"/>
      <c r="C44" s="74"/>
    </row>
    <row r="45" spans="1:3" ht="15.75" customHeight="1">
      <c r="A45" s="28"/>
      <c r="C45" s="74"/>
    </row>
    <row r="46" spans="1:3" ht="15.75" customHeight="1">
      <c r="A46" s="28"/>
      <c r="C46" s="74"/>
    </row>
    <row r="47" spans="1:3" ht="15.75" customHeight="1">
      <c r="A47" s="28"/>
      <c r="C47" s="74"/>
    </row>
    <row r="48" spans="1:3" ht="15.75" customHeight="1">
      <c r="A48" s="28"/>
      <c r="C48" s="74"/>
    </row>
    <row r="49" spans="1:3" ht="15.75" customHeight="1">
      <c r="A49" s="28"/>
      <c r="C49" s="74"/>
    </row>
    <row r="50" spans="1:3" ht="15.75" customHeight="1">
      <c r="A50" s="28"/>
      <c r="C50" s="74"/>
    </row>
    <row r="51" spans="1:3" ht="15.75" customHeight="1">
      <c r="A51" s="28"/>
      <c r="C51" s="74"/>
    </row>
    <row r="52" spans="1:3" ht="15.75" customHeight="1">
      <c r="A52" s="28"/>
      <c r="C52" s="74"/>
    </row>
    <row r="53" spans="1:3" ht="15.75" customHeight="1">
      <c r="A53" s="28"/>
      <c r="C53" s="74"/>
    </row>
    <row r="54" spans="1:3" ht="15.75" customHeight="1">
      <c r="A54" s="28"/>
      <c r="C54" s="74"/>
    </row>
    <row r="55" spans="1:3" ht="15.75" customHeight="1">
      <c r="A55" s="28"/>
      <c r="C55" s="74"/>
    </row>
    <row r="56" spans="1:3" ht="15.75" customHeight="1">
      <c r="A56" s="28"/>
      <c r="C56" s="74"/>
    </row>
    <row r="57" spans="1:3" ht="15.75" customHeight="1">
      <c r="A57" s="28"/>
      <c r="C57" s="74"/>
    </row>
    <row r="58" spans="1:3" ht="15.75" customHeight="1">
      <c r="A58" s="28"/>
      <c r="C58" s="74"/>
    </row>
    <row r="59" spans="1:3" ht="15.75" customHeight="1">
      <c r="A59" s="28"/>
      <c r="C59" s="74"/>
    </row>
    <row r="60" spans="1:3" ht="15.75" customHeight="1">
      <c r="A60" s="28"/>
      <c r="C60" s="74"/>
    </row>
    <row r="61" spans="1:3" ht="15.75" customHeight="1">
      <c r="A61" s="28"/>
      <c r="C61" s="74"/>
    </row>
    <row r="62" spans="1:3" ht="15.75" customHeight="1">
      <c r="A62" s="28"/>
      <c r="C62" s="74"/>
    </row>
    <row r="63" spans="1:3" ht="15.75" customHeight="1">
      <c r="A63" s="28"/>
      <c r="C63" s="74"/>
    </row>
    <row r="64" spans="1:3" ht="15.75" customHeight="1">
      <c r="A64" s="28"/>
      <c r="C64" s="74"/>
    </row>
    <row r="65" spans="1:3" ht="15.75" customHeight="1">
      <c r="A65" s="28"/>
      <c r="C65" s="74"/>
    </row>
    <row r="66" spans="1:3" ht="15.75" customHeight="1">
      <c r="A66" s="28"/>
      <c r="C66" s="74"/>
    </row>
    <row r="67" spans="1:3" ht="15.75" customHeight="1">
      <c r="A67" s="28"/>
      <c r="C67" s="74"/>
    </row>
    <row r="68" spans="1:3" ht="15.75" customHeight="1">
      <c r="A68" s="28"/>
      <c r="C68" s="74"/>
    </row>
    <row r="69" spans="1:3" ht="15.75" customHeight="1">
      <c r="A69" s="28"/>
      <c r="C69" s="74"/>
    </row>
    <row r="70" spans="1:3" ht="15.75" customHeight="1">
      <c r="A70" s="28"/>
      <c r="C70" s="74"/>
    </row>
    <row r="71" spans="1:3" ht="15.75" customHeight="1">
      <c r="A71" s="28"/>
      <c r="C71" s="74"/>
    </row>
    <row r="72" spans="1:3" ht="15.75" customHeight="1">
      <c r="A72" s="28"/>
      <c r="C72" s="74"/>
    </row>
    <row r="73" spans="1:3" ht="15.75" customHeight="1">
      <c r="A73" s="28"/>
      <c r="C73" s="74"/>
    </row>
    <row r="74" spans="1:3" ht="15.75" customHeight="1">
      <c r="A74" s="28"/>
      <c r="C74" s="74"/>
    </row>
    <row r="75" spans="1:3" ht="15.75" customHeight="1">
      <c r="A75" s="28"/>
      <c r="C75" s="74"/>
    </row>
    <row r="76" spans="1:3" ht="15.75" customHeight="1">
      <c r="A76" s="28"/>
      <c r="C76" s="74"/>
    </row>
    <row r="77" spans="1:3" ht="15.75" customHeight="1">
      <c r="A77" s="28"/>
      <c r="C77" s="74"/>
    </row>
    <row r="78" spans="1:3" ht="15.75" customHeight="1">
      <c r="A78" s="28"/>
      <c r="C78" s="74"/>
    </row>
    <row r="79" spans="1:3" ht="15.75" customHeight="1">
      <c r="A79" s="28"/>
      <c r="C79" s="74"/>
    </row>
    <row r="80" spans="1:3" ht="15.75" customHeight="1">
      <c r="A80" s="28"/>
      <c r="C80" s="74"/>
    </row>
    <row r="81" spans="1:3" ht="15.75" customHeight="1">
      <c r="A81" s="28"/>
      <c r="C81" s="74"/>
    </row>
    <row r="82" spans="1:3" ht="15.75" customHeight="1">
      <c r="A82" s="28"/>
      <c r="C82" s="74"/>
    </row>
    <row r="83" spans="1:3" ht="15.75" customHeight="1">
      <c r="A83" s="28"/>
      <c r="C83" s="74"/>
    </row>
    <row r="84" spans="1:3" ht="15.75" customHeight="1">
      <c r="A84" s="28"/>
      <c r="C84" s="74"/>
    </row>
    <row r="85" spans="1:3" ht="15.75" customHeight="1">
      <c r="A85" s="28"/>
      <c r="C85" s="74"/>
    </row>
    <row r="86" spans="1:3" ht="15.75" customHeight="1">
      <c r="A86" s="28"/>
      <c r="C86" s="74"/>
    </row>
    <row r="87" spans="1:3" ht="15.75" customHeight="1">
      <c r="A87" s="28"/>
      <c r="C87" s="74"/>
    </row>
    <row r="88" spans="1:3" ht="15.75" customHeight="1">
      <c r="A88" s="28"/>
      <c r="C88" s="74"/>
    </row>
    <row r="89" spans="1:3" ht="15.75" customHeight="1">
      <c r="A89" s="28"/>
      <c r="C89" s="74"/>
    </row>
    <row r="90" spans="1:3" ht="15.75" customHeight="1">
      <c r="A90" s="28"/>
      <c r="C90" s="74"/>
    </row>
    <row r="91" spans="1:3" ht="15.75" customHeight="1">
      <c r="A91" s="28"/>
      <c r="C91" s="74"/>
    </row>
    <row r="92" spans="1:3" ht="15.75" customHeight="1">
      <c r="A92" s="28"/>
      <c r="C92" s="74"/>
    </row>
    <row r="93" spans="1:3" ht="15.75" customHeight="1">
      <c r="A93" s="28"/>
      <c r="C93" s="74"/>
    </row>
    <row r="94" spans="1:3" ht="15.75" customHeight="1">
      <c r="A94" s="28"/>
      <c r="C94" s="74"/>
    </row>
    <row r="95" spans="1:3" ht="15.75" customHeight="1">
      <c r="A95" s="28"/>
      <c r="C95" s="74"/>
    </row>
    <row r="96" spans="1:3" ht="15.75" customHeight="1">
      <c r="A96" s="28"/>
      <c r="C96" s="74"/>
    </row>
    <row r="97" spans="1:3" ht="15.75" customHeight="1">
      <c r="A97" s="28"/>
      <c r="C97" s="74"/>
    </row>
    <row r="98" spans="1:3" ht="15.75" customHeight="1">
      <c r="A98" s="28"/>
      <c r="C98" s="74"/>
    </row>
    <row r="99" spans="1:3" ht="15.75" customHeight="1">
      <c r="A99" s="28"/>
      <c r="C99" s="74"/>
    </row>
    <row r="100" spans="1:3" ht="15.75" customHeight="1">
      <c r="A100" s="28"/>
      <c r="C100" s="74"/>
    </row>
    <row r="101" spans="1:3" ht="15.75" customHeight="1">
      <c r="A101" s="28"/>
      <c r="C101" s="74"/>
    </row>
    <row r="102" spans="1:3" ht="15.75" customHeight="1">
      <c r="A102" s="28"/>
      <c r="C102" s="74"/>
    </row>
    <row r="103" spans="1:3" ht="15.75" customHeight="1">
      <c r="A103" s="28"/>
      <c r="C103" s="74"/>
    </row>
    <row r="104" spans="1:3" ht="15.75" customHeight="1">
      <c r="A104" s="28"/>
      <c r="C104" s="74"/>
    </row>
    <row r="105" spans="1:3" ht="15.75" customHeight="1">
      <c r="A105" s="28"/>
      <c r="C105" s="74"/>
    </row>
    <row r="106" spans="1:3" ht="15.75" customHeight="1">
      <c r="A106" s="28"/>
      <c r="C106" s="74"/>
    </row>
    <row r="107" spans="1:3" ht="15.75" customHeight="1">
      <c r="A107" s="28"/>
      <c r="C107" s="74"/>
    </row>
    <row r="108" spans="1:3" ht="15.75" customHeight="1">
      <c r="A108" s="28"/>
      <c r="C108" s="74"/>
    </row>
    <row r="109" spans="1:3" ht="15.75" customHeight="1">
      <c r="A109" s="28"/>
      <c r="C109" s="74"/>
    </row>
    <row r="110" spans="1:3" ht="15.75" customHeight="1">
      <c r="A110" s="28"/>
      <c r="C110" s="74"/>
    </row>
    <row r="111" spans="1:3" ht="15.75" customHeight="1">
      <c r="A111" s="28"/>
      <c r="C111" s="74"/>
    </row>
    <row r="112" spans="1:3" ht="15.75" customHeight="1">
      <c r="A112" s="28"/>
      <c r="C112" s="74"/>
    </row>
    <row r="113" spans="1:3" ht="15.75" customHeight="1">
      <c r="A113" s="28"/>
      <c r="C113" s="74"/>
    </row>
    <row r="114" spans="1:3" ht="15.75" customHeight="1">
      <c r="A114" s="28"/>
      <c r="C114" s="74"/>
    </row>
    <row r="115" spans="1:3" ht="15.75" customHeight="1">
      <c r="A115" s="28"/>
      <c r="C115" s="74"/>
    </row>
    <row r="116" spans="1:3" ht="15.75" customHeight="1">
      <c r="A116" s="28"/>
      <c r="C116" s="74"/>
    </row>
    <row r="117" spans="1:3" ht="15.75" customHeight="1">
      <c r="A117" s="28"/>
      <c r="C117" s="74"/>
    </row>
    <row r="118" spans="1:3" ht="15.75" customHeight="1">
      <c r="A118" s="28"/>
      <c r="C118" s="74"/>
    </row>
    <row r="119" spans="1:3" ht="15.75" customHeight="1">
      <c r="A119" s="28"/>
      <c r="C119" s="74"/>
    </row>
    <row r="120" spans="1:3" ht="15.75" customHeight="1">
      <c r="A120" s="28"/>
      <c r="C120" s="74"/>
    </row>
    <row r="121" spans="1:3" ht="15.75" customHeight="1">
      <c r="A121" s="28"/>
      <c r="C121" s="74"/>
    </row>
    <row r="122" spans="1:3" ht="15.75" customHeight="1">
      <c r="A122" s="28"/>
      <c r="C122" s="74"/>
    </row>
    <row r="123" spans="1:3" ht="15.75" customHeight="1">
      <c r="A123" s="28"/>
      <c r="C123" s="74"/>
    </row>
    <row r="124" spans="1:3" ht="15.75" customHeight="1">
      <c r="A124" s="28"/>
      <c r="C124" s="74"/>
    </row>
    <row r="125" spans="1:3" ht="15.75" customHeight="1">
      <c r="A125" s="28"/>
      <c r="C125" s="74"/>
    </row>
    <row r="126" spans="1:3" ht="15.75" customHeight="1">
      <c r="A126" s="28"/>
      <c r="C126" s="74"/>
    </row>
    <row r="127" spans="1:3" ht="15.75" customHeight="1">
      <c r="A127" s="28"/>
      <c r="C127" s="74"/>
    </row>
    <row r="128" spans="1:3" ht="15.75" customHeight="1">
      <c r="A128" s="28"/>
      <c r="C128" s="74"/>
    </row>
    <row r="129" spans="1:3" ht="15.75" customHeight="1">
      <c r="A129" s="28"/>
      <c r="C129" s="74"/>
    </row>
    <row r="130" spans="1:3" ht="15.75" customHeight="1">
      <c r="A130" s="28"/>
      <c r="C130" s="74"/>
    </row>
    <row r="131" spans="1:3" ht="15.75" customHeight="1">
      <c r="A131" s="28"/>
      <c r="C131" s="74"/>
    </row>
    <row r="132" spans="1:3" ht="15.75" customHeight="1">
      <c r="A132" s="28"/>
      <c r="C132" s="74"/>
    </row>
    <row r="133" spans="1:3" ht="15.75" customHeight="1">
      <c r="A133" s="28"/>
      <c r="C133" s="74"/>
    </row>
    <row r="134" spans="1:3" ht="15.75" customHeight="1">
      <c r="A134" s="28"/>
      <c r="C134" s="74"/>
    </row>
    <row r="135" spans="1:3" ht="15.75" customHeight="1">
      <c r="A135" s="28"/>
      <c r="C135" s="74"/>
    </row>
    <row r="136" spans="1:3" ht="15.75" customHeight="1">
      <c r="A136" s="28"/>
      <c r="C136" s="74"/>
    </row>
    <row r="137" spans="1:3" ht="15.75" customHeight="1">
      <c r="A137" s="28"/>
      <c r="C137" s="74"/>
    </row>
    <row r="138" spans="1:3" ht="15.75" customHeight="1">
      <c r="A138" s="28"/>
      <c r="C138" s="74"/>
    </row>
    <row r="139" spans="1:3" ht="15.75" customHeight="1">
      <c r="A139" s="28"/>
      <c r="C139" s="74"/>
    </row>
    <row r="140" spans="1:3" ht="15.75" customHeight="1">
      <c r="A140" s="28"/>
      <c r="C140" s="74"/>
    </row>
    <row r="141" spans="1:3" ht="15.75" customHeight="1">
      <c r="A141" s="28"/>
      <c r="C141" s="74"/>
    </row>
    <row r="142" spans="1:3" ht="15.75" customHeight="1">
      <c r="A142" s="28"/>
      <c r="C142" s="74"/>
    </row>
    <row r="143" spans="1:3" ht="15.75" customHeight="1">
      <c r="A143" s="28"/>
      <c r="C143" s="74"/>
    </row>
    <row r="144" spans="1:3" ht="15.75" customHeight="1">
      <c r="A144" s="28"/>
      <c r="C144" s="74"/>
    </row>
    <row r="145" spans="1:3" ht="15.75" customHeight="1">
      <c r="A145" s="28"/>
      <c r="C145" s="74"/>
    </row>
    <row r="146" spans="1:3" ht="15.75" customHeight="1">
      <c r="A146" s="28"/>
      <c r="C146" s="74"/>
    </row>
    <row r="147" spans="1:3" ht="15.75" customHeight="1">
      <c r="A147" s="28"/>
      <c r="C147" s="74"/>
    </row>
    <row r="148" spans="1:3" ht="15.75" customHeight="1">
      <c r="A148" s="28"/>
      <c r="C148" s="74"/>
    </row>
    <row r="149" spans="1:3" ht="15.75" customHeight="1">
      <c r="A149" s="28"/>
      <c r="C149" s="74"/>
    </row>
    <row r="150" spans="1:3" ht="15.75" customHeight="1">
      <c r="A150" s="28"/>
      <c r="C150" s="74"/>
    </row>
    <row r="151" spans="1:3" ht="15.75" customHeight="1">
      <c r="A151" s="28"/>
      <c r="C151" s="74"/>
    </row>
    <row r="152" spans="1:3" ht="15.75" customHeight="1">
      <c r="A152" s="28"/>
      <c r="C152" s="74"/>
    </row>
    <row r="153" spans="1:3" ht="15.75" customHeight="1">
      <c r="A153" s="28"/>
      <c r="C153" s="74"/>
    </row>
    <row r="154" spans="1:3" ht="15.75" customHeight="1">
      <c r="A154" s="28"/>
      <c r="C154" s="74"/>
    </row>
    <row r="155" spans="1:3" ht="15.75" customHeight="1">
      <c r="A155" s="28"/>
      <c r="C155" s="74"/>
    </row>
    <row r="156" spans="1:3" ht="15.75" customHeight="1">
      <c r="A156" s="28"/>
      <c r="C156" s="74"/>
    </row>
    <row r="157" spans="1:3" ht="15.75" customHeight="1">
      <c r="A157" s="28"/>
      <c r="C157" s="74"/>
    </row>
    <row r="158" spans="1:3" ht="15.75" customHeight="1">
      <c r="A158" s="28"/>
      <c r="C158" s="74"/>
    </row>
    <row r="159" spans="1:3" ht="15.75" customHeight="1">
      <c r="A159" s="28"/>
      <c r="C159" s="74"/>
    </row>
    <row r="160" spans="1:3" ht="15.75" customHeight="1">
      <c r="A160" s="28"/>
      <c r="C160" s="74"/>
    </row>
    <row r="161" spans="1:3" ht="15.75" customHeight="1">
      <c r="A161" s="28"/>
      <c r="C161" s="74"/>
    </row>
    <row r="162" spans="1:3" ht="15.75" customHeight="1">
      <c r="A162" s="28"/>
      <c r="C162" s="74"/>
    </row>
    <row r="163" spans="1:3" ht="15.75" customHeight="1">
      <c r="A163" s="28"/>
      <c r="C163" s="74"/>
    </row>
    <row r="164" spans="1:3" ht="15.75" customHeight="1">
      <c r="A164" s="28"/>
      <c r="C164" s="74"/>
    </row>
    <row r="165" spans="1:3" ht="15.75" customHeight="1">
      <c r="A165" s="28"/>
      <c r="C165" s="74"/>
    </row>
    <row r="166" spans="1:3" ht="15.75" customHeight="1">
      <c r="A166" s="28"/>
      <c r="C166" s="74"/>
    </row>
    <row r="167" spans="1:3" ht="15.75" customHeight="1">
      <c r="A167" s="28"/>
      <c r="C167" s="74"/>
    </row>
    <row r="168" spans="1:3" ht="15.75" customHeight="1">
      <c r="A168" s="28"/>
      <c r="C168" s="74"/>
    </row>
    <row r="169" spans="1:3" ht="15.75" customHeight="1">
      <c r="A169" s="28"/>
      <c r="C169" s="74"/>
    </row>
    <row r="170" spans="1:3" ht="15.75" customHeight="1">
      <c r="A170" s="28"/>
      <c r="C170" s="74"/>
    </row>
    <row r="171" spans="1:3" ht="15.75" customHeight="1">
      <c r="A171" s="28"/>
      <c r="C171" s="74"/>
    </row>
    <row r="172" spans="1:3" ht="15.75" customHeight="1">
      <c r="A172" s="28"/>
      <c r="C172" s="74"/>
    </row>
    <row r="173" spans="1:3" ht="15.75" customHeight="1">
      <c r="A173" s="28"/>
      <c r="C173" s="74"/>
    </row>
    <row r="174" spans="1:3" ht="15.75" customHeight="1">
      <c r="A174" s="28"/>
      <c r="C174" s="74"/>
    </row>
    <row r="175" spans="1:3" ht="15.75" customHeight="1">
      <c r="A175" s="28"/>
      <c r="C175" s="74"/>
    </row>
    <row r="176" spans="1:3" ht="15.75" customHeight="1">
      <c r="A176" s="28"/>
      <c r="C176" s="74"/>
    </row>
    <row r="177" spans="1:3" ht="15.75" customHeight="1">
      <c r="A177" s="28"/>
      <c r="C177" s="74"/>
    </row>
    <row r="178" spans="1:3" ht="15.75" customHeight="1">
      <c r="A178" s="28"/>
      <c r="C178" s="74"/>
    </row>
    <row r="179" spans="1:3" ht="15.75" customHeight="1">
      <c r="A179" s="28"/>
      <c r="C179" s="74"/>
    </row>
    <row r="180" spans="1:3" ht="15.75" customHeight="1">
      <c r="A180" s="28"/>
      <c r="C180" s="74"/>
    </row>
    <row r="181" spans="1:3" ht="15.75" customHeight="1">
      <c r="A181" s="28"/>
      <c r="C181" s="74"/>
    </row>
    <row r="182" spans="1:3" ht="15.75" customHeight="1">
      <c r="A182" s="28"/>
      <c r="C182" s="74"/>
    </row>
    <row r="183" spans="1:3" ht="15.75" customHeight="1">
      <c r="A183" s="28"/>
      <c r="C183" s="74"/>
    </row>
    <row r="184" spans="1:3" ht="15.75" customHeight="1">
      <c r="A184" s="28"/>
      <c r="C184" s="74"/>
    </row>
    <row r="185" spans="1:3" ht="15.75" customHeight="1">
      <c r="A185" s="28"/>
      <c r="C185" s="74"/>
    </row>
    <row r="186" spans="1:3" ht="15.75" customHeight="1">
      <c r="A186" s="28"/>
      <c r="C186" s="74"/>
    </row>
    <row r="187" spans="1:3" ht="15.75" customHeight="1">
      <c r="A187" s="28"/>
      <c r="C187" s="74"/>
    </row>
    <row r="188" spans="1:3" ht="15.75" customHeight="1">
      <c r="A188" s="28"/>
      <c r="C188" s="74"/>
    </row>
    <row r="189" spans="1:3" ht="15.75" customHeight="1">
      <c r="A189" s="28"/>
      <c r="C189" s="74"/>
    </row>
    <row r="190" spans="1:3" ht="15.75" customHeight="1">
      <c r="A190" s="28"/>
      <c r="C190" s="74"/>
    </row>
    <row r="191" spans="1:3" ht="15.75" customHeight="1">
      <c r="A191" s="28"/>
      <c r="C191" s="74"/>
    </row>
    <row r="192" spans="1:3" ht="15.75" customHeight="1">
      <c r="A192" s="28"/>
      <c r="C192" s="74"/>
    </row>
    <row r="193" spans="1:3" ht="15.75" customHeight="1">
      <c r="A193" s="28"/>
      <c r="C193" s="74"/>
    </row>
    <row r="194" spans="1:3" ht="15.75" customHeight="1">
      <c r="A194" s="28"/>
      <c r="C194" s="74"/>
    </row>
    <row r="195" spans="1:3" ht="15.75" customHeight="1">
      <c r="A195" s="28"/>
      <c r="C195" s="74"/>
    </row>
    <row r="196" spans="1:3" ht="15.75" customHeight="1">
      <c r="A196" s="28"/>
      <c r="C196" s="74"/>
    </row>
    <row r="197" spans="1:3" ht="15.75" customHeight="1">
      <c r="A197" s="28"/>
      <c r="C197" s="74"/>
    </row>
    <row r="198" spans="1:3" ht="15.75" customHeight="1">
      <c r="A198" s="28"/>
      <c r="C198" s="74"/>
    </row>
    <row r="199" spans="1:3" ht="15.75" customHeight="1">
      <c r="A199" s="28"/>
      <c r="C199" s="74"/>
    </row>
    <row r="200" spans="1:3" ht="15.75" customHeight="1">
      <c r="A200" s="28"/>
      <c r="C200" s="74"/>
    </row>
    <row r="201" spans="1:3" ht="15.75" customHeight="1">
      <c r="A201" s="28"/>
      <c r="C201" s="74"/>
    </row>
    <row r="202" spans="1:3" ht="15.75" customHeight="1">
      <c r="A202" s="28"/>
      <c r="C202" s="74"/>
    </row>
    <row r="203" spans="1:3" ht="15.75" customHeight="1">
      <c r="A203" s="28"/>
      <c r="C203" s="74"/>
    </row>
    <row r="204" spans="1:3" ht="15.75" customHeight="1">
      <c r="A204" s="28"/>
      <c r="C204" s="74"/>
    </row>
    <row r="205" spans="1:3" ht="15.75" customHeight="1">
      <c r="A205" s="28"/>
      <c r="C205" s="74"/>
    </row>
    <row r="206" spans="1:3" ht="15.75" customHeight="1">
      <c r="A206" s="28"/>
      <c r="C206" s="74"/>
    </row>
    <row r="207" spans="1:3" ht="15.75" customHeight="1">
      <c r="A207" s="28"/>
      <c r="C207" s="74"/>
    </row>
    <row r="208" spans="1:3" ht="15.75" customHeight="1">
      <c r="A208" s="28"/>
      <c r="C208" s="74"/>
    </row>
    <row r="209" spans="1:3" ht="15.75" customHeight="1">
      <c r="A209" s="28"/>
      <c r="C209" s="74"/>
    </row>
    <row r="210" spans="1:3" ht="15.75" customHeight="1">
      <c r="A210" s="28"/>
      <c r="C210" s="74"/>
    </row>
    <row r="211" spans="1:3" ht="15.75" customHeight="1">
      <c r="A211" s="28"/>
      <c r="C211" s="74"/>
    </row>
    <row r="212" spans="1:3" ht="15.75" customHeight="1">
      <c r="A212" s="28"/>
      <c r="C212" s="74"/>
    </row>
    <row r="213" spans="1:3" ht="15.75" customHeight="1">
      <c r="A213" s="28"/>
      <c r="C213" s="74"/>
    </row>
    <row r="214" spans="1:3" ht="15.75" customHeight="1">
      <c r="A214" s="28"/>
      <c r="C214" s="74"/>
    </row>
    <row r="215" spans="1:3" ht="15.75" customHeight="1">
      <c r="A215" s="28"/>
      <c r="C215" s="74"/>
    </row>
    <row r="216" spans="1:3" ht="15.75" customHeight="1">
      <c r="A216" s="28"/>
      <c r="C216" s="74"/>
    </row>
    <row r="217" spans="1:3" ht="15.75" customHeight="1">
      <c r="A217" s="28"/>
      <c r="C217" s="74"/>
    </row>
    <row r="218" spans="1:3" ht="15.75" customHeight="1">
      <c r="A218" s="28"/>
      <c r="C218" s="74"/>
    </row>
    <row r="219" spans="1:3" ht="15.75" customHeight="1">
      <c r="A219" s="28"/>
      <c r="C219" s="74"/>
    </row>
    <row r="220" spans="1:3" ht="15.75" customHeight="1">
      <c r="A220" s="28"/>
      <c r="C220" s="74"/>
    </row>
    <row r="221" spans="1:3" ht="15.75" customHeight="1"/>
    <row r="222" spans="1:3" ht="15.75" customHeight="1"/>
    <row r="223" spans="1:3" ht="15.75" customHeight="1"/>
    <row r="224" spans="1: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E2:H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disablePrompts="1" count="1">
        <x14:dataValidation type="list" allowBlank="1" showErrorMessage="1">
          <x14:formula1>
            <xm:f>'PEI - Eje estratégico'!$A$2:$A$110</xm:f>
          </x14:formula1>
          <xm:sqref>A2:A120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1"/>
  <sheetViews>
    <sheetView workbookViewId="0">
      <selection activeCell="F11" sqref="F11"/>
    </sheetView>
  </sheetViews>
  <sheetFormatPr baseColWidth="10" defaultColWidth="12.625" defaultRowHeight="15" customHeight="1"/>
  <cols>
    <col min="1" max="1" width="56.125" customWidth="1"/>
    <col min="2" max="2" width="54.75" customWidth="1"/>
    <col min="3" max="3" width="56.75" customWidth="1"/>
    <col min="4" max="4" width="12.625" customWidth="1"/>
    <col min="5" max="5" width="9.875" customWidth="1"/>
    <col min="6" max="8" width="10.125" customWidth="1"/>
  </cols>
  <sheetData>
    <row r="1" spans="1:26">
      <c r="A1" s="39" t="s">
        <v>869</v>
      </c>
      <c r="B1" s="78" t="s">
        <v>880</v>
      </c>
      <c r="C1" s="2" t="s">
        <v>4052</v>
      </c>
      <c r="D1" s="24"/>
      <c r="E1" s="24"/>
      <c r="F1" s="24"/>
      <c r="G1" s="24"/>
      <c r="H1" s="24"/>
      <c r="I1" s="24"/>
      <c r="J1" s="24"/>
      <c r="K1" s="24"/>
      <c r="L1" s="24"/>
      <c r="M1" s="24"/>
      <c r="N1" s="24"/>
      <c r="O1" s="24"/>
      <c r="P1" s="24"/>
      <c r="Q1" s="24"/>
      <c r="R1" s="24"/>
      <c r="S1" s="24"/>
      <c r="T1" s="24"/>
      <c r="U1" s="24"/>
      <c r="V1" s="24"/>
      <c r="W1" s="24"/>
      <c r="X1" s="24"/>
      <c r="Y1" s="24"/>
      <c r="Z1" s="24"/>
    </row>
    <row r="2" spans="1:26" ht="30">
      <c r="A2" s="37" t="s">
        <v>870</v>
      </c>
      <c r="B2" s="72" t="s">
        <v>881</v>
      </c>
      <c r="C2" s="7"/>
      <c r="D2" s="24"/>
      <c r="E2" s="548" t="s">
        <v>4060</v>
      </c>
      <c r="F2" s="549"/>
      <c r="G2" s="549"/>
      <c r="H2" s="550"/>
      <c r="I2" s="24"/>
      <c r="J2" s="24"/>
      <c r="K2" s="24"/>
      <c r="L2" s="24"/>
      <c r="M2" s="24"/>
      <c r="N2" s="24"/>
      <c r="O2" s="24"/>
      <c r="P2" s="24"/>
      <c r="Q2" s="24"/>
      <c r="R2" s="24"/>
      <c r="S2" s="24"/>
      <c r="T2" s="24"/>
      <c r="U2" s="24"/>
      <c r="V2" s="24"/>
      <c r="W2" s="24"/>
      <c r="X2" s="24"/>
      <c r="Y2" s="24"/>
      <c r="Z2" s="24"/>
    </row>
    <row r="3" spans="1:26" ht="45">
      <c r="A3" s="37" t="s">
        <v>870</v>
      </c>
      <c r="B3" s="72" t="s">
        <v>882</v>
      </c>
      <c r="C3" s="7"/>
      <c r="D3" s="24"/>
      <c r="E3" s="551"/>
      <c r="F3" s="552"/>
      <c r="G3" s="552"/>
      <c r="H3" s="553"/>
      <c r="I3" s="24"/>
      <c r="J3" s="24"/>
      <c r="K3" s="24"/>
      <c r="L3" s="24"/>
      <c r="M3" s="24"/>
      <c r="N3" s="24"/>
      <c r="O3" s="24"/>
      <c r="P3" s="24"/>
      <c r="Q3" s="24"/>
      <c r="R3" s="24"/>
      <c r="S3" s="24"/>
      <c r="T3" s="24"/>
      <c r="U3" s="24"/>
      <c r="V3" s="24"/>
      <c r="W3" s="24"/>
      <c r="X3" s="24"/>
      <c r="Y3" s="24"/>
      <c r="Z3" s="24"/>
    </row>
    <row r="4" spans="1:26" ht="45">
      <c r="A4" s="37" t="s">
        <v>871</v>
      </c>
      <c r="B4" s="72" t="s">
        <v>883</v>
      </c>
      <c r="C4" s="7"/>
      <c r="D4" s="24"/>
      <c r="E4" s="551"/>
      <c r="F4" s="552"/>
      <c r="G4" s="552"/>
      <c r="H4" s="553"/>
      <c r="I4" s="24"/>
      <c r="J4" s="24"/>
      <c r="K4" s="24"/>
      <c r="L4" s="24"/>
      <c r="M4" s="24"/>
      <c r="N4" s="24"/>
      <c r="O4" s="24"/>
      <c r="P4" s="24"/>
      <c r="Q4" s="24"/>
      <c r="R4" s="24"/>
      <c r="S4" s="24"/>
      <c r="T4" s="24"/>
      <c r="U4" s="24"/>
      <c r="V4" s="24"/>
      <c r="W4" s="24"/>
      <c r="X4" s="24"/>
      <c r="Y4" s="24"/>
      <c r="Z4" s="24"/>
    </row>
    <row r="5" spans="1:26" ht="30">
      <c r="A5" s="37" t="s">
        <v>871</v>
      </c>
      <c r="B5" s="72" t="s">
        <v>884</v>
      </c>
      <c r="C5" s="7"/>
      <c r="D5" s="24"/>
      <c r="E5" s="551"/>
      <c r="F5" s="552"/>
      <c r="G5" s="552"/>
      <c r="H5" s="553"/>
      <c r="I5" s="24"/>
      <c r="J5" s="24"/>
      <c r="K5" s="24"/>
      <c r="L5" s="24"/>
      <c r="M5" s="24"/>
      <c r="N5" s="24"/>
      <c r="O5" s="24"/>
      <c r="P5" s="24"/>
      <c r="Q5" s="24"/>
      <c r="R5" s="24"/>
      <c r="S5" s="24"/>
      <c r="T5" s="24"/>
      <c r="U5" s="24"/>
      <c r="V5" s="24"/>
      <c r="W5" s="24"/>
      <c r="X5" s="24"/>
      <c r="Y5" s="24"/>
      <c r="Z5" s="24"/>
    </row>
    <row r="6" spans="1:26" ht="45">
      <c r="A6" s="37" t="s">
        <v>871</v>
      </c>
      <c r="B6" s="72" t="s">
        <v>885</v>
      </c>
      <c r="C6" s="7"/>
      <c r="D6" s="24"/>
      <c r="E6" s="551"/>
      <c r="F6" s="552"/>
      <c r="G6" s="552"/>
      <c r="H6" s="553"/>
      <c r="I6" s="24"/>
      <c r="J6" s="24"/>
      <c r="K6" s="24"/>
      <c r="L6" s="24"/>
      <c r="M6" s="24"/>
      <c r="N6" s="24"/>
      <c r="O6" s="24"/>
      <c r="P6" s="24"/>
      <c r="Q6" s="24"/>
      <c r="R6" s="24"/>
      <c r="S6" s="24"/>
      <c r="T6" s="24"/>
      <c r="U6" s="24"/>
      <c r="V6" s="24"/>
      <c r="W6" s="24"/>
      <c r="X6" s="24"/>
      <c r="Y6" s="24"/>
      <c r="Z6" s="24"/>
    </row>
    <row r="7" spans="1:26">
      <c r="A7" s="37" t="s">
        <v>872</v>
      </c>
      <c r="B7" s="72" t="s">
        <v>886</v>
      </c>
      <c r="C7" s="7"/>
      <c r="D7" s="24"/>
      <c r="E7" s="554"/>
      <c r="F7" s="555"/>
      <c r="G7" s="555"/>
      <c r="H7" s="556"/>
      <c r="I7" s="24"/>
      <c r="J7" s="24"/>
      <c r="K7" s="24"/>
      <c r="L7" s="24"/>
      <c r="M7" s="24"/>
      <c r="N7" s="24"/>
      <c r="O7" s="24"/>
      <c r="P7" s="24"/>
      <c r="Q7" s="24"/>
      <c r="R7" s="24"/>
      <c r="S7" s="24"/>
      <c r="T7" s="24"/>
      <c r="U7" s="24"/>
      <c r="V7" s="24"/>
      <c r="W7" s="24"/>
      <c r="X7" s="24"/>
      <c r="Y7" s="24"/>
      <c r="Z7" s="24"/>
    </row>
    <row r="8" spans="1:26">
      <c r="A8" s="37" t="s">
        <v>872</v>
      </c>
      <c r="B8" s="72" t="s">
        <v>887</v>
      </c>
      <c r="C8" s="7"/>
      <c r="D8" s="24"/>
      <c r="E8" s="24"/>
      <c r="F8" s="24"/>
      <c r="G8" s="24"/>
      <c r="H8" s="24"/>
      <c r="I8" s="24"/>
      <c r="J8" s="24"/>
      <c r="K8" s="24"/>
      <c r="L8" s="24"/>
      <c r="M8" s="24"/>
      <c r="N8" s="24"/>
      <c r="O8" s="24"/>
      <c r="P8" s="24"/>
      <c r="Q8" s="24"/>
      <c r="R8" s="24"/>
      <c r="S8" s="24"/>
      <c r="T8" s="24"/>
      <c r="U8" s="24"/>
      <c r="V8" s="24"/>
      <c r="W8" s="24"/>
      <c r="X8" s="24"/>
      <c r="Y8" s="24"/>
      <c r="Z8" s="24"/>
    </row>
    <row r="9" spans="1:26" ht="30">
      <c r="A9" s="37" t="s">
        <v>873</v>
      </c>
      <c r="B9" s="72" t="s">
        <v>888</v>
      </c>
      <c r="C9" s="7"/>
      <c r="D9" s="24"/>
      <c r="E9" s="24"/>
      <c r="F9" s="24"/>
      <c r="G9" s="24"/>
      <c r="H9" s="24"/>
      <c r="I9" s="24"/>
      <c r="J9" s="24"/>
      <c r="K9" s="24"/>
      <c r="L9" s="24"/>
      <c r="M9" s="24"/>
      <c r="N9" s="24"/>
      <c r="O9" s="24"/>
      <c r="P9" s="24"/>
      <c r="Q9" s="24"/>
      <c r="R9" s="24"/>
      <c r="S9" s="24"/>
      <c r="T9" s="24"/>
      <c r="U9" s="24"/>
      <c r="V9" s="24"/>
      <c r="W9" s="24"/>
      <c r="X9" s="24"/>
      <c r="Y9" s="24"/>
      <c r="Z9" s="24"/>
    </row>
    <row r="10" spans="1:26" ht="45">
      <c r="A10" s="73" t="s">
        <v>873</v>
      </c>
      <c r="B10" s="72" t="s">
        <v>889</v>
      </c>
      <c r="C10" s="29"/>
      <c r="D10" s="74"/>
      <c r="E10" s="24"/>
      <c r="F10" s="24"/>
      <c r="G10" s="24"/>
      <c r="H10" s="24"/>
      <c r="I10" s="24"/>
      <c r="J10" s="24"/>
      <c r="K10" s="24"/>
      <c r="L10" s="24"/>
      <c r="M10" s="24"/>
      <c r="N10" s="24"/>
      <c r="O10" s="24"/>
      <c r="P10" s="24"/>
      <c r="Q10" s="24"/>
      <c r="R10" s="24"/>
      <c r="S10" s="24"/>
      <c r="T10" s="24"/>
      <c r="U10" s="24"/>
      <c r="V10" s="24"/>
      <c r="W10" s="24"/>
      <c r="X10" s="24"/>
      <c r="Y10" s="24"/>
      <c r="Z10" s="24"/>
    </row>
    <row r="11" spans="1:26" ht="30">
      <c r="A11" s="37" t="s">
        <v>874</v>
      </c>
      <c r="B11" s="72" t="s">
        <v>890</v>
      </c>
      <c r="C11" s="29"/>
      <c r="D11" s="74"/>
      <c r="E11" s="24"/>
      <c r="F11" s="24"/>
      <c r="G11" s="24"/>
      <c r="H11" s="24"/>
      <c r="I11" s="24"/>
      <c r="J11" s="24"/>
      <c r="K11" s="24"/>
      <c r="L11" s="24"/>
      <c r="M11" s="24"/>
      <c r="N11" s="24"/>
      <c r="O11" s="24"/>
      <c r="P11" s="24"/>
      <c r="Q11" s="24"/>
      <c r="R11" s="24"/>
      <c r="S11" s="24"/>
      <c r="T11" s="24"/>
      <c r="U11" s="24"/>
      <c r="V11" s="24"/>
      <c r="W11" s="24"/>
      <c r="X11" s="24"/>
      <c r="Y11" s="24"/>
      <c r="Z11" s="24"/>
    </row>
    <row r="12" spans="1:26" ht="45">
      <c r="A12" s="37" t="s">
        <v>874</v>
      </c>
      <c r="B12" s="72" t="s">
        <v>891</v>
      </c>
      <c r="C12" s="29"/>
      <c r="D12" s="74"/>
      <c r="E12" s="24"/>
      <c r="F12" s="24"/>
      <c r="G12" s="24"/>
      <c r="H12" s="24"/>
      <c r="I12" s="24"/>
      <c r="J12" s="24"/>
      <c r="K12" s="24"/>
      <c r="L12" s="24"/>
      <c r="M12" s="24"/>
      <c r="N12" s="24"/>
      <c r="O12" s="24"/>
      <c r="P12" s="24"/>
      <c r="Q12" s="24"/>
      <c r="R12" s="24"/>
      <c r="S12" s="24"/>
      <c r="T12" s="24"/>
      <c r="U12" s="24"/>
      <c r="V12" s="24"/>
      <c r="W12" s="24"/>
      <c r="X12" s="24"/>
      <c r="Y12" s="24"/>
      <c r="Z12" s="24"/>
    </row>
    <row r="13" spans="1:26" ht="30">
      <c r="A13" s="37" t="s">
        <v>874</v>
      </c>
      <c r="B13" s="72" t="s">
        <v>892</v>
      </c>
      <c r="C13" s="29"/>
      <c r="D13" s="74"/>
      <c r="E13" s="24"/>
      <c r="F13" s="24"/>
      <c r="G13" s="24"/>
      <c r="H13" s="24"/>
      <c r="I13" s="24"/>
      <c r="J13" s="24"/>
      <c r="K13" s="24"/>
      <c r="L13" s="24"/>
      <c r="M13" s="24"/>
      <c r="N13" s="24"/>
      <c r="O13" s="24"/>
      <c r="P13" s="24"/>
      <c r="Q13" s="24"/>
      <c r="R13" s="24"/>
      <c r="S13" s="24"/>
      <c r="T13" s="24"/>
      <c r="U13" s="24"/>
      <c r="V13" s="24"/>
      <c r="W13" s="24"/>
      <c r="X13" s="24"/>
      <c r="Y13" s="24"/>
      <c r="Z13" s="24"/>
    </row>
    <row r="14" spans="1:26">
      <c r="A14" s="37" t="s">
        <v>875</v>
      </c>
      <c r="B14" s="72" t="s">
        <v>893</v>
      </c>
      <c r="C14" s="29"/>
      <c r="D14" s="74"/>
      <c r="E14" s="24"/>
      <c r="F14" s="24"/>
      <c r="G14" s="24"/>
      <c r="H14" s="24"/>
      <c r="I14" s="24"/>
      <c r="J14" s="24"/>
      <c r="K14" s="24"/>
      <c r="L14" s="24"/>
      <c r="M14" s="24"/>
      <c r="N14" s="24"/>
      <c r="O14" s="24"/>
      <c r="P14" s="24"/>
      <c r="Q14" s="24"/>
      <c r="R14" s="24"/>
      <c r="S14" s="24"/>
      <c r="T14" s="24"/>
      <c r="U14" s="24"/>
      <c r="V14" s="24"/>
      <c r="W14" s="24"/>
      <c r="X14" s="24"/>
      <c r="Y14" s="24"/>
      <c r="Z14" s="24"/>
    </row>
    <row r="15" spans="1:26">
      <c r="A15" s="37" t="s">
        <v>875</v>
      </c>
      <c r="B15" s="72" t="s">
        <v>894</v>
      </c>
      <c r="C15" s="29"/>
      <c r="D15" s="74"/>
      <c r="E15" s="24"/>
      <c r="F15" s="24"/>
      <c r="G15" s="24"/>
      <c r="H15" s="24"/>
      <c r="I15" s="24"/>
      <c r="J15" s="24"/>
      <c r="K15" s="24"/>
      <c r="L15" s="24"/>
      <c r="M15" s="24"/>
      <c r="N15" s="24"/>
      <c r="O15" s="24"/>
      <c r="P15" s="24"/>
      <c r="Q15" s="24"/>
      <c r="R15" s="24"/>
      <c r="S15" s="24"/>
      <c r="T15" s="24"/>
      <c r="U15" s="24"/>
      <c r="V15" s="24"/>
      <c r="W15" s="24"/>
      <c r="X15" s="24"/>
      <c r="Y15" s="24"/>
      <c r="Z15" s="24"/>
    </row>
    <row r="16" spans="1:26">
      <c r="A16" s="37" t="s">
        <v>876</v>
      </c>
      <c r="B16" s="72" t="s">
        <v>895</v>
      </c>
      <c r="C16" s="29"/>
      <c r="D16" s="74"/>
      <c r="E16" s="24"/>
      <c r="F16" s="24"/>
      <c r="G16" s="24"/>
      <c r="H16" s="24"/>
      <c r="I16" s="24"/>
      <c r="J16" s="24"/>
      <c r="K16" s="24"/>
      <c r="L16" s="24"/>
      <c r="M16" s="24"/>
      <c r="N16" s="24"/>
      <c r="O16" s="24"/>
      <c r="P16" s="24"/>
      <c r="Q16" s="24"/>
      <c r="R16" s="24"/>
      <c r="S16" s="24"/>
      <c r="T16" s="24"/>
      <c r="U16" s="24"/>
      <c r="V16" s="24"/>
      <c r="W16" s="24"/>
      <c r="X16" s="24"/>
      <c r="Y16" s="24"/>
      <c r="Z16" s="24"/>
    </row>
    <row r="17" spans="1:26" ht="30">
      <c r="A17" s="37" t="s">
        <v>876</v>
      </c>
      <c r="B17" s="72" t="s">
        <v>896</v>
      </c>
      <c r="C17" s="29"/>
      <c r="D17" s="74"/>
      <c r="E17" s="24"/>
      <c r="F17" s="24"/>
      <c r="G17" s="24"/>
      <c r="H17" s="24"/>
      <c r="I17" s="24"/>
      <c r="J17" s="24"/>
      <c r="K17" s="24"/>
      <c r="L17" s="24"/>
      <c r="M17" s="24"/>
      <c r="N17" s="24"/>
      <c r="O17" s="24"/>
      <c r="P17" s="24"/>
      <c r="Q17" s="24"/>
      <c r="R17" s="24"/>
      <c r="S17" s="24"/>
      <c r="T17" s="24"/>
      <c r="U17" s="24"/>
      <c r="V17" s="24"/>
      <c r="W17" s="24"/>
      <c r="X17" s="24"/>
      <c r="Y17" s="24"/>
      <c r="Z17" s="24"/>
    </row>
    <row r="18" spans="1:26">
      <c r="A18" s="37" t="s">
        <v>877</v>
      </c>
      <c r="B18" s="72" t="s">
        <v>897</v>
      </c>
      <c r="C18" s="29"/>
      <c r="D18" s="74"/>
      <c r="E18" s="24"/>
      <c r="F18" s="24"/>
      <c r="G18" s="24"/>
      <c r="H18" s="24"/>
      <c r="I18" s="24"/>
      <c r="J18" s="24"/>
      <c r="K18" s="24"/>
      <c r="L18" s="24"/>
      <c r="M18" s="24"/>
      <c r="N18" s="24"/>
      <c r="O18" s="24"/>
      <c r="P18" s="24"/>
      <c r="Q18" s="24"/>
      <c r="R18" s="24"/>
      <c r="S18" s="24"/>
      <c r="T18" s="24"/>
      <c r="U18" s="24"/>
      <c r="V18" s="24"/>
      <c r="W18" s="24"/>
      <c r="X18" s="24"/>
      <c r="Y18" s="24"/>
      <c r="Z18" s="24"/>
    </row>
    <row r="19" spans="1:26" ht="30">
      <c r="A19" s="37" t="s">
        <v>877</v>
      </c>
      <c r="B19" s="72" t="s">
        <v>898</v>
      </c>
      <c r="C19" s="29"/>
      <c r="D19" s="74"/>
      <c r="E19" s="24"/>
      <c r="F19" s="24"/>
      <c r="G19" s="24"/>
      <c r="H19" s="24"/>
      <c r="I19" s="24"/>
      <c r="J19" s="24"/>
      <c r="K19" s="24"/>
      <c r="L19" s="24"/>
      <c r="M19" s="24"/>
      <c r="N19" s="24"/>
      <c r="O19" s="24"/>
      <c r="P19" s="24"/>
      <c r="Q19" s="24"/>
      <c r="R19" s="24"/>
      <c r="S19" s="24"/>
      <c r="T19" s="24"/>
      <c r="U19" s="24"/>
      <c r="V19" s="24"/>
      <c r="W19" s="24"/>
      <c r="X19" s="24"/>
      <c r="Y19" s="24"/>
      <c r="Z19" s="24"/>
    </row>
    <row r="20" spans="1:26" ht="30">
      <c r="A20" s="37" t="s">
        <v>878</v>
      </c>
      <c r="B20" s="72" t="s">
        <v>899</v>
      </c>
      <c r="C20" s="29"/>
      <c r="D20" s="74"/>
      <c r="E20" s="24"/>
      <c r="F20" s="24"/>
      <c r="G20" s="24"/>
      <c r="H20" s="24"/>
      <c r="I20" s="24"/>
      <c r="J20" s="24"/>
      <c r="K20" s="24"/>
      <c r="L20" s="24"/>
      <c r="M20" s="24"/>
      <c r="N20" s="24"/>
      <c r="O20" s="24"/>
      <c r="P20" s="24"/>
      <c r="Q20" s="24"/>
      <c r="R20" s="24"/>
      <c r="S20" s="24"/>
      <c r="T20" s="24"/>
      <c r="U20" s="24"/>
      <c r="V20" s="24"/>
      <c r="W20" s="24"/>
      <c r="X20" s="24"/>
      <c r="Y20" s="24"/>
      <c r="Z20" s="24"/>
    </row>
    <row r="21" spans="1:26" ht="30">
      <c r="A21" s="37" t="s">
        <v>878</v>
      </c>
      <c r="B21" s="72" t="s">
        <v>900</v>
      </c>
      <c r="C21" s="29"/>
      <c r="D21" s="74"/>
      <c r="E21" s="24"/>
      <c r="F21" s="24"/>
      <c r="G21" s="24"/>
      <c r="H21" s="24"/>
      <c r="I21" s="24"/>
      <c r="J21" s="24"/>
      <c r="K21" s="24"/>
      <c r="L21" s="24"/>
      <c r="M21" s="24"/>
      <c r="N21" s="24"/>
      <c r="O21" s="24"/>
      <c r="P21" s="24"/>
      <c r="Q21" s="24"/>
      <c r="R21" s="24"/>
      <c r="S21" s="24"/>
      <c r="T21" s="24"/>
      <c r="U21" s="24"/>
      <c r="V21" s="24"/>
      <c r="W21" s="24"/>
      <c r="X21" s="24"/>
      <c r="Y21" s="24"/>
      <c r="Z21" s="24"/>
    </row>
    <row r="22" spans="1:26" ht="30">
      <c r="A22" s="37" t="s">
        <v>878</v>
      </c>
      <c r="B22" s="72" t="s">
        <v>901</v>
      </c>
      <c r="C22" s="29"/>
      <c r="D22" s="74"/>
      <c r="E22" s="24"/>
      <c r="F22" s="24"/>
      <c r="G22" s="24"/>
      <c r="H22" s="24"/>
      <c r="I22" s="24"/>
      <c r="J22" s="24"/>
      <c r="K22" s="24"/>
      <c r="L22" s="24"/>
      <c r="M22" s="24"/>
      <c r="N22" s="24"/>
      <c r="O22" s="24"/>
      <c r="P22" s="24"/>
      <c r="Q22" s="24"/>
      <c r="R22" s="24"/>
      <c r="S22" s="24"/>
      <c r="T22" s="24"/>
      <c r="U22" s="24"/>
      <c r="V22" s="24"/>
      <c r="W22" s="24"/>
      <c r="X22" s="24"/>
      <c r="Y22" s="24"/>
      <c r="Z22" s="24"/>
    </row>
    <row r="23" spans="1:26" ht="45">
      <c r="A23" s="37" t="s">
        <v>878</v>
      </c>
      <c r="B23" s="72" t="s">
        <v>902</v>
      </c>
      <c r="C23" s="29"/>
      <c r="D23" s="74"/>
      <c r="E23" s="24"/>
      <c r="F23" s="24"/>
      <c r="G23" s="24"/>
      <c r="H23" s="24"/>
      <c r="I23" s="24"/>
      <c r="J23" s="24"/>
      <c r="K23" s="24"/>
      <c r="L23" s="24"/>
      <c r="M23" s="24"/>
      <c r="N23" s="24"/>
      <c r="O23" s="24"/>
      <c r="P23" s="24"/>
      <c r="Q23" s="24"/>
      <c r="R23" s="24"/>
      <c r="S23" s="24"/>
      <c r="T23" s="24"/>
      <c r="U23" s="24"/>
      <c r="V23" s="24"/>
      <c r="W23" s="24"/>
      <c r="X23" s="24"/>
      <c r="Y23" s="24"/>
      <c r="Z23" s="24"/>
    </row>
    <row r="24" spans="1:26" ht="30">
      <c r="A24" s="37" t="s">
        <v>879</v>
      </c>
      <c r="B24" s="72" t="s">
        <v>903</v>
      </c>
      <c r="C24" s="29"/>
      <c r="D24" s="74"/>
      <c r="E24" s="24"/>
      <c r="F24" s="24"/>
      <c r="G24" s="24"/>
      <c r="H24" s="24"/>
      <c r="I24" s="24"/>
      <c r="J24" s="24"/>
      <c r="K24" s="24"/>
      <c r="L24" s="24"/>
      <c r="M24" s="24"/>
      <c r="N24" s="24"/>
      <c r="O24" s="24"/>
      <c r="P24" s="24"/>
      <c r="Q24" s="24"/>
      <c r="R24" s="24"/>
      <c r="S24" s="24"/>
      <c r="T24" s="24"/>
      <c r="U24" s="24"/>
      <c r="V24" s="24"/>
      <c r="W24" s="24"/>
      <c r="X24" s="24"/>
      <c r="Y24" s="24"/>
      <c r="Z24" s="24"/>
    </row>
    <row r="25" spans="1:26">
      <c r="A25" s="37" t="s">
        <v>879</v>
      </c>
      <c r="B25" s="72" t="s">
        <v>904</v>
      </c>
      <c r="C25" s="29"/>
      <c r="D25" s="74"/>
      <c r="E25" s="24"/>
      <c r="F25" s="24"/>
      <c r="G25" s="24"/>
      <c r="H25" s="24"/>
      <c r="I25" s="24"/>
      <c r="J25" s="24"/>
      <c r="K25" s="24"/>
      <c r="L25" s="24"/>
      <c r="M25" s="24"/>
      <c r="N25" s="24"/>
      <c r="O25" s="24"/>
      <c r="P25" s="24"/>
      <c r="Q25" s="24"/>
      <c r="R25" s="24"/>
      <c r="S25" s="24"/>
      <c r="T25" s="24"/>
      <c r="U25" s="24"/>
      <c r="V25" s="24"/>
      <c r="W25" s="24"/>
      <c r="X25" s="24"/>
      <c r="Y25" s="24"/>
      <c r="Z25" s="24"/>
    </row>
    <row r="26" spans="1:26">
      <c r="A26" s="37"/>
      <c r="B26" s="76"/>
      <c r="C26" s="29"/>
      <c r="D26" s="74"/>
      <c r="E26" s="24"/>
      <c r="F26" s="24"/>
      <c r="G26" s="24"/>
      <c r="H26" s="24"/>
      <c r="I26" s="24"/>
      <c r="J26" s="24"/>
      <c r="K26" s="24"/>
      <c r="L26" s="24"/>
      <c r="M26" s="24"/>
      <c r="N26" s="24"/>
      <c r="O26" s="24"/>
      <c r="P26" s="24"/>
      <c r="Q26" s="24"/>
      <c r="R26" s="24"/>
      <c r="S26" s="24"/>
      <c r="T26" s="24"/>
      <c r="U26" s="24"/>
      <c r="V26" s="24"/>
      <c r="W26" s="24"/>
      <c r="X26" s="24"/>
      <c r="Y26" s="24"/>
      <c r="Z26" s="24"/>
    </row>
    <row r="27" spans="1:26">
      <c r="A27" s="37"/>
      <c r="B27" s="76"/>
      <c r="C27" s="29"/>
      <c r="D27" s="74"/>
      <c r="E27" s="24"/>
      <c r="F27" s="24"/>
      <c r="G27" s="24"/>
      <c r="H27" s="24"/>
      <c r="I27" s="24"/>
      <c r="J27" s="24"/>
      <c r="K27" s="24"/>
      <c r="L27" s="24"/>
      <c r="M27" s="24"/>
      <c r="N27" s="24"/>
      <c r="O27" s="24"/>
      <c r="P27" s="24"/>
      <c r="Q27" s="24"/>
      <c r="R27" s="24"/>
      <c r="S27" s="24"/>
      <c r="T27" s="24"/>
      <c r="U27" s="24"/>
      <c r="V27" s="24"/>
      <c r="W27" s="24"/>
      <c r="X27" s="24"/>
      <c r="Y27" s="24"/>
      <c r="Z27" s="24"/>
    </row>
    <row r="28" spans="1:26">
      <c r="A28" s="38"/>
      <c r="B28" s="76"/>
      <c r="C28" s="29"/>
      <c r="D28" s="74"/>
      <c r="E28" s="24"/>
      <c r="F28" s="24"/>
      <c r="G28" s="24"/>
      <c r="H28" s="24"/>
      <c r="I28" s="24"/>
      <c r="J28" s="24"/>
      <c r="K28" s="24"/>
      <c r="L28" s="24"/>
      <c r="M28" s="24"/>
      <c r="N28" s="24"/>
      <c r="O28" s="24"/>
      <c r="P28" s="24"/>
      <c r="Q28" s="24"/>
      <c r="R28" s="24"/>
      <c r="S28" s="24"/>
      <c r="T28" s="24"/>
      <c r="U28" s="24"/>
      <c r="V28" s="24"/>
      <c r="W28" s="24"/>
      <c r="X28" s="24"/>
      <c r="Y28" s="24"/>
      <c r="Z28" s="24"/>
    </row>
    <row r="29" spans="1:26">
      <c r="A29" s="80"/>
      <c r="B29" s="80"/>
      <c r="C29" s="24"/>
      <c r="D29" s="24"/>
      <c r="E29" s="74"/>
      <c r="F29" s="24"/>
      <c r="G29" s="24"/>
      <c r="H29" s="24"/>
      <c r="I29" s="24"/>
      <c r="J29" s="24"/>
      <c r="K29" s="24"/>
      <c r="L29" s="24"/>
      <c r="M29" s="24"/>
      <c r="N29" s="24"/>
      <c r="O29" s="24"/>
      <c r="P29" s="24"/>
      <c r="Q29" s="24"/>
      <c r="R29" s="24"/>
      <c r="S29" s="24"/>
      <c r="T29" s="24"/>
      <c r="U29" s="24"/>
      <c r="V29" s="24"/>
      <c r="W29" s="24"/>
      <c r="X29" s="24"/>
      <c r="Y29" s="24"/>
      <c r="Z29" s="24"/>
    </row>
    <row r="30" spans="1:26">
      <c r="A30" s="80"/>
      <c r="B30" s="80"/>
      <c r="C30" s="24"/>
      <c r="D30" s="24"/>
      <c r="E30" s="7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80"/>
      <c r="B31" s="80"/>
      <c r="C31" s="24"/>
      <c r="D31" s="24"/>
      <c r="E31" s="7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80"/>
      <c r="B32" s="80"/>
      <c r="C32" s="24"/>
      <c r="D32" s="24"/>
      <c r="E32" s="7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80"/>
      <c r="B33" s="80"/>
      <c r="C33" s="24"/>
      <c r="D33" s="24"/>
      <c r="E33" s="7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80"/>
      <c r="B34" s="80"/>
      <c r="C34" s="24"/>
      <c r="D34" s="24"/>
      <c r="E34" s="7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80"/>
      <c r="B35" s="80"/>
      <c r="C35" s="24"/>
      <c r="D35" s="24"/>
      <c r="E35" s="7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80"/>
      <c r="B36" s="80"/>
      <c r="C36" s="24"/>
      <c r="D36" s="24"/>
      <c r="E36" s="7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80"/>
      <c r="B37" s="80"/>
      <c r="C37" s="24"/>
      <c r="D37" s="24"/>
      <c r="E37" s="7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80"/>
      <c r="B38" s="80"/>
      <c r="C38" s="24"/>
      <c r="D38" s="24"/>
      <c r="E38" s="7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80"/>
      <c r="B39" s="80"/>
      <c r="C39" s="24"/>
      <c r="D39" s="24"/>
      <c r="E39" s="7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80"/>
      <c r="B40" s="80"/>
      <c r="C40" s="24"/>
      <c r="D40" s="24"/>
      <c r="E40" s="7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80"/>
      <c r="B41" s="80"/>
      <c r="C41" s="24"/>
      <c r="D41" s="24"/>
      <c r="E41" s="7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80"/>
      <c r="B42" s="80"/>
      <c r="C42" s="24"/>
      <c r="D42" s="24"/>
      <c r="E42" s="7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80"/>
      <c r="B43" s="80"/>
      <c r="C43" s="24"/>
      <c r="D43" s="24"/>
      <c r="E43" s="7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80"/>
      <c r="B44" s="80"/>
      <c r="C44" s="24"/>
      <c r="D44" s="24"/>
      <c r="E44" s="7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80"/>
      <c r="B45" s="80"/>
      <c r="C45" s="24"/>
      <c r="D45" s="24"/>
      <c r="E45" s="7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80"/>
      <c r="B46" s="80"/>
      <c r="C46" s="24"/>
      <c r="D46" s="24"/>
      <c r="E46" s="7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80"/>
      <c r="B47" s="80"/>
      <c r="C47" s="24"/>
      <c r="D47" s="24"/>
      <c r="E47" s="7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80"/>
      <c r="B48" s="80"/>
      <c r="C48" s="24"/>
      <c r="D48" s="24"/>
      <c r="E48" s="7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80"/>
      <c r="B49" s="80"/>
      <c r="C49" s="24"/>
      <c r="D49" s="24"/>
      <c r="E49" s="7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80"/>
      <c r="B50" s="80"/>
      <c r="C50" s="24"/>
      <c r="D50" s="24"/>
      <c r="E50" s="7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80"/>
      <c r="B51" s="80"/>
      <c r="C51" s="24"/>
      <c r="D51" s="24"/>
      <c r="E51" s="7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80"/>
      <c r="B52" s="80"/>
      <c r="C52" s="24"/>
      <c r="D52" s="24"/>
      <c r="E52" s="7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80"/>
      <c r="B53" s="80"/>
      <c r="C53" s="24"/>
      <c r="D53" s="24"/>
      <c r="E53" s="7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80"/>
      <c r="B54" s="80"/>
      <c r="C54" s="24"/>
      <c r="D54" s="24"/>
      <c r="E54" s="7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80"/>
      <c r="B55" s="80"/>
      <c r="C55" s="24"/>
      <c r="D55" s="24"/>
      <c r="E55" s="7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80"/>
      <c r="B56" s="80"/>
      <c r="C56" s="24"/>
      <c r="D56" s="24"/>
      <c r="E56" s="7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80"/>
      <c r="B57" s="80"/>
      <c r="C57" s="24"/>
      <c r="D57" s="24"/>
      <c r="E57" s="7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80"/>
      <c r="B58" s="80"/>
      <c r="C58" s="24"/>
      <c r="D58" s="24"/>
      <c r="E58" s="7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80"/>
      <c r="B59" s="80"/>
      <c r="C59" s="24"/>
      <c r="D59" s="24"/>
      <c r="E59" s="7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80"/>
      <c r="B60" s="80"/>
      <c r="C60" s="24"/>
      <c r="D60" s="24"/>
      <c r="E60" s="7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80"/>
      <c r="B61" s="80"/>
      <c r="C61" s="24"/>
      <c r="D61" s="24"/>
      <c r="E61" s="7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80"/>
      <c r="B62" s="80"/>
      <c r="C62" s="24"/>
      <c r="D62" s="24"/>
      <c r="E62" s="7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80"/>
      <c r="B63" s="80"/>
      <c r="C63" s="24"/>
      <c r="D63" s="24"/>
      <c r="E63" s="7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80"/>
      <c r="B64" s="80"/>
      <c r="C64" s="24"/>
      <c r="D64" s="24"/>
      <c r="E64" s="7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80"/>
      <c r="B65" s="80"/>
      <c r="C65" s="24"/>
      <c r="D65" s="24"/>
      <c r="E65" s="7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80"/>
      <c r="B66" s="80"/>
      <c r="C66" s="24"/>
      <c r="D66" s="24"/>
      <c r="E66" s="7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80"/>
      <c r="B67" s="80"/>
      <c r="C67" s="24"/>
      <c r="D67" s="24"/>
      <c r="E67" s="7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80"/>
      <c r="B68" s="80"/>
      <c r="C68" s="24"/>
      <c r="D68" s="24"/>
      <c r="E68" s="7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80"/>
      <c r="B69" s="80"/>
      <c r="C69" s="24"/>
      <c r="D69" s="24"/>
      <c r="E69" s="7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80"/>
      <c r="B70" s="80"/>
      <c r="C70" s="24"/>
      <c r="D70" s="24"/>
      <c r="E70" s="7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80"/>
      <c r="B71" s="80"/>
      <c r="C71" s="24"/>
      <c r="D71" s="24"/>
      <c r="E71" s="7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80"/>
      <c r="B72" s="80"/>
      <c r="C72" s="24"/>
      <c r="D72" s="24"/>
      <c r="E72" s="7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80"/>
      <c r="B73" s="80"/>
      <c r="C73" s="24"/>
      <c r="D73" s="24"/>
      <c r="E73" s="7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80"/>
      <c r="B74" s="80"/>
      <c r="C74" s="24"/>
      <c r="D74" s="24"/>
      <c r="E74" s="7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80"/>
      <c r="B75" s="80"/>
      <c r="C75" s="24"/>
      <c r="D75" s="24"/>
      <c r="E75" s="7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80"/>
      <c r="B76" s="80"/>
      <c r="C76" s="24"/>
      <c r="D76" s="24"/>
      <c r="E76" s="7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80"/>
      <c r="B77" s="80"/>
      <c r="C77" s="24"/>
      <c r="D77" s="24"/>
      <c r="E77" s="7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80"/>
      <c r="B78" s="80"/>
      <c r="C78" s="24"/>
      <c r="D78" s="24"/>
      <c r="E78" s="7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80"/>
      <c r="B79" s="80"/>
      <c r="C79" s="24"/>
      <c r="D79" s="24"/>
      <c r="E79" s="7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80"/>
      <c r="B80" s="80"/>
      <c r="C80" s="24"/>
      <c r="D80" s="24"/>
      <c r="E80" s="7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80"/>
      <c r="B81" s="80"/>
      <c r="C81" s="24"/>
      <c r="D81" s="24"/>
      <c r="E81" s="7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80"/>
      <c r="B82" s="80"/>
      <c r="C82" s="24"/>
      <c r="D82" s="24"/>
      <c r="E82" s="7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80"/>
      <c r="B83" s="80"/>
      <c r="C83" s="24"/>
      <c r="D83" s="24"/>
      <c r="E83" s="7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80"/>
      <c r="B84" s="80"/>
      <c r="C84" s="24"/>
      <c r="D84" s="24"/>
      <c r="E84" s="7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80"/>
      <c r="B85" s="80"/>
      <c r="C85" s="24"/>
      <c r="D85" s="24"/>
      <c r="E85" s="7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80"/>
      <c r="B86" s="80"/>
      <c r="C86" s="24"/>
      <c r="D86" s="24"/>
      <c r="E86" s="7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80"/>
      <c r="B87" s="80"/>
      <c r="C87" s="24"/>
      <c r="D87" s="24"/>
      <c r="E87" s="7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80"/>
      <c r="B88" s="80"/>
      <c r="C88" s="24"/>
      <c r="D88" s="24"/>
      <c r="E88" s="7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80"/>
      <c r="B89" s="80"/>
      <c r="C89" s="24"/>
      <c r="D89" s="24"/>
      <c r="E89" s="7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80"/>
      <c r="B90" s="80"/>
      <c r="C90" s="24"/>
      <c r="D90" s="24"/>
      <c r="E90" s="7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80"/>
      <c r="B91" s="80"/>
      <c r="C91" s="24"/>
      <c r="D91" s="24"/>
      <c r="E91" s="7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80"/>
      <c r="B92" s="80"/>
      <c r="C92" s="24"/>
      <c r="D92" s="24"/>
      <c r="E92" s="7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80"/>
      <c r="B93" s="80"/>
      <c r="C93" s="24"/>
      <c r="D93" s="24"/>
      <c r="E93" s="7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80"/>
      <c r="B94" s="80"/>
      <c r="C94" s="24"/>
      <c r="D94" s="24"/>
      <c r="E94" s="7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80"/>
      <c r="B95" s="80"/>
      <c r="C95" s="24"/>
      <c r="D95" s="24"/>
      <c r="E95" s="7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80"/>
      <c r="B96" s="80"/>
      <c r="C96" s="24"/>
      <c r="D96" s="24"/>
      <c r="E96" s="7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80"/>
      <c r="B97" s="80"/>
      <c r="C97" s="24"/>
      <c r="D97" s="24"/>
      <c r="E97" s="7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80"/>
      <c r="B98" s="80"/>
      <c r="C98" s="24"/>
      <c r="D98" s="24"/>
      <c r="E98" s="7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80"/>
      <c r="B99" s="80"/>
      <c r="C99" s="24"/>
      <c r="D99" s="24"/>
      <c r="E99" s="7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80"/>
      <c r="B100" s="80"/>
      <c r="C100" s="24"/>
      <c r="D100" s="24"/>
      <c r="E100" s="7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80"/>
      <c r="B101" s="80"/>
      <c r="C101" s="24"/>
      <c r="D101" s="24"/>
      <c r="E101" s="7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80"/>
      <c r="B102" s="80"/>
      <c r="C102" s="24"/>
      <c r="D102" s="24"/>
      <c r="E102" s="7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80"/>
      <c r="B103" s="80"/>
      <c r="C103" s="24"/>
      <c r="D103" s="24"/>
      <c r="E103" s="7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80"/>
      <c r="B104" s="80"/>
      <c r="C104" s="24"/>
      <c r="D104" s="24"/>
      <c r="E104" s="7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80"/>
      <c r="B105" s="80"/>
      <c r="C105" s="24"/>
      <c r="D105" s="24"/>
      <c r="E105" s="7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80"/>
      <c r="B106" s="80"/>
      <c r="C106" s="24"/>
      <c r="D106" s="24"/>
      <c r="E106" s="7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80"/>
      <c r="B107" s="80"/>
      <c r="C107" s="24"/>
      <c r="D107" s="24"/>
      <c r="E107" s="7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80"/>
      <c r="B108" s="80"/>
      <c r="C108" s="24"/>
      <c r="D108" s="24"/>
      <c r="E108" s="7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80"/>
      <c r="B109" s="80"/>
      <c r="C109" s="24"/>
      <c r="D109" s="24"/>
      <c r="E109" s="7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80"/>
      <c r="B110" s="80"/>
      <c r="C110" s="24"/>
      <c r="D110" s="24"/>
      <c r="E110" s="7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80"/>
      <c r="B111" s="80"/>
      <c r="C111" s="24"/>
      <c r="D111" s="24"/>
      <c r="E111" s="7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80"/>
      <c r="B112" s="80"/>
      <c r="C112" s="24"/>
      <c r="D112" s="24"/>
      <c r="E112" s="7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80"/>
      <c r="B113" s="80"/>
      <c r="C113" s="24"/>
      <c r="D113" s="24"/>
      <c r="E113" s="7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80"/>
      <c r="B114" s="80"/>
      <c r="C114" s="24"/>
      <c r="D114" s="24"/>
      <c r="E114" s="7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80"/>
      <c r="B115" s="80"/>
      <c r="C115" s="24"/>
      <c r="D115" s="24"/>
      <c r="E115" s="7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80"/>
      <c r="B116" s="80"/>
      <c r="C116" s="24"/>
      <c r="D116" s="24"/>
      <c r="E116" s="7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80"/>
      <c r="B117" s="80"/>
      <c r="C117" s="24"/>
      <c r="D117" s="24"/>
      <c r="E117" s="7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80"/>
      <c r="B118" s="80"/>
      <c r="C118" s="24"/>
      <c r="D118" s="24"/>
      <c r="E118" s="7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80"/>
      <c r="B119" s="80"/>
      <c r="C119" s="24"/>
      <c r="D119" s="24"/>
      <c r="E119" s="7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80"/>
      <c r="B120" s="80"/>
      <c r="C120" s="24"/>
      <c r="D120" s="24"/>
      <c r="E120" s="7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80"/>
      <c r="B121" s="80"/>
      <c r="C121" s="24"/>
      <c r="D121" s="24"/>
      <c r="E121" s="7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80"/>
      <c r="B122" s="80"/>
      <c r="C122" s="24"/>
      <c r="D122" s="24"/>
      <c r="E122" s="7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80"/>
      <c r="B123" s="80"/>
      <c r="C123" s="24"/>
      <c r="D123" s="24"/>
      <c r="E123" s="7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80"/>
      <c r="B124" s="80"/>
      <c r="C124" s="24"/>
      <c r="D124" s="24"/>
      <c r="E124" s="7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80"/>
      <c r="B125" s="80"/>
      <c r="C125" s="24"/>
      <c r="D125" s="24"/>
      <c r="E125" s="7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80"/>
      <c r="B126" s="80"/>
      <c r="C126" s="24"/>
      <c r="D126" s="24"/>
      <c r="E126" s="7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80"/>
      <c r="B127" s="80"/>
      <c r="C127" s="24"/>
      <c r="D127" s="24"/>
      <c r="E127" s="7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80"/>
      <c r="B128" s="80"/>
      <c r="C128" s="24"/>
      <c r="D128" s="24"/>
      <c r="E128" s="7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80"/>
      <c r="B129" s="80"/>
      <c r="C129" s="24"/>
      <c r="D129" s="24"/>
      <c r="E129" s="7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80"/>
      <c r="B130" s="80"/>
      <c r="C130" s="24"/>
      <c r="D130" s="24"/>
      <c r="E130" s="7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80"/>
      <c r="B131" s="80"/>
      <c r="C131" s="24"/>
      <c r="D131" s="24"/>
      <c r="E131" s="7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80"/>
      <c r="B132" s="80"/>
      <c r="C132" s="24"/>
      <c r="D132" s="24"/>
      <c r="E132" s="7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80"/>
      <c r="B133" s="80"/>
      <c r="C133" s="24"/>
      <c r="D133" s="24"/>
      <c r="E133" s="7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80"/>
      <c r="B134" s="80"/>
      <c r="C134" s="24"/>
      <c r="D134" s="24"/>
      <c r="E134" s="7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80"/>
      <c r="B135" s="80"/>
      <c r="C135" s="24"/>
      <c r="D135" s="24"/>
      <c r="E135" s="7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80"/>
      <c r="B136" s="80"/>
      <c r="C136" s="24"/>
      <c r="D136" s="24"/>
      <c r="E136" s="7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80"/>
      <c r="B137" s="80"/>
      <c r="C137" s="24"/>
      <c r="D137" s="24"/>
      <c r="E137" s="7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80"/>
      <c r="B138" s="80"/>
      <c r="C138" s="24"/>
      <c r="D138" s="24"/>
      <c r="E138" s="7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80"/>
      <c r="B139" s="80"/>
      <c r="C139" s="24"/>
      <c r="D139" s="24"/>
      <c r="E139" s="7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80"/>
      <c r="B140" s="80"/>
      <c r="C140" s="24"/>
      <c r="D140" s="24"/>
      <c r="E140" s="7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80"/>
      <c r="B141" s="80"/>
      <c r="C141" s="24"/>
      <c r="D141" s="24"/>
      <c r="E141" s="7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80"/>
      <c r="B142" s="80"/>
      <c r="C142" s="24"/>
      <c r="D142" s="24"/>
      <c r="E142" s="7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80"/>
      <c r="B143" s="80"/>
      <c r="C143" s="24"/>
      <c r="D143" s="24"/>
      <c r="E143" s="7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80"/>
      <c r="B144" s="80"/>
      <c r="C144" s="24"/>
      <c r="D144" s="24"/>
      <c r="E144" s="7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80"/>
      <c r="B145" s="80"/>
      <c r="C145" s="24"/>
      <c r="D145" s="24"/>
      <c r="E145" s="7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80"/>
      <c r="B146" s="80"/>
      <c r="C146" s="24"/>
      <c r="D146" s="24"/>
      <c r="E146" s="7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80"/>
      <c r="B147" s="80"/>
      <c r="C147" s="24"/>
      <c r="D147" s="24"/>
      <c r="E147" s="7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80"/>
      <c r="B148" s="80"/>
      <c r="C148" s="24"/>
      <c r="D148" s="24"/>
      <c r="E148" s="7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80"/>
      <c r="B149" s="80"/>
      <c r="C149" s="24"/>
      <c r="D149" s="24"/>
      <c r="E149" s="7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80"/>
      <c r="B150" s="80"/>
      <c r="C150" s="24"/>
      <c r="D150" s="24"/>
      <c r="E150" s="7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80"/>
      <c r="B151" s="80"/>
      <c r="C151" s="24"/>
      <c r="D151" s="24"/>
      <c r="E151" s="7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80"/>
      <c r="B152" s="80"/>
      <c r="C152" s="24"/>
      <c r="D152" s="24"/>
      <c r="E152" s="7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80"/>
      <c r="B153" s="80"/>
      <c r="C153" s="24"/>
      <c r="D153" s="24"/>
      <c r="E153" s="7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80"/>
      <c r="B154" s="80"/>
      <c r="C154" s="24"/>
      <c r="D154" s="24"/>
      <c r="E154" s="7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80"/>
      <c r="B155" s="80"/>
      <c r="C155" s="24"/>
      <c r="D155" s="24"/>
      <c r="E155" s="7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80"/>
      <c r="B156" s="80"/>
      <c r="C156" s="24"/>
      <c r="D156" s="24"/>
      <c r="E156" s="7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80"/>
      <c r="B157" s="80"/>
      <c r="C157" s="24"/>
      <c r="D157" s="24"/>
      <c r="E157" s="7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80"/>
      <c r="B158" s="80"/>
      <c r="C158" s="24"/>
      <c r="D158" s="24"/>
      <c r="E158" s="7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80"/>
      <c r="B159" s="80"/>
      <c r="C159" s="24"/>
      <c r="D159" s="24"/>
      <c r="E159" s="7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80"/>
      <c r="B160" s="80"/>
      <c r="C160" s="24"/>
      <c r="D160" s="24"/>
      <c r="E160" s="7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80"/>
      <c r="B161" s="80"/>
      <c r="C161" s="24"/>
      <c r="D161" s="24"/>
      <c r="E161" s="7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80"/>
      <c r="B162" s="80"/>
      <c r="C162" s="24"/>
      <c r="D162" s="24"/>
      <c r="E162" s="7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80"/>
      <c r="B163" s="80"/>
      <c r="C163" s="24"/>
      <c r="D163" s="24"/>
      <c r="E163" s="7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80"/>
      <c r="B164" s="80"/>
      <c r="C164" s="24"/>
      <c r="D164" s="24"/>
      <c r="E164" s="7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80"/>
      <c r="B165" s="80"/>
      <c r="C165" s="24"/>
      <c r="D165" s="24"/>
      <c r="E165" s="7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80"/>
      <c r="B166" s="80"/>
      <c r="C166" s="24"/>
      <c r="D166" s="24"/>
      <c r="E166" s="7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80"/>
      <c r="B167" s="80"/>
      <c r="C167" s="24"/>
      <c r="D167" s="24"/>
      <c r="E167" s="7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80"/>
      <c r="B168" s="80"/>
      <c r="C168" s="24"/>
      <c r="D168" s="24"/>
      <c r="E168" s="7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80"/>
      <c r="B169" s="80"/>
      <c r="C169" s="24"/>
      <c r="D169" s="24"/>
      <c r="E169" s="7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80"/>
      <c r="B170" s="80"/>
      <c r="C170" s="24"/>
      <c r="D170" s="24"/>
      <c r="E170" s="7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80"/>
      <c r="B171" s="80"/>
      <c r="C171" s="24"/>
      <c r="D171" s="24"/>
      <c r="E171" s="7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80"/>
      <c r="B172" s="80"/>
      <c r="C172" s="24"/>
      <c r="D172" s="24"/>
      <c r="E172" s="7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80"/>
      <c r="B173" s="80"/>
      <c r="C173" s="24"/>
      <c r="D173" s="24"/>
      <c r="E173" s="7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80"/>
      <c r="B174" s="80"/>
      <c r="C174" s="24"/>
      <c r="D174" s="24"/>
      <c r="E174" s="7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80"/>
      <c r="B175" s="80"/>
      <c r="C175" s="24"/>
      <c r="D175" s="24"/>
      <c r="E175" s="7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80"/>
      <c r="B176" s="80"/>
      <c r="C176" s="24"/>
      <c r="D176" s="24"/>
      <c r="E176" s="7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80"/>
      <c r="B177" s="80"/>
      <c r="C177" s="24"/>
      <c r="D177" s="24"/>
      <c r="E177" s="7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80"/>
      <c r="B178" s="80"/>
      <c r="C178" s="24"/>
      <c r="D178" s="24"/>
      <c r="E178" s="7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80"/>
      <c r="B179" s="80"/>
      <c r="C179" s="24"/>
      <c r="D179" s="24"/>
      <c r="E179" s="7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80"/>
      <c r="B180" s="80"/>
      <c r="C180" s="24"/>
      <c r="D180" s="24"/>
      <c r="E180" s="7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80"/>
      <c r="B181" s="80"/>
      <c r="C181" s="24"/>
      <c r="D181" s="24"/>
      <c r="E181" s="7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80"/>
      <c r="B182" s="80"/>
      <c r="C182" s="24"/>
      <c r="D182" s="24"/>
      <c r="E182" s="7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80"/>
      <c r="B183" s="80"/>
      <c r="C183" s="24"/>
      <c r="D183" s="24"/>
      <c r="E183" s="7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80"/>
      <c r="B184" s="80"/>
      <c r="C184" s="24"/>
      <c r="D184" s="24"/>
      <c r="E184" s="7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80"/>
      <c r="B185" s="80"/>
      <c r="C185" s="24"/>
      <c r="D185" s="24"/>
      <c r="E185" s="7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80"/>
      <c r="B186" s="80"/>
      <c r="C186" s="24"/>
      <c r="D186" s="24"/>
      <c r="E186" s="7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80"/>
      <c r="B187" s="80"/>
      <c r="C187" s="24"/>
      <c r="D187" s="24"/>
      <c r="E187" s="7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80"/>
      <c r="B188" s="80"/>
      <c r="C188" s="24"/>
      <c r="D188" s="24"/>
      <c r="E188" s="7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80"/>
      <c r="B189" s="80"/>
      <c r="C189" s="24"/>
      <c r="D189" s="24"/>
      <c r="E189" s="7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80"/>
      <c r="B190" s="80"/>
      <c r="C190" s="24"/>
      <c r="D190" s="24"/>
      <c r="E190" s="7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80"/>
      <c r="B191" s="80"/>
      <c r="C191" s="24"/>
      <c r="D191" s="24"/>
      <c r="E191" s="7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80"/>
      <c r="B192" s="80"/>
      <c r="C192" s="24"/>
      <c r="D192" s="24"/>
      <c r="E192" s="7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80"/>
      <c r="B193" s="80"/>
      <c r="C193" s="24"/>
      <c r="D193" s="24"/>
      <c r="E193" s="7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80"/>
      <c r="B194" s="80"/>
      <c r="C194" s="24"/>
      <c r="D194" s="24"/>
      <c r="E194" s="7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80"/>
      <c r="B195" s="80"/>
      <c r="C195" s="24"/>
      <c r="D195" s="24"/>
      <c r="E195" s="7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80"/>
      <c r="B196" s="80"/>
      <c r="C196" s="24"/>
      <c r="D196" s="24"/>
      <c r="E196" s="7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80"/>
      <c r="B197" s="80"/>
      <c r="C197" s="24"/>
      <c r="D197" s="24"/>
      <c r="E197" s="7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80"/>
      <c r="B198" s="80"/>
      <c r="C198" s="24"/>
      <c r="D198" s="24"/>
      <c r="E198" s="7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80"/>
      <c r="B199" s="80"/>
      <c r="C199" s="24"/>
      <c r="D199" s="24"/>
      <c r="E199" s="7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80"/>
      <c r="B200" s="80"/>
      <c r="C200" s="24"/>
      <c r="D200" s="24"/>
      <c r="E200" s="7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80"/>
      <c r="B201" s="80"/>
      <c r="C201" s="24"/>
      <c r="D201" s="24"/>
      <c r="E201" s="7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80"/>
      <c r="B202" s="80"/>
      <c r="C202" s="24"/>
      <c r="D202" s="24"/>
      <c r="E202" s="7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80"/>
      <c r="B203" s="80"/>
      <c r="C203" s="24"/>
      <c r="D203" s="24"/>
      <c r="E203" s="7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80"/>
      <c r="B204" s="80"/>
      <c r="C204" s="24"/>
      <c r="D204" s="24"/>
      <c r="E204" s="7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80"/>
      <c r="B205" s="80"/>
      <c r="C205" s="24"/>
      <c r="D205" s="24"/>
      <c r="E205" s="7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80"/>
      <c r="B206" s="80"/>
      <c r="C206" s="24"/>
      <c r="D206" s="24"/>
      <c r="E206" s="7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80"/>
      <c r="B207" s="80"/>
      <c r="C207" s="24"/>
      <c r="D207" s="24"/>
      <c r="E207" s="7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80"/>
      <c r="B208" s="80"/>
      <c r="C208" s="24"/>
      <c r="D208" s="24"/>
      <c r="E208" s="7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80"/>
      <c r="B209" s="80"/>
      <c r="C209" s="24"/>
      <c r="D209" s="24"/>
      <c r="E209" s="7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80"/>
      <c r="B210" s="80"/>
      <c r="C210" s="24"/>
      <c r="D210" s="24"/>
      <c r="E210" s="7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80"/>
      <c r="B211" s="80"/>
      <c r="C211" s="24"/>
      <c r="D211" s="24"/>
      <c r="E211" s="7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80"/>
      <c r="B212" s="80"/>
      <c r="C212" s="24"/>
      <c r="D212" s="24"/>
      <c r="E212" s="7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80"/>
      <c r="B213" s="80"/>
      <c r="C213" s="24"/>
      <c r="D213" s="24"/>
      <c r="E213" s="7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80"/>
      <c r="B214" s="80"/>
      <c r="C214" s="24"/>
      <c r="D214" s="24"/>
      <c r="E214" s="7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80"/>
      <c r="B215" s="80"/>
      <c r="C215" s="24"/>
      <c r="D215" s="24"/>
      <c r="E215" s="7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80"/>
      <c r="B216" s="80"/>
      <c r="C216" s="24"/>
      <c r="D216" s="24"/>
      <c r="E216" s="7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80"/>
      <c r="B217" s="80"/>
      <c r="C217" s="24"/>
      <c r="D217" s="24"/>
      <c r="E217" s="7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80"/>
      <c r="B218" s="80"/>
      <c r="C218" s="24"/>
      <c r="D218" s="24"/>
      <c r="E218" s="7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80"/>
      <c r="B219" s="80"/>
      <c r="C219" s="24"/>
      <c r="D219" s="24"/>
      <c r="E219" s="7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80"/>
      <c r="B220" s="80"/>
      <c r="C220" s="24"/>
      <c r="D220" s="24"/>
      <c r="E220" s="7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80"/>
      <c r="B221" s="80"/>
      <c r="C221" s="24"/>
      <c r="D221" s="24"/>
      <c r="E221" s="7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80"/>
      <c r="B222" s="80"/>
      <c r="C222" s="24"/>
      <c r="D222" s="24"/>
      <c r="E222" s="7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80"/>
      <c r="B223" s="80"/>
      <c r="C223" s="24"/>
      <c r="D223" s="24"/>
      <c r="E223" s="7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80"/>
      <c r="B224" s="80"/>
      <c r="C224" s="24"/>
      <c r="D224" s="24"/>
      <c r="E224" s="7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80"/>
      <c r="B225" s="80"/>
      <c r="C225" s="24"/>
      <c r="D225" s="24"/>
      <c r="E225" s="7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80"/>
      <c r="B226" s="80"/>
      <c r="C226" s="24"/>
      <c r="D226" s="24"/>
      <c r="E226" s="7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80"/>
      <c r="B227" s="80"/>
      <c r="C227" s="24"/>
      <c r="D227" s="24"/>
      <c r="E227" s="7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80"/>
      <c r="B228" s="80"/>
      <c r="C228" s="24"/>
      <c r="D228" s="24"/>
      <c r="E228" s="7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80"/>
      <c r="B229" s="80"/>
      <c r="C229" s="24"/>
      <c r="D229" s="24"/>
      <c r="E229" s="7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80"/>
      <c r="B230" s="80"/>
      <c r="C230" s="24"/>
      <c r="D230" s="24"/>
      <c r="E230" s="7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80"/>
      <c r="B231" s="80"/>
      <c r="C231" s="24"/>
      <c r="D231" s="24"/>
      <c r="E231" s="7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80"/>
      <c r="B232" s="80"/>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80"/>
      <c r="B233" s="80"/>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80"/>
      <c r="B234" s="80"/>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80"/>
      <c r="B235" s="80"/>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80"/>
      <c r="B236" s="80"/>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80"/>
      <c r="B237" s="80"/>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80"/>
      <c r="B238" s="80"/>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80"/>
      <c r="B239" s="80"/>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80"/>
      <c r="B240" s="80"/>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80"/>
      <c r="B241" s="80"/>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80"/>
      <c r="B242" s="80"/>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80"/>
      <c r="B243" s="80"/>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80"/>
      <c r="B244" s="80"/>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80"/>
      <c r="B245" s="80"/>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80"/>
      <c r="B246" s="80"/>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80"/>
      <c r="B247" s="80"/>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80"/>
      <c r="B248" s="80"/>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80"/>
      <c r="B249" s="80"/>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80"/>
      <c r="B250" s="80"/>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80"/>
      <c r="B251" s="80"/>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80"/>
      <c r="B252" s="80"/>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80"/>
      <c r="B253" s="80"/>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80"/>
      <c r="B254" s="80"/>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80"/>
      <c r="B255" s="80"/>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80"/>
      <c r="B256" s="80"/>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80"/>
      <c r="B257" s="80"/>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80"/>
      <c r="B258" s="80"/>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80"/>
      <c r="B259" s="80"/>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80"/>
      <c r="B260" s="80"/>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80"/>
      <c r="B261" s="80"/>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80"/>
      <c r="B262" s="80"/>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80"/>
      <c r="B263" s="80"/>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80"/>
      <c r="B264" s="80"/>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80"/>
      <c r="B265" s="80"/>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80"/>
      <c r="B266" s="80"/>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80"/>
      <c r="B267" s="80"/>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80"/>
      <c r="B268" s="80"/>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80"/>
      <c r="B269" s="80"/>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80"/>
      <c r="B270" s="80"/>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80"/>
      <c r="B271" s="80"/>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80"/>
      <c r="B272" s="80"/>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80"/>
      <c r="B273" s="80"/>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80"/>
      <c r="B274" s="80"/>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80"/>
      <c r="B275" s="80"/>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80"/>
      <c r="B276" s="80"/>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80"/>
      <c r="B277" s="80"/>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80"/>
      <c r="B278" s="80"/>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80"/>
      <c r="B279" s="80"/>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80"/>
      <c r="B280" s="80"/>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80"/>
      <c r="B281" s="80"/>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80"/>
      <c r="B282" s="80"/>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80"/>
      <c r="B283" s="80"/>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80"/>
      <c r="B284" s="80"/>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80"/>
      <c r="B285" s="80"/>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80"/>
      <c r="B286" s="80"/>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80"/>
      <c r="B287" s="80"/>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80"/>
      <c r="B288" s="80"/>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80"/>
      <c r="B289" s="80"/>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80"/>
      <c r="B290" s="80"/>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80"/>
      <c r="B291" s="80"/>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80"/>
      <c r="B292" s="8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80"/>
      <c r="B293" s="80"/>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80"/>
      <c r="B294" s="80"/>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80"/>
      <c r="B295" s="80"/>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80"/>
      <c r="B296" s="80"/>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80"/>
      <c r="B297" s="80"/>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80"/>
      <c r="B298" s="80"/>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80"/>
      <c r="B299" s="80"/>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80"/>
      <c r="B300" s="80"/>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80"/>
      <c r="B301" s="80"/>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80"/>
      <c r="B302" s="80"/>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80"/>
      <c r="B303" s="80"/>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80"/>
      <c r="B304" s="80"/>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80"/>
      <c r="B305" s="80"/>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80"/>
      <c r="B306" s="80"/>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80"/>
      <c r="B307" s="80"/>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80"/>
      <c r="B308" s="80"/>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80"/>
      <c r="B309" s="80"/>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80"/>
      <c r="B310" s="80"/>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80"/>
      <c r="B311" s="80"/>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80"/>
      <c r="B312" s="80"/>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80"/>
      <c r="B313" s="80"/>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80"/>
      <c r="B314" s="80"/>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80"/>
      <c r="B315" s="80"/>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80"/>
      <c r="B316" s="80"/>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80"/>
      <c r="B317" s="80"/>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80"/>
      <c r="B318" s="80"/>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80"/>
      <c r="B319" s="80"/>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80"/>
      <c r="B320" s="80"/>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80"/>
      <c r="B321" s="80"/>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80"/>
      <c r="B322" s="80"/>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80"/>
      <c r="B323" s="80"/>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80"/>
      <c r="B324" s="80"/>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80"/>
      <c r="B325" s="80"/>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80"/>
      <c r="B326" s="80"/>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80"/>
      <c r="B327" s="80"/>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80"/>
      <c r="B328" s="80"/>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80"/>
      <c r="B329" s="80"/>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80"/>
      <c r="B330" s="80"/>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80"/>
      <c r="B331" s="80"/>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80"/>
      <c r="B332" s="80"/>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80"/>
      <c r="B333" s="80"/>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80"/>
      <c r="B334" s="80"/>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80"/>
      <c r="B335" s="80"/>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80"/>
      <c r="B336" s="80"/>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80"/>
      <c r="B337" s="80"/>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80"/>
      <c r="B338" s="80"/>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80"/>
      <c r="B339" s="80"/>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80"/>
      <c r="B340" s="80"/>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80"/>
      <c r="B341" s="80"/>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80"/>
      <c r="B342" s="80"/>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80"/>
      <c r="B343" s="80"/>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80"/>
      <c r="B344" s="80"/>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80"/>
      <c r="B345" s="80"/>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80"/>
      <c r="B346" s="80"/>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80"/>
      <c r="B347" s="80"/>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80"/>
      <c r="B348" s="80"/>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80"/>
      <c r="B349" s="80"/>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80"/>
      <c r="B350" s="80"/>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80"/>
      <c r="B351" s="80"/>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80"/>
      <c r="B352" s="80"/>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80"/>
      <c r="B353" s="80"/>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80"/>
      <c r="B354" s="80"/>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80"/>
      <c r="B355" s="80"/>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80"/>
      <c r="B356" s="80"/>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80"/>
      <c r="B357" s="80"/>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80"/>
      <c r="B358" s="80"/>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80"/>
      <c r="B359" s="80"/>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80"/>
      <c r="B360" s="80"/>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80"/>
      <c r="B361" s="80"/>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80"/>
      <c r="B362" s="80"/>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80"/>
      <c r="B363" s="80"/>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80"/>
      <c r="B364" s="80"/>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80"/>
      <c r="B365" s="80"/>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80"/>
      <c r="B366" s="80"/>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80"/>
      <c r="B367" s="80"/>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80"/>
      <c r="B368" s="80"/>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80"/>
      <c r="B369" s="80"/>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80"/>
      <c r="B370" s="80"/>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80"/>
      <c r="B371" s="80"/>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80"/>
      <c r="B372" s="80"/>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80"/>
      <c r="B373" s="80"/>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80"/>
      <c r="B374" s="80"/>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80"/>
      <c r="B375" s="80"/>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80"/>
      <c r="B376" s="80"/>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80"/>
      <c r="B377" s="80"/>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80"/>
      <c r="B378" s="80"/>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80"/>
      <c r="B379" s="80"/>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80"/>
      <c r="B380" s="80"/>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80"/>
      <c r="B381" s="80"/>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80"/>
      <c r="B382" s="80"/>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80"/>
      <c r="B383" s="80"/>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80"/>
      <c r="B384" s="80"/>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80"/>
      <c r="B385" s="80"/>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80"/>
      <c r="B386" s="80"/>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80"/>
      <c r="B387" s="80"/>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80"/>
      <c r="B388" s="80"/>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80"/>
      <c r="B389" s="80"/>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80"/>
      <c r="B390" s="80"/>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80"/>
      <c r="B391" s="80"/>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80"/>
      <c r="B392" s="80"/>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80"/>
      <c r="B393" s="80"/>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80"/>
      <c r="B394" s="80"/>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80"/>
      <c r="B395" s="80"/>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80"/>
      <c r="B396" s="80"/>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80"/>
      <c r="B397" s="80"/>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80"/>
      <c r="B398" s="80"/>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80"/>
      <c r="B399" s="80"/>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80"/>
      <c r="B400" s="80"/>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80"/>
      <c r="B401" s="80"/>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80"/>
      <c r="B402" s="80"/>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80"/>
      <c r="B403" s="80"/>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80"/>
      <c r="B404" s="80"/>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80"/>
      <c r="B405" s="80"/>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80"/>
      <c r="B406" s="80"/>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80"/>
      <c r="B407" s="80"/>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80"/>
      <c r="B408" s="8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80"/>
      <c r="B409" s="80"/>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80"/>
      <c r="B410" s="80"/>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80"/>
      <c r="B411" s="80"/>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80"/>
      <c r="B412" s="80"/>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80"/>
      <c r="B413" s="80"/>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80"/>
      <c r="B414" s="80"/>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80"/>
      <c r="B415" s="80"/>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80"/>
      <c r="B416" s="80"/>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80"/>
      <c r="B417" s="80"/>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80"/>
      <c r="B418" s="80"/>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80"/>
      <c r="B419" s="80"/>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80"/>
      <c r="B420" s="80"/>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80"/>
      <c r="B421" s="80"/>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80"/>
      <c r="B422" s="80"/>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80"/>
      <c r="B423" s="80"/>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80"/>
      <c r="B424" s="80"/>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80"/>
      <c r="B425" s="80"/>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80"/>
      <c r="B426" s="80"/>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80"/>
      <c r="B427" s="80"/>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80"/>
      <c r="B428" s="80"/>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80"/>
      <c r="B429" s="80"/>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80"/>
      <c r="B430" s="80"/>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80"/>
      <c r="B431" s="80"/>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80"/>
      <c r="B432" s="80"/>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80"/>
      <c r="B433" s="80"/>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80"/>
      <c r="B434" s="80"/>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80"/>
      <c r="B435" s="80"/>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80"/>
      <c r="B436" s="80"/>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80"/>
      <c r="B437" s="80"/>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80"/>
      <c r="B438" s="80"/>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80"/>
      <c r="B439" s="80"/>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80"/>
      <c r="B440" s="80"/>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80"/>
      <c r="B441" s="80"/>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80"/>
      <c r="B442" s="80"/>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80"/>
      <c r="B443" s="80"/>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80"/>
      <c r="B444" s="80"/>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80"/>
      <c r="B445" s="80"/>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80"/>
      <c r="B446" s="80"/>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80"/>
      <c r="B447" s="80"/>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80"/>
      <c r="B448" s="80"/>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80"/>
      <c r="B449" s="80"/>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80"/>
      <c r="B450" s="80"/>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80"/>
      <c r="B451" s="80"/>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80"/>
      <c r="B452" s="80"/>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80"/>
      <c r="B453" s="80"/>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80"/>
      <c r="B454" s="80"/>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80"/>
      <c r="B455" s="80"/>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80"/>
      <c r="B456" s="80"/>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80"/>
      <c r="B457" s="80"/>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80"/>
      <c r="B458" s="80"/>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80"/>
      <c r="B459" s="80"/>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80"/>
      <c r="B460" s="80"/>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80"/>
      <c r="B461" s="80"/>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80"/>
      <c r="B462" s="80"/>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80"/>
      <c r="B463" s="80"/>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80"/>
      <c r="B464" s="80"/>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80"/>
      <c r="B465" s="80"/>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80"/>
      <c r="B466" s="80"/>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80"/>
      <c r="B467" s="80"/>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80"/>
      <c r="B468" s="80"/>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80"/>
      <c r="B469" s="80"/>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80"/>
      <c r="B470" s="80"/>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80"/>
      <c r="B471" s="80"/>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80"/>
      <c r="B472" s="80"/>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80"/>
      <c r="B473" s="80"/>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80"/>
      <c r="B474" s="8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80"/>
      <c r="B475" s="80"/>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80"/>
      <c r="B476" s="80"/>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80"/>
      <c r="B477" s="80"/>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80"/>
      <c r="B478" s="80"/>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80"/>
      <c r="B479" s="80"/>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80"/>
      <c r="B480" s="80"/>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80"/>
      <c r="B481" s="80"/>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80"/>
      <c r="B482" s="80"/>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80"/>
      <c r="B483" s="80"/>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80"/>
      <c r="B484" s="80"/>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80"/>
      <c r="B485" s="80"/>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80"/>
      <c r="B486" s="80"/>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80"/>
      <c r="B487" s="80"/>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80"/>
      <c r="B488" s="80"/>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80"/>
      <c r="B489" s="80"/>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80"/>
      <c r="B490" s="80"/>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80"/>
      <c r="B491" s="80"/>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80"/>
      <c r="B492" s="80"/>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80"/>
      <c r="B493" s="80"/>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80"/>
      <c r="B494" s="80"/>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80"/>
      <c r="B495" s="80"/>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80"/>
      <c r="B496" s="80"/>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80"/>
      <c r="B497" s="80"/>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80"/>
      <c r="B498" s="80"/>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80"/>
      <c r="B499" s="80"/>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80"/>
      <c r="B500" s="80"/>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80"/>
      <c r="B501" s="80"/>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80"/>
      <c r="B502" s="80"/>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80"/>
      <c r="B503" s="80"/>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80"/>
      <c r="B504" s="80"/>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80"/>
      <c r="B505" s="80"/>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80"/>
      <c r="B506" s="80"/>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80"/>
      <c r="B507" s="80"/>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80"/>
      <c r="B508" s="80"/>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80"/>
      <c r="B509" s="80"/>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80"/>
      <c r="B510" s="80"/>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80"/>
      <c r="B511" s="80"/>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80"/>
      <c r="B512" s="80"/>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80"/>
      <c r="B513" s="80"/>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80"/>
      <c r="B514" s="80"/>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80"/>
      <c r="B515" s="80"/>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80"/>
      <c r="B516" s="80"/>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80"/>
      <c r="B517" s="80"/>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80"/>
      <c r="B518" s="80"/>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80"/>
      <c r="B519" s="80"/>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80"/>
      <c r="B520" s="80"/>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80"/>
      <c r="B521" s="80"/>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80"/>
      <c r="B522" s="80"/>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80"/>
      <c r="B523" s="80"/>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80"/>
      <c r="B524" s="80"/>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80"/>
      <c r="B525" s="80"/>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80"/>
      <c r="B526" s="80"/>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80"/>
      <c r="B527" s="80"/>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80"/>
      <c r="B528" s="80"/>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80"/>
      <c r="B529" s="80"/>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80"/>
      <c r="B530" s="80"/>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80"/>
      <c r="B531" s="80"/>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80"/>
      <c r="B532" s="80"/>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80"/>
      <c r="B533" s="80"/>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80"/>
      <c r="B534" s="80"/>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80"/>
      <c r="B535" s="80"/>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80"/>
      <c r="B536" s="80"/>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80"/>
      <c r="B537" s="80"/>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80"/>
      <c r="B538" s="80"/>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80"/>
      <c r="B539" s="80"/>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80"/>
      <c r="B540" s="80"/>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80"/>
      <c r="B541" s="80"/>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80"/>
      <c r="B542" s="80"/>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80"/>
      <c r="B543" s="80"/>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80"/>
      <c r="B544" s="80"/>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80"/>
      <c r="B545" s="80"/>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80"/>
      <c r="B546" s="80"/>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80"/>
      <c r="B547" s="80"/>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80"/>
      <c r="B548" s="80"/>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80"/>
      <c r="B549" s="80"/>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80"/>
      <c r="B550" s="80"/>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80"/>
      <c r="B551" s="80"/>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80"/>
      <c r="B552" s="80"/>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80"/>
      <c r="B553" s="80"/>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80"/>
      <c r="B554" s="80"/>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80"/>
      <c r="B555" s="80"/>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80"/>
      <c r="B556" s="80"/>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80"/>
      <c r="B557" s="80"/>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80"/>
      <c r="B558" s="80"/>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80"/>
      <c r="B559" s="80"/>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80"/>
      <c r="B560" s="80"/>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80"/>
      <c r="B561" s="80"/>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80"/>
      <c r="B562" s="80"/>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80"/>
      <c r="B563" s="80"/>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80"/>
      <c r="B564" s="80"/>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80"/>
      <c r="B565" s="80"/>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80"/>
      <c r="B566" s="80"/>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80"/>
      <c r="B567" s="80"/>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80"/>
      <c r="B568" s="80"/>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80"/>
      <c r="B569" s="80"/>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80"/>
      <c r="B570" s="80"/>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80"/>
      <c r="B571" s="80"/>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80"/>
      <c r="B572" s="80"/>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80"/>
      <c r="B573" s="80"/>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80"/>
      <c r="B574" s="80"/>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80"/>
      <c r="B575" s="80"/>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80"/>
      <c r="B576" s="80"/>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80"/>
      <c r="B577" s="80"/>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80"/>
      <c r="B578" s="80"/>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80"/>
      <c r="B579" s="80"/>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80"/>
      <c r="B580" s="80"/>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80"/>
      <c r="B581" s="80"/>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80"/>
      <c r="B582" s="80"/>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80"/>
      <c r="B583" s="80"/>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80"/>
      <c r="B584" s="80"/>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80"/>
      <c r="B585" s="80"/>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80"/>
      <c r="B586" s="80"/>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80"/>
      <c r="B587" s="80"/>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80"/>
      <c r="B588" s="80"/>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80"/>
      <c r="B589" s="80"/>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80"/>
      <c r="B590" s="80"/>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80"/>
      <c r="B591" s="80"/>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80"/>
      <c r="B592" s="80"/>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80"/>
      <c r="B593" s="80"/>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80"/>
      <c r="B594" s="80"/>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80"/>
      <c r="B595" s="80"/>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80"/>
      <c r="B596" s="80"/>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80"/>
      <c r="B597" s="80"/>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80"/>
      <c r="B598" s="80"/>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80"/>
      <c r="B599" s="80"/>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80"/>
      <c r="B600" s="80"/>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80"/>
      <c r="B601" s="80"/>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80"/>
      <c r="B602" s="80"/>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80"/>
      <c r="B603" s="80"/>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80"/>
      <c r="B604" s="80"/>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80"/>
      <c r="B605" s="80"/>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80"/>
      <c r="B606" s="80"/>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80"/>
      <c r="B607" s="80"/>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80"/>
      <c r="B608" s="80"/>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80"/>
      <c r="B609" s="80"/>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80"/>
      <c r="B610" s="80"/>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80"/>
      <c r="B611" s="80"/>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80"/>
      <c r="B612" s="80"/>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80"/>
      <c r="B613" s="80"/>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80"/>
      <c r="B614" s="80"/>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80"/>
      <c r="B615" s="80"/>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80"/>
      <c r="B616" s="80"/>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80"/>
      <c r="B617" s="80"/>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80"/>
      <c r="B618" s="80"/>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80"/>
      <c r="B619" s="80"/>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80"/>
      <c r="B620" s="80"/>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80"/>
      <c r="B621" s="80"/>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80"/>
      <c r="B622" s="80"/>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80"/>
      <c r="B623" s="80"/>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80"/>
      <c r="B624" s="80"/>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80"/>
      <c r="B625" s="80"/>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80"/>
      <c r="B626" s="80"/>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80"/>
      <c r="B627" s="80"/>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80"/>
      <c r="B628" s="80"/>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80"/>
      <c r="B629" s="80"/>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80"/>
      <c r="B630" s="80"/>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80"/>
      <c r="B631" s="80"/>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80"/>
      <c r="B632" s="80"/>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80"/>
      <c r="B633" s="80"/>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80"/>
      <c r="B634" s="80"/>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80"/>
      <c r="B635" s="80"/>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80"/>
      <c r="B636" s="80"/>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80"/>
      <c r="B637" s="80"/>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80"/>
      <c r="B638" s="80"/>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80"/>
      <c r="B639" s="80"/>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80"/>
      <c r="B640" s="80"/>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80"/>
      <c r="B641" s="80"/>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80"/>
      <c r="B642" s="80"/>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80"/>
      <c r="B643" s="80"/>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80"/>
      <c r="B644" s="80"/>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80"/>
      <c r="B645" s="80"/>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80"/>
      <c r="B646" s="80"/>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80"/>
      <c r="B647" s="80"/>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80"/>
      <c r="B648" s="80"/>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80"/>
      <c r="B649" s="80"/>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80"/>
      <c r="B650" s="80"/>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80"/>
      <c r="B651" s="80"/>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80"/>
      <c r="B652" s="80"/>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80"/>
      <c r="B653" s="80"/>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80"/>
      <c r="B654" s="80"/>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80"/>
      <c r="B655" s="80"/>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80"/>
      <c r="B656" s="80"/>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80"/>
      <c r="B657" s="80"/>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80"/>
      <c r="B658" s="80"/>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80"/>
      <c r="B659" s="80"/>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80"/>
      <c r="B660" s="80"/>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80"/>
      <c r="B661" s="80"/>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80"/>
      <c r="B662" s="80"/>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80"/>
      <c r="B663" s="80"/>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80"/>
      <c r="B664" s="80"/>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80"/>
      <c r="B665" s="80"/>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80"/>
      <c r="B666" s="80"/>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80"/>
      <c r="B667" s="80"/>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80"/>
      <c r="B668" s="80"/>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80"/>
      <c r="B669" s="80"/>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80"/>
      <c r="B670" s="80"/>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80"/>
      <c r="B671" s="80"/>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80"/>
      <c r="B672" s="80"/>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80"/>
      <c r="B673" s="80"/>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80"/>
      <c r="B674" s="80"/>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80"/>
      <c r="B675" s="80"/>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80"/>
      <c r="B676" s="80"/>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80"/>
      <c r="B677" s="80"/>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80"/>
      <c r="B678" s="80"/>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80"/>
      <c r="B679" s="80"/>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80"/>
      <c r="B680" s="80"/>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80"/>
      <c r="B681" s="8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80"/>
      <c r="B682" s="80"/>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80"/>
      <c r="B683" s="80"/>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80"/>
      <c r="B684" s="80"/>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80"/>
      <c r="B685" s="80"/>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80"/>
      <c r="B686" s="80"/>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80"/>
      <c r="B687" s="80"/>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80"/>
      <c r="B688" s="80"/>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80"/>
      <c r="B689" s="80"/>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80"/>
      <c r="B690" s="80"/>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80"/>
      <c r="B691" s="80"/>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80"/>
      <c r="B692" s="80"/>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80"/>
      <c r="B693" s="80"/>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80"/>
      <c r="B694" s="80"/>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80"/>
      <c r="B695" s="80"/>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80"/>
      <c r="B696" s="80"/>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80"/>
      <c r="B697" s="80"/>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80"/>
      <c r="B698" s="80"/>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80"/>
      <c r="B699" s="80"/>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80"/>
      <c r="B700" s="80"/>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80"/>
      <c r="B701" s="80"/>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80"/>
      <c r="B702" s="80"/>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80"/>
      <c r="B703" s="80"/>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80"/>
      <c r="B704" s="80"/>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80"/>
      <c r="B705" s="80"/>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80"/>
      <c r="B706" s="80"/>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80"/>
      <c r="B707" s="80"/>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80"/>
      <c r="B708" s="80"/>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80"/>
      <c r="B709" s="80"/>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80"/>
      <c r="B710" s="80"/>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80"/>
      <c r="B711" s="80"/>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80"/>
      <c r="B712" s="80"/>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80"/>
      <c r="B713" s="80"/>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80"/>
      <c r="B714" s="80"/>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80"/>
      <c r="B715" s="80"/>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80"/>
      <c r="B716" s="80"/>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80"/>
      <c r="B717" s="80"/>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80"/>
      <c r="B718" s="80"/>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80"/>
      <c r="B719" s="80"/>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80"/>
      <c r="B720" s="80"/>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80"/>
      <c r="B721" s="80"/>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80"/>
      <c r="B722" s="80"/>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80"/>
      <c r="B723" s="80"/>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80"/>
      <c r="B724" s="80"/>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80"/>
      <c r="B725" s="80"/>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80"/>
      <c r="B726" s="80"/>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80"/>
      <c r="B727" s="80"/>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80"/>
      <c r="B728" s="80"/>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80"/>
      <c r="B729" s="80"/>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80"/>
      <c r="B730" s="80"/>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80"/>
      <c r="B731" s="80"/>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80"/>
      <c r="B732" s="80"/>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80"/>
      <c r="B733" s="80"/>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80"/>
      <c r="B734" s="80"/>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80"/>
      <c r="B735" s="80"/>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80"/>
      <c r="B736" s="80"/>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80"/>
      <c r="B737" s="80"/>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80"/>
      <c r="B738" s="80"/>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80"/>
      <c r="B739" s="80"/>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80"/>
      <c r="B740" s="80"/>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80"/>
      <c r="B741" s="80"/>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80"/>
      <c r="B742" s="80"/>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80"/>
      <c r="B743" s="80"/>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80"/>
      <c r="B744" s="80"/>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80"/>
      <c r="B745" s="80"/>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80"/>
      <c r="B746" s="80"/>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80"/>
      <c r="B747" s="80"/>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80"/>
      <c r="B748" s="80"/>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80"/>
      <c r="B749" s="80"/>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80"/>
      <c r="B750" s="80"/>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80"/>
      <c r="B751" s="80"/>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80"/>
      <c r="B752" s="80"/>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80"/>
      <c r="B753" s="80"/>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80"/>
      <c r="B754" s="80"/>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80"/>
      <c r="B755" s="80"/>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80"/>
      <c r="B756" s="80"/>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80"/>
      <c r="B757" s="80"/>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80"/>
      <c r="B758" s="80"/>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80"/>
      <c r="B759" s="80"/>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80"/>
      <c r="B760" s="80"/>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80"/>
      <c r="B761" s="80"/>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80"/>
      <c r="B762" s="80"/>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80"/>
      <c r="B763" s="80"/>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80"/>
      <c r="B764" s="80"/>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80"/>
      <c r="B765" s="80"/>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80"/>
      <c r="B766" s="80"/>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80"/>
      <c r="B767" s="80"/>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80"/>
      <c r="B768" s="80"/>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80"/>
      <c r="B769" s="80"/>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80"/>
      <c r="B770" s="80"/>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80"/>
      <c r="B771" s="80"/>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80"/>
      <c r="B772" s="80"/>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80"/>
      <c r="B773" s="80"/>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80"/>
      <c r="B774" s="80"/>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80"/>
      <c r="B775" s="80"/>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80"/>
      <c r="B776" s="80"/>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80"/>
      <c r="B777" s="80"/>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80"/>
      <c r="B778" s="80"/>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80"/>
      <c r="B779" s="80"/>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80"/>
      <c r="B780" s="80"/>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80"/>
      <c r="B781" s="80"/>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80"/>
      <c r="B782" s="80"/>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80"/>
      <c r="B783" s="80"/>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80"/>
      <c r="B784" s="80"/>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80"/>
      <c r="B785" s="80"/>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80"/>
      <c r="B786" s="80"/>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80"/>
      <c r="B787" s="80"/>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80"/>
      <c r="B788" s="80"/>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80"/>
      <c r="B789" s="80"/>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80"/>
      <c r="B790" s="80"/>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80"/>
      <c r="B791" s="80"/>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80"/>
      <c r="B792" s="80"/>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80"/>
      <c r="B793" s="80"/>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80"/>
      <c r="B794" s="80"/>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80"/>
      <c r="B795" s="80"/>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80"/>
      <c r="B796" s="80"/>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80"/>
      <c r="B797" s="80"/>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80"/>
      <c r="B798" s="80"/>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80"/>
      <c r="B799" s="80"/>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80"/>
      <c r="B800" s="80"/>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80"/>
      <c r="B801" s="80"/>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80"/>
      <c r="B802" s="80"/>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80"/>
      <c r="B803" s="80"/>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80"/>
      <c r="B804" s="80"/>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80"/>
      <c r="B805" s="80"/>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80"/>
      <c r="B806" s="80"/>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80"/>
      <c r="B807" s="80"/>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80"/>
      <c r="B808" s="80"/>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80"/>
      <c r="B809" s="80"/>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80"/>
      <c r="B810" s="80"/>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80"/>
      <c r="B811" s="80"/>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80"/>
      <c r="B812" s="80"/>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80"/>
      <c r="B813" s="80"/>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80"/>
      <c r="B814" s="80"/>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80"/>
      <c r="B815" s="80"/>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80"/>
      <c r="B816" s="80"/>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80"/>
      <c r="B817" s="80"/>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80"/>
      <c r="B818" s="80"/>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80"/>
      <c r="B819" s="80"/>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80"/>
      <c r="B820" s="80"/>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80"/>
      <c r="B821" s="80"/>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80"/>
      <c r="B822" s="80"/>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80"/>
      <c r="B823" s="80"/>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80"/>
      <c r="B824" s="80"/>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80"/>
      <c r="B825" s="80"/>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80"/>
      <c r="B826" s="80"/>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80"/>
      <c r="B827" s="80"/>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80"/>
      <c r="B828" s="80"/>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80"/>
      <c r="B829" s="80"/>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80"/>
      <c r="B830" s="80"/>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80"/>
      <c r="B831" s="80"/>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80"/>
      <c r="B832" s="80"/>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80"/>
      <c r="B833" s="80"/>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80"/>
      <c r="B834" s="80"/>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80"/>
      <c r="B835" s="80"/>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80"/>
      <c r="B836" s="80"/>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80"/>
      <c r="B837" s="80"/>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80"/>
      <c r="B838" s="80"/>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80"/>
      <c r="B839" s="80"/>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80"/>
      <c r="B840" s="80"/>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80"/>
      <c r="B841" s="80"/>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80"/>
      <c r="B842" s="80"/>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80"/>
      <c r="B843" s="80"/>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80"/>
      <c r="B844" s="80"/>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80"/>
      <c r="B845" s="80"/>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80"/>
      <c r="B846" s="80"/>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80"/>
      <c r="B847" s="80"/>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80"/>
      <c r="B848" s="80"/>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80"/>
      <c r="B849" s="80"/>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80"/>
      <c r="B850" s="80"/>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80"/>
      <c r="B851" s="80"/>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80"/>
      <c r="B852" s="80"/>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80"/>
      <c r="B853" s="80"/>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80"/>
      <c r="B854" s="80"/>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80"/>
      <c r="B855" s="80"/>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80"/>
      <c r="B856" s="80"/>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80"/>
      <c r="B857" s="80"/>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80"/>
      <c r="B858" s="80"/>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80"/>
      <c r="B859" s="80"/>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80"/>
      <c r="B860" s="80"/>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80"/>
      <c r="B861" s="80"/>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80"/>
      <c r="B862" s="80"/>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80"/>
      <c r="B863" s="80"/>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80"/>
      <c r="B864" s="80"/>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80"/>
      <c r="B865" s="80"/>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80"/>
      <c r="B866" s="80"/>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80"/>
      <c r="B867" s="80"/>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80"/>
      <c r="B868" s="80"/>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80"/>
      <c r="B869" s="80"/>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80"/>
      <c r="B870" s="80"/>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80"/>
      <c r="B871" s="80"/>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80"/>
      <c r="B872" s="80"/>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80"/>
      <c r="B873" s="80"/>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80"/>
      <c r="B874" s="80"/>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80"/>
      <c r="B875" s="80"/>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80"/>
      <c r="B876" s="80"/>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80"/>
      <c r="B877" s="80"/>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80"/>
      <c r="B878" s="80"/>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80"/>
      <c r="B879" s="80"/>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80"/>
      <c r="B880" s="80"/>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80"/>
      <c r="B881" s="80"/>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80"/>
      <c r="B882" s="80"/>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80"/>
      <c r="B883" s="80"/>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80"/>
      <c r="B884" s="80"/>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80"/>
      <c r="B885" s="80"/>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80"/>
      <c r="B886" s="80"/>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80"/>
      <c r="B887" s="80"/>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80"/>
      <c r="B888" s="80"/>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80"/>
      <c r="B889" s="80"/>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80"/>
      <c r="B890" s="80"/>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80"/>
      <c r="B891" s="80"/>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80"/>
      <c r="B892" s="80"/>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80"/>
      <c r="B893" s="80"/>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80"/>
      <c r="B894" s="80"/>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80"/>
      <c r="B895" s="80"/>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80"/>
      <c r="B896" s="80"/>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80"/>
      <c r="B897" s="80"/>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80"/>
      <c r="B898" s="80"/>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80"/>
      <c r="B899" s="80"/>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80"/>
      <c r="B900" s="80"/>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80"/>
      <c r="B901" s="80"/>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80"/>
      <c r="B902" s="80"/>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80"/>
      <c r="B903" s="80"/>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80"/>
      <c r="B904" s="80"/>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80"/>
      <c r="B905" s="80"/>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80"/>
      <c r="B906" s="80"/>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80"/>
      <c r="B907" s="80"/>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80"/>
      <c r="B908" s="80"/>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80"/>
      <c r="B909" s="80"/>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80"/>
      <c r="B910" s="80"/>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80"/>
      <c r="B911" s="80"/>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80"/>
      <c r="B912" s="80"/>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80"/>
      <c r="B913" s="80"/>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80"/>
      <c r="B914" s="80"/>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80"/>
      <c r="B915" s="80"/>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80"/>
      <c r="B916" s="80"/>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80"/>
      <c r="B917" s="80"/>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80"/>
      <c r="B918" s="80"/>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80"/>
      <c r="B919" s="80"/>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80"/>
      <c r="B920" s="80"/>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80"/>
      <c r="B921" s="80"/>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80"/>
      <c r="B922" s="80"/>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80"/>
      <c r="B923" s="80"/>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80"/>
      <c r="B924" s="80"/>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80"/>
      <c r="B925" s="80"/>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80"/>
      <c r="B926" s="80"/>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80"/>
      <c r="B927" s="80"/>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80"/>
      <c r="B928" s="80"/>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80"/>
      <c r="B929" s="80"/>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80"/>
      <c r="B930" s="80"/>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80"/>
      <c r="B931" s="80"/>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80"/>
      <c r="B932" s="80"/>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80"/>
      <c r="B933" s="80"/>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80"/>
      <c r="B934" s="80"/>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80"/>
      <c r="B935" s="80"/>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80"/>
      <c r="B936" s="80"/>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80"/>
      <c r="B937" s="80"/>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80"/>
      <c r="B938" s="80"/>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80"/>
      <c r="B939" s="80"/>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80"/>
      <c r="B940" s="80"/>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80"/>
      <c r="B941" s="80"/>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80"/>
      <c r="B942" s="80"/>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80"/>
      <c r="B943" s="80"/>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80"/>
      <c r="B944" s="80"/>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80"/>
      <c r="B945" s="80"/>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80"/>
      <c r="B946" s="80"/>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80"/>
      <c r="B947" s="80"/>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80"/>
      <c r="B948" s="80"/>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80"/>
      <c r="B949" s="80"/>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80"/>
      <c r="B950" s="80"/>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80"/>
      <c r="B951" s="80"/>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80"/>
      <c r="B952" s="80"/>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80"/>
      <c r="B953" s="80"/>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80"/>
      <c r="B954" s="80"/>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80"/>
      <c r="B955" s="80"/>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80"/>
      <c r="B956" s="80"/>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80"/>
      <c r="B957" s="80"/>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80"/>
      <c r="B958" s="80"/>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80"/>
      <c r="B959" s="80"/>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80"/>
      <c r="B960" s="80"/>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80"/>
      <c r="B961" s="80"/>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80"/>
      <c r="B962" s="80"/>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80"/>
      <c r="B963" s="80"/>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80"/>
      <c r="B964" s="80"/>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80"/>
      <c r="B965" s="80"/>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80"/>
      <c r="B966" s="80"/>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80"/>
      <c r="B967" s="80"/>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80"/>
      <c r="B968" s="80"/>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80"/>
      <c r="B969" s="80"/>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80"/>
      <c r="B970" s="80"/>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80"/>
      <c r="B971" s="80"/>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80"/>
      <c r="B972" s="80"/>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80"/>
      <c r="B973" s="80"/>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80"/>
      <c r="B974" s="80"/>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80"/>
      <c r="B975" s="80"/>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80"/>
      <c r="B976" s="80"/>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80"/>
      <c r="B977" s="80"/>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80"/>
      <c r="B978" s="80"/>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80"/>
      <c r="B979" s="80"/>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80"/>
      <c r="B980" s="80"/>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80"/>
      <c r="B981" s="80"/>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80"/>
      <c r="B982" s="80"/>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80"/>
      <c r="B983" s="80"/>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80"/>
      <c r="B984" s="80"/>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80"/>
      <c r="B985" s="80"/>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80"/>
      <c r="B986" s="80"/>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80"/>
      <c r="B987" s="80"/>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80"/>
      <c r="B988" s="80"/>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80"/>
      <c r="B989" s="80"/>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80"/>
      <c r="B990" s="80"/>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80"/>
      <c r="B991" s="80"/>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80"/>
      <c r="B992" s="80"/>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80"/>
      <c r="B993" s="80"/>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80"/>
      <c r="B994" s="80"/>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80"/>
      <c r="B995" s="80"/>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80"/>
      <c r="B996" s="80"/>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80"/>
      <c r="B997" s="80"/>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80"/>
      <c r="B998" s="80"/>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80"/>
      <c r="B999" s="80"/>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80"/>
      <c r="B1000" s="80"/>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spans="1:26" ht="15.75" customHeight="1">
      <c r="A1001" s="80"/>
      <c r="B1001" s="80"/>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spans="1:26" ht="15.75" customHeight="1">
      <c r="A1002" s="80"/>
      <c r="B1002" s="80"/>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row r="1003" spans="1:26" ht="15.75" customHeight="1">
      <c r="A1003" s="80"/>
      <c r="B1003" s="80"/>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row>
    <row r="1004" spans="1:26" ht="15.75" customHeight="1">
      <c r="A1004" s="80"/>
      <c r="B1004" s="80"/>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row>
    <row r="1005" spans="1:26" ht="15.75" customHeight="1">
      <c r="A1005" s="80"/>
      <c r="B1005" s="80"/>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row>
    <row r="1006" spans="1:26" ht="15.75" customHeight="1">
      <c r="A1006" s="80"/>
      <c r="B1006" s="80"/>
      <c r="C1006" s="24"/>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row>
    <row r="1007" spans="1:26" ht="15.75" customHeight="1">
      <c r="A1007" s="80"/>
      <c r="B1007" s="80"/>
      <c r="C1007" s="24"/>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row>
    <row r="1008" spans="1:26" ht="15.75" customHeight="1">
      <c r="A1008" s="80"/>
      <c r="B1008" s="80"/>
      <c r="C1008" s="24"/>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row>
    <row r="1009" spans="1:26" ht="15.75" customHeight="1">
      <c r="A1009" s="80"/>
      <c r="B1009" s="80"/>
      <c r="C1009" s="24"/>
      <c r="D1009" s="24"/>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row>
    <row r="1010" spans="1:26" ht="15.75" customHeight="1">
      <c r="A1010" s="80"/>
      <c r="B1010" s="80"/>
      <c r="C1010" s="24"/>
      <c r="D1010" s="24"/>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row>
    <row r="1011" spans="1:26" ht="15.75" customHeight="1">
      <c r="A1011" s="80"/>
      <c r="B1011" s="80"/>
      <c r="C1011" s="24"/>
      <c r="D1011" s="24"/>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row>
  </sheetData>
  <mergeCells count="1">
    <mergeCell ref="E2:H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'PEI - Obj. Est. Inst.'!$B$2:$B$17</xm:f>
          </x14:formula1>
          <xm:sqref>A2:A28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H1000"/>
  <sheetViews>
    <sheetView workbookViewId="0">
      <pane ySplit="1" topLeftCell="A2" activePane="bottomLeft" state="frozen"/>
      <selection pane="bottomLeft" activeCell="C32" sqref="C32"/>
    </sheetView>
  </sheetViews>
  <sheetFormatPr baseColWidth="10" defaultColWidth="12.625" defaultRowHeight="15" customHeight="1"/>
  <cols>
    <col min="1" max="1" width="30.875" customWidth="1"/>
    <col min="2" max="2" width="61.875" customWidth="1"/>
    <col min="3" max="3" width="67.375" customWidth="1"/>
    <col min="4" max="4" width="11.125" customWidth="1"/>
    <col min="5" max="5" width="9" customWidth="1"/>
    <col min="6" max="8" width="10.125" customWidth="1"/>
  </cols>
  <sheetData>
    <row r="1" spans="1:8">
      <c r="A1" s="512" t="s">
        <v>4041</v>
      </c>
      <c r="B1" s="574" t="s">
        <v>869</v>
      </c>
      <c r="C1" s="575" t="s">
        <v>907</v>
      </c>
    </row>
    <row r="2" spans="1:8">
      <c r="A2" s="121" t="s">
        <v>715</v>
      </c>
      <c r="B2" s="25" t="s">
        <v>870</v>
      </c>
      <c r="C2" s="25" t="s">
        <v>909</v>
      </c>
    </row>
    <row r="3" spans="1:8">
      <c r="A3" s="121" t="s">
        <v>715</v>
      </c>
      <c r="B3" s="25" t="s">
        <v>870</v>
      </c>
      <c r="C3" s="25" t="s">
        <v>911</v>
      </c>
      <c r="E3" s="548" t="s">
        <v>921</v>
      </c>
      <c r="F3" s="549"/>
      <c r="G3" s="549"/>
      <c r="H3" s="550"/>
    </row>
    <row r="4" spans="1:8">
      <c r="A4" s="121" t="s">
        <v>721</v>
      </c>
      <c r="B4" s="25" t="s">
        <v>879</v>
      </c>
      <c r="C4" s="25" t="s">
        <v>912</v>
      </c>
      <c r="E4" s="551"/>
      <c r="F4" s="552"/>
      <c r="G4" s="552"/>
      <c r="H4" s="553"/>
    </row>
    <row r="5" spans="1:8">
      <c r="A5" s="121" t="s">
        <v>719</v>
      </c>
      <c r="B5" s="25" t="s">
        <v>878</v>
      </c>
      <c r="C5" s="25" t="s">
        <v>913</v>
      </c>
      <c r="E5" s="551"/>
      <c r="F5" s="552"/>
      <c r="G5" s="552"/>
      <c r="H5" s="553"/>
    </row>
    <row r="6" spans="1:8">
      <c r="A6" s="121" t="s">
        <v>713</v>
      </c>
      <c r="B6" s="25" t="s">
        <v>876</v>
      </c>
      <c r="C6" s="25" t="s">
        <v>914</v>
      </c>
      <c r="E6" s="551"/>
      <c r="F6" s="552"/>
      <c r="G6" s="552"/>
      <c r="H6" s="553"/>
    </row>
    <row r="7" spans="1:8" ht="30">
      <c r="A7" s="121" t="s">
        <v>713</v>
      </c>
      <c r="B7" s="25" t="s">
        <v>877</v>
      </c>
      <c r="C7" s="72" t="s">
        <v>915</v>
      </c>
      <c r="E7" s="551"/>
      <c r="F7" s="552"/>
      <c r="G7" s="552"/>
      <c r="H7" s="553"/>
    </row>
    <row r="8" spans="1:8">
      <c r="A8" s="121" t="s">
        <v>711</v>
      </c>
      <c r="B8" s="25" t="s">
        <v>871</v>
      </c>
      <c r="C8" s="25" t="s">
        <v>916</v>
      </c>
      <c r="E8" s="554"/>
      <c r="F8" s="555"/>
      <c r="G8" s="555"/>
      <c r="H8" s="556"/>
    </row>
    <row r="9" spans="1:8">
      <c r="A9" s="121" t="s">
        <v>711</v>
      </c>
      <c r="B9" s="25" t="s">
        <v>872</v>
      </c>
      <c r="C9" s="25" t="s">
        <v>917</v>
      </c>
    </row>
    <row r="10" spans="1:8">
      <c r="A10" s="121" t="s">
        <v>717</v>
      </c>
      <c r="B10" s="25" t="s">
        <v>873</v>
      </c>
      <c r="C10" s="25" t="s">
        <v>918</v>
      </c>
    </row>
    <row r="11" spans="1:8" ht="30">
      <c r="A11" s="121" t="s">
        <v>717</v>
      </c>
      <c r="B11" s="25" t="s">
        <v>874</v>
      </c>
      <c r="C11" s="72" t="s">
        <v>919</v>
      </c>
    </row>
    <row r="12" spans="1:8">
      <c r="A12" s="121" t="s">
        <v>717</v>
      </c>
      <c r="B12" s="25" t="s">
        <v>875</v>
      </c>
      <c r="C12" s="25" t="s">
        <v>920</v>
      </c>
    </row>
    <row r="13" spans="1:8">
      <c r="A13" s="119"/>
      <c r="B13" s="27"/>
      <c r="C13" s="27"/>
    </row>
    <row r="14" spans="1:8">
      <c r="A14" s="119"/>
      <c r="B14" s="27"/>
      <c r="C14" s="27"/>
    </row>
    <row r="15" spans="1:8">
      <c r="A15" s="119"/>
      <c r="B15" s="27"/>
      <c r="C15" s="27"/>
    </row>
    <row r="16" spans="1:8">
      <c r="A16" s="119"/>
      <c r="B16" s="27"/>
      <c r="C16" s="27"/>
    </row>
    <row r="17" spans="1:3">
      <c r="A17" s="119"/>
      <c r="B17" s="27"/>
      <c r="C17" s="27"/>
    </row>
    <row r="18" spans="1:3">
      <c r="A18" s="119"/>
      <c r="B18" s="27"/>
      <c r="C18" s="27"/>
    </row>
    <row r="19" spans="1:3" ht="15.75" customHeight="1">
      <c r="A19" s="119"/>
      <c r="B19" s="27"/>
      <c r="C19" s="27"/>
    </row>
    <row r="20" spans="1:3" ht="15.75" customHeight="1">
      <c r="A20" s="119"/>
      <c r="B20" s="27"/>
      <c r="C20" s="27"/>
    </row>
    <row r="21" spans="1:3" ht="15.75" customHeight="1">
      <c r="A21" s="119"/>
      <c r="B21" s="27"/>
      <c r="C21" s="27"/>
    </row>
    <row r="22" spans="1:3" ht="15.75" customHeight="1">
      <c r="A22" s="119"/>
      <c r="B22" s="27"/>
      <c r="C22" s="27"/>
    </row>
    <row r="23" spans="1:3" ht="15.75" customHeight="1">
      <c r="A23" s="119"/>
      <c r="B23" s="27"/>
      <c r="C23" s="27"/>
    </row>
    <row r="24" spans="1:3" ht="15.75" customHeight="1">
      <c r="A24" s="28"/>
      <c r="B24" s="9"/>
      <c r="C24" s="74"/>
    </row>
    <row r="25" spans="1:3" ht="15.75" customHeight="1">
      <c r="A25" s="28"/>
      <c r="B25" s="9"/>
      <c r="C25" s="74"/>
    </row>
    <row r="26" spans="1:3" ht="15.75" customHeight="1">
      <c r="A26" s="28"/>
      <c r="B26" s="9"/>
      <c r="C26" s="74"/>
    </row>
    <row r="27" spans="1:3" ht="15.75" customHeight="1">
      <c r="A27" s="28"/>
      <c r="B27" s="9"/>
      <c r="C27" s="74"/>
    </row>
    <row r="28" spans="1:3" ht="15.75" customHeight="1">
      <c r="A28" s="28"/>
      <c r="B28" s="9"/>
      <c r="C28" s="74"/>
    </row>
    <row r="29" spans="1:3" ht="15.75" customHeight="1">
      <c r="A29" s="28"/>
      <c r="B29" s="9"/>
      <c r="C29" s="74"/>
    </row>
    <row r="30" spans="1:3" ht="15.75" customHeight="1">
      <c r="A30" s="28"/>
      <c r="B30" s="9"/>
      <c r="C30" s="74"/>
    </row>
    <row r="31" spans="1:3" ht="15.75" customHeight="1">
      <c r="A31" s="28"/>
      <c r="B31" s="9"/>
      <c r="C31" s="74"/>
    </row>
    <row r="32" spans="1:3" ht="15.75" customHeight="1">
      <c r="A32" s="28"/>
      <c r="B32" s="9"/>
      <c r="C32" s="74"/>
    </row>
    <row r="33" spans="1:3" ht="15.75" customHeight="1">
      <c r="A33" s="28"/>
      <c r="B33" s="9"/>
      <c r="C33" s="74"/>
    </row>
    <row r="34" spans="1:3" ht="15.75" customHeight="1">
      <c r="A34" s="28"/>
      <c r="B34" s="9"/>
      <c r="C34" s="74"/>
    </row>
    <row r="35" spans="1:3" ht="15.75" customHeight="1">
      <c r="A35" s="28"/>
      <c r="B35" s="9"/>
      <c r="C35" s="74"/>
    </row>
    <row r="36" spans="1:3" ht="15.75" customHeight="1">
      <c r="A36" s="28"/>
      <c r="B36" s="9"/>
      <c r="C36" s="74"/>
    </row>
    <row r="37" spans="1:3" ht="15.75" customHeight="1">
      <c r="A37" s="28"/>
      <c r="B37" s="9"/>
      <c r="C37" s="74"/>
    </row>
    <row r="38" spans="1:3" ht="15.75" customHeight="1">
      <c r="A38" s="28"/>
      <c r="B38" s="9"/>
      <c r="C38" s="74"/>
    </row>
    <row r="39" spans="1:3" ht="15.75" customHeight="1">
      <c r="A39" s="28"/>
      <c r="B39" s="9"/>
      <c r="C39" s="74"/>
    </row>
    <row r="40" spans="1:3" ht="15.75" customHeight="1">
      <c r="A40" s="28"/>
      <c r="B40" s="9"/>
      <c r="C40" s="74"/>
    </row>
    <row r="41" spans="1:3" ht="15.75" customHeight="1">
      <c r="A41" s="28"/>
      <c r="B41" s="9"/>
      <c r="C41" s="74"/>
    </row>
    <row r="42" spans="1:3" ht="15.75" customHeight="1">
      <c r="A42" s="28"/>
      <c r="B42" s="9"/>
      <c r="C42" s="74"/>
    </row>
    <row r="43" spans="1:3" ht="15.75" customHeight="1">
      <c r="A43" s="28"/>
      <c r="B43" s="9"/>
      <c r="C43" s="74"/>
    </row>
    <row r="44" spans="1:3" ht="15.75" customHeight="1">
      <c r="A44" s="28"/>
      <c r="B44" s="9"/>
      <c r="C44" s="74"/>
    </row>
    <row r="45" spans="1:3" ht="15.75" customHeight="1">
      <c r="A45" s="28"/>
      <c r="B45" s="9"/>
      <c r="C45" s="74"/>
    </row>
    <row r="46" spans="1:3" ht="15.75" customHeight="1">
      <c r="A46" s="28"/>
      <c r="B46" s="9"/>
      <c r="C46" s="74"/>
    </row>
    <row r="47" spans="1:3" ht="15.75" customHeight="1">
      <c r="A47" s="28"/>
      <c r="B47" s="9"/>
      <c r="C47" s="74"/>
    </row>
    <row r="48" spans="1:3" ht="15.75" customHeight="1">
      <c r="A48" s="28"/>
      <c r="B48" s="9"/>
      <c r="C48" s="74"/>
    </row>
    <row r="49" spans="1:3" ht="15.75" customHeight="1">
      <c r="A49" s="28"/>
      <c r="B49" s="9"/>
      <c r="C49" s="74"/>
    </row>
    <row r="50" spans="1:3" ht="15.75" customHeight="1">
      <c r="A50" s="28"/>
      <c r="B50" s="9"/>
      <c r="C50" s="74"/>
    </row>
    <row r="51" spans="1:3" ht="15.75" customHeight="1">
      <c r="A51" s="28"/>
      <c r="B51" s="9"/>
      <c r="C51" s="74"/>
    </row>
    <row r="52" spans="1:3" ht="15.75" customHeight="1">
      <c r="A52" s="28"/>
      <c r="B52" s="9"/>
      <c r="C52" s="74"/>
    </row>
    <row r="53" spans="1:3" ht="15.75" customHeight="1">
      <c r="A53" s="28"/>
      <c r="B53" s="9"/>
      <c r="C53" s="74"/>
    </row>
    <row r="54" spans="1:3" ht="15.75" customHeight="1">
      <c r="A54" s="28"/>
      <c r="B54" s="9"/>
      <c r="C54" s="74"/>
    </row>
    <row r="55" spans="1:3" ht="15.75" customHeight="1">
      <c r="A55" s="28"/>
      <c r="B55" s="9"/>
      <c r="C55" s="74"/>
    </row>
    <row r="56" spans="1:3" ht="15.75" customHeight="1">
      <c r="A56" s="28"/>
      <c r="B56" s="9"/>
      <c r="C56" s="74"/>
    </row>
    <row r="57" spans="1:3" ht="15.75" customHeight="1">
      <c r="A57" s="28"/>
      <c r="B57" s="9"/>
      <c r="C57" s="74"/>
    </row>
    <row r="58" spans="1:3" ht="15.75" customHeight="1">
      <c r="A58" s="28"/>
      <c r="B58" s="9"/>
      <c r="C58" s="74"/>
    </row>
    <row r="59" spans="1:3" ht="15.75" customHeight="1">
      <c r="A59" s="28"/>
      <c r="B59" s="9"/>
      <c r="C59" s="74"/>
    </row>
    <row r="60" spans="1:3" ht="15.75" customHeight="1">
      <c r="A60" s="28"/>
      <c r="B60" s="9"/>
      <c r="C60" s="74"/>
    </row>
    <row r="61" spans="1:3" ht="15.75" customHeight="1">
      <c r="A61" s="28"/>
      <c r="B61" s="9"/>
      <c r="C61" s="74"/>
    </row>
    <row r="62" spans="1:3" ht="15.75" customHeight="1">
      <c r="A62" s="28"/>
      <c r="B62" s="9"/>
      <c r="C62" s="74"/>
    </row>
    <row r="63" spans="1:3" ht="15.75" customHeight="1">
      <c r="A63" s="28"/>
      <c r="B63" s="9"/>
      <c r="C63" s="74"/>
    </row>
    <row r="64" spans="1:3" ht="15.75" customHeight="1">
      <c r="A64" s="28"/>
      <c r="B64" s="9"/>
      <c r="C64" s="74"/>
    </row>
    <row r="65" spans="1:3" ht="15.75" customHeight="1">
      <c r="A65" s="28"/>
      <c r="B65" s="9"/>
      <c r="C65" s="74"/>
    </row>
    <row r="66" spans="1:3" ht="15.75" customHeight="1">
      <c r="A66" s="28"/>
      <c r="B66" s="9"/>
      <c r="C66" s="74"/>
    </row>
    <row r="67" spans="1:3" ht="15.75" customHeight="1">
      <c r="A67" s="28"/>
      <c r="B67" s="9"/>
      <c r="C67" s="74"/>
    </row>
    <row r="68" spans="1:3" ht="15.75" customHeight="1">
      <c r="A68" s="28"/>
      <c r="B68" s="9"/>
      <c r="C68" s="74"/>
    </row>
    <row r="69" spans="1:3" ht="15.75" customHeight="1">
      <c r="A69" s="28"/>
      <c r="B69" s="9"/>
      <c r="C69" s="74"/>
    </row>
    <row r="70" spans="1:3" ht="15.75" customHeight="1">
      <c r="A70" s="28"/>
      <c r="B70" s="9"/>
      <c r="C70" s="74"/>
    </row>
    <row r="71" spans="1:3" ht="15.75" customHeight="1">
      <c r="A71" s="28"/>
      <c r="B71" s="9"/>
      <c r="C71" s="74"/>
    </row>
    <row r="72" spans="1:3" ht="15.75" customHeight="1">
      <c r="A72" s="28"/>
      <c r="B72" s="9"/>
      <c r="C72" s="74"/>
    </row>
    <row r="73" spans="1:3" ht="15.75" customHeight="1">
      <c r="A73" s="28"/>
      <c r="B73" s="9"/>
      <c r="C73" s="74"/>
    </row>
    <row r="74" spans="1:3" ht="15.75" customHeight="1">
      <c r="A74" s="28"/>
      <c r="B74" s="9"/>
      <c r="C74" s="74"/>
    </row>
    <row r="75" spans="1:3" ht="15.75" customHeight="1">
      <c r="A75" s="28"/>
      <c r="B75" s="9"/>
      <c r="C75" s="74"/>
    </row>
    <row r="76" spans="1:3" ht="15.75" customHeight="1">
      <c r="A76" s="28"/>
      <c r="B76" s="9"/>
      <c r="C76" s="74"/>
    </row>
    <row r="77" spans="1:3" ht="15.75" customHeight="1">
      <c r="A77" s="28"/>
      <c r="B77" s="9"/>
      <c r="C77" s="74"/>
    </row>
    <row r="78" spans="1:3" ht="15.75" customHeight="1">
      <c r="A78" s="28"/>
      <c r="B78" s="9"/>
      <c r="C78" s="74"/>
    </row>
    <row r="79" spans="1:3" ht="15.75" customHeight="1">
      <c r="A79" s="28"/>
      <c r="B79" s="9"/>
      <c r="C79" s="74"/>
    </row>
    <row r="80" spans="1:3" ht="15.75" customHeight="1">
      <c r="A80" s="28"/>
      <c r="B80" s="9"/>
      <c r="C80" s="74"/>
    </row>
    <row r="81" spans="1:3" ht="15.75" customHeight="1">
      <c r="A81" s="28"/>
      <c r="B81" s="9"/>
      <c r="C81" s="74"/>
    </row>
    <row r="82" spans="1:3" ht="15.75" customHeight="1">
      <c r="A82" s="28"/>
      <c r="B82" s="9"/>
      <c r="C82" s="74"/>
    </row>
    <row r="83" spans="1:3" ht="15.75" customHeight="1">
      <c r="A83" s="28"/>
      <c r="B83" s="9"/>
      <c r="C83" s="74"/>
    </row>
    <row r="84" spans="1:3" ht="15.75" customHeight="1">
      <c r="A84" s="28"/>
      <c r="B84" s="9"/>
      <c r="C84" s="74"/>
    </row>
    <row r="85" spans="1:3" ht="15.75" customHeight="1">
      <c r="A85" s="28"/>
      <c r="B85" s="9"/>
      <c r="C85" s="74"/>
    </row>
    <row r="86" spans="1:3" ht="15.75" customHeight="1">
      <c r="A86" s="28"/>
      <c r="B86" s="9"/>
      <c r="C86" s="74"/>
    </row>
    <row r="87" spans="1:3" ht="15.75" customHeight="1">
      <c r="A87" s="28"/>
      <c r="B87" s="9"/>
      <c r="C87" s="74"/>
    </row>
    <row r="88" spans="1:3" ht="15.75" customHeight="1">
      <c r="A88" s="28"/>
      <c r="B88" s="9"/>
      <c r="C88" s="74"/>
    </row>
    <row r="89" spans="1:3" ht="15.75" customHeight="1">
      <c r="A89" s="28"/>
      <c r="B89" s="9"/>
      <c r="C89" s="74"/>
    </row>
    <row r="90" spans="1:3" ht="15.75" customHeight="1">
      <c r="A90" s="28"/>
      <c r="B90" s="9"/>
      <c r="C90" s="74"/>
    </row>
    <row r="91" spans="1:3" ht="15.75" customHeight="1">
      <c r="A91" s="28"/>
      <c r="B91" s="9"/>
      <c r="C91" s="74"/>
    </row>
    <row r="92" spans="1:3" ht="15.75" customHeight="1">
      <c r="A92" s="28"/>
      <c r="B92" s="9"/>
      <c r="C92" s="74"/>
    </row>
    <row r="93" spans="1:3" ht="15.75" customHeight="1">
      <c r="A93" s="28"/>
      <c r="B93" s="9"/>
      <c r="C93" s="74"/>
    </row>
    <row r="94" spans="1:3" ht="15.75" customHeight="1">
      <c r="A94" s="28"/>
      <c r="B94" s="9"/>
      <c r="C94" s="74"/>
    </row>
    <row r="95" spans="1:3" ht="15.75" customHeight="1">
      <c r="A95" s="28"/>
      <c r="B95" s="9"/>
      <c r="C95" s="74"/>
    </row>
    <row r="96" spans="1:3" ht="15.75" customHeight="1">
      <c r="A96" s="28"/>
      <c r="B96" s="9"/>
      <c r="C96" s="74"/>
    </row>
    <row r="97" spans="1:3" ht="15.75" customHeight="1">
      <c r="A97" s="28"/>
      <c r="B97" s="9"/>
      <c r="C97" s="74"/>
    </row>
    <row r="98" spans="1:3" ht="15.75" customHeight="1">
      <c r="A98" s="28"/>
      <c r="B98" s="9"/>
      <c r="C98" s="74"/>
    </row>
    <row r="99" spans="1:3" ht="15.75" customHeight="1">
      <c r="A99" s="28"/>
      <c r="B99" s="9"/>
      <c r="C99" s="74"/>
    </row>
    <row r="100" spans="1:3" ht="15.75" customHeight="1">
      <c r="A100" s="28"/>
      <c r="B100" s="9"/>
      <c r="C100" s="74"/>
    </row>
    <row r="101" spans="1:3" ht="15.75" customHeight="1">
      <c r="A101" s="28"/>
      <c r="B101" s="9"/>
      <c r="C101" s="74"/>
    </row>
    <row r="102" spans="1:3" ht="15.75" customHeight="1">
      <c r="A102" s="28"/>
      <c r="B102" s="9"/>
      <c r="C102" s="74"/>
    </row>
    <row r="103" spans="1:3" ht="15.75" customHeight="1">
      <c r="A103" s="28"/>
      <c r="B103" s="9"/>
      <c r="C103" s="74"/>
    </row>
    <row r="104" spans="1:3" ht="15.75" customHeight="1">
      <c r="A104" s="28"/>
      <c r="B104" s="9"/>
      <c r="C104" s="74"/>
    </row>
    <row r="105" spans="1:3" ht="15.75" customHeight="1">
      <c r="A105" s="28"/>
      <c r="B105" s="9"/>
      <c r="C105" s="74"/>
    </row>
    <row r="106" spans="1:3" ht="15.75" customHeight="1">
      <c r="A106" s="28"/>
      <c r="B106" s="9"/>
      <c r="C106" s="74"/>
    </row>
    <row r="107" spans="1:3" ht="15.75" customHeight="1">
      <c r="A107" s="28"/>
      <c r="B107" s="9"/>
      <c r="C107" s="74"/>
    </row>
    <row r="108" spans="1:3" ht="15.75" customHeight="1">
      <c r="A108" s="28"/>
      <c r="B108" s="9"/>
      <c r="C108" s="74"/>
    </row>
    <row r="109" spans="1:3" ht="15.75" customHeight="1">
      <c r="A109" s="28"/>
      <c r="B109" s="9"/>
      <c r="C109" s="74"/>
    </row>
    <row r="110" spans="1:3" ht="15.75" customHeight="1">
      <c r="A110" s="28"/>
      <c r="B110" s="9"/>
      <c r="C110" s="74"/>
    </row>
    <row r="111" spans="1:3" ht="15.75" customHeight="1">
      <c r="A111" s="28"/>
      <c r="B111" s="9"/>
      <c r="C111" s="74"/>
    </row>
    <row r="112" spans="1:3" ht="15.75" customHeight="1">
      <c r="A112" s="28"/>
      <c r="B112" s="9"/>
      <c r="C112" s="74"/>
    </row>
    <row r="113" spans="1:3" ht="15.75" customHeight="1">
      <c r="A113" s="28"/>
      <c r="B113" s="9"/>
      <c r="C113" s="74"/>
    </row>
    <row r="114" spans="1:3" ht="15.75" customHeight="1">
      <c r="A114" s="28"/>
      <c r="B114" s="9"/>
      <c r="C114" s="74"/>
    </row>
    <row r="115" spans="1:3" ht="15.75" customHeight="1">
      <c r="A115" s="28"/>
      <c r="B115" s="9"/>
      <c r="C115" s="74"/>
    </row>
    <row r="116" spans="1:3" ht="15.75" customHeight="1">
      <c r="A116" s="28"/>
      <c r="B116" s="9"/>
      <c r="C116" s="74"/>
    </row>
    <row r="117" spans="1:3" ht="15.75" customHeight="1">
      <c r="A117" s="28"/>
      <c r="B117" s="9"/>
      <c r="C117" s="74"/>
    </row>
    <row r="118" spans="1:3" ht="15.75" customHeight="1">
      <c r="A118" s="28"/>
      <c r="B118" s="9"/>
      <c r="C118" s="74"/>
    </row>
    <row r="119" spans="1:3" ht="15.75" customHeight="1">
      <c r="A119" s="28"/>
      <c r="C119" s="74"/>
    </row>
    <row r="120" spans="1:3" ht="15.75" customHeight="1">
      <c r="A120" s="28"/>
      <c r="C120" s="74"/>
    </row>
    <row r="121" spans="1:3" ht="15.75" customHeight="1">
      <c r="A121" s="28"/>
      <c r="C121" s="74"/>
    </row>
    <row r="122" spans="1:3" ht="15.75" customHeight="1">
      <c r="A122" s="28"/>
      <c r="C122" s="74"/>
    </row>
    <row r="123" spans="1:3" ht="15.75" customHeight="1">
      <c r="A123" s="28"/>
      <c r="C123" s="74"/>
    </row>
    <row r="124" spans="1:3" ht="15.75" customHeight="1">
      <c r="A124" s="28"/>
      <c r="C124" s="74"/>
    </row>
    <row r="125" spans="1:3" ht="15.75" customHeight="1">
      <c r="A125" s="28"/>
      <c r="C125" s="74"/>
    </row>
    <row r="126" spans="1:3" ht="15.75" customHeight="1">
      <c r="A126" s="28"/>
      <c r="C126" s="74"/>
    </row>
    <row r="127" spans="1:3" ht="15.75" customHeight="1">
      <c r="A127" s="28"/>
      <c r="C127" s="74"/>
    </row>
    <row r="128" spans="1:3" ht="15.75" customHeight="1">
      <c r="A128" s="28"/>
      <c r="C128" s="74"/>
    </row>
    <row r="129" spans="1:3" ht="15.75" customHeight="1">
      <c r="A129" s="28"/>
      <c r="C129" s="74"/>
    </row>
    <row r="130" spans="1:3" ht="15.75" customHeight="1">
      <c r="A130" s="28"/>
      <c r="C130" s="74"/>
    </row>
    <row r="131" spans="1:3" ht="15.75" customHeight="1">
      <c r="A131" s="28"/>
      <c r="C131" s="74"/>
    </row>
    <row r="132" spans="1:3" ht="15.75" customHeight="1">
      <c r="A132" s="28"/>
      <c r="C132" s="74"/>
    </row>
    <row r="133" spans="1:3" ht="15.75" customHeight="1">
      <c r="A133" s="28"/>
      <c r="C133" s="74"/>
    </row>
    <row r="134" spans="1:3" ht="15.75" customHeight="1">
      <c r="A134" s="28"/>
      <c r="C134" s="74"/>
    </row>
    <row r="135" spans="1:3" ht="15.75" customHeight="1">
      <c r="A135" s="28"/>
      <c r="C135" s="74"/>
    </row>
    <row r="136" spans="1:3" ht="15.75" customHeight="1">
      <c r="A136" s="28"/>
      <c r="C136" s="74"/>
    </row>
    <row r="137" spans="1:3" ht="15.75" customHeight="1">
      <c r="A137" s="28"/>
      <c r="C137" s="74"/>
    </row>
    <row r="138" spans="1:3" ht="15.75" customHeight="1">
      <c r="A138" s="28"/>
      <c r="C138" s="74"/>
    </row>
    <row r="139" spans="1:3" ht="15.75" customHeight="1">
      <c r="A139" s="28"/>
      <c r="C139" s="74"/>
    </row>
    <row r="140" spans="1:3" ht="15.75" customHeight="1">
      <c r="A140" s="28"/>
      <c r="C140" s="74"/>
    </row>
    <row r="141" spans="1:3" ht="15.75" customHeight="1">
      <c r="A141" s="28"/>
      <c r="C141" s="74"/>
    </row>
    <row r="142" spans="1:3" ht="15.75" customHeight="1">
      <c r="A142" s="28"/>
      <c r="C142" s="74"/>
    </row>
    <row r="143" spans="1:3" ht="15.75" customHeight="1">
      <c r="A143" s="28"/>
      <c r="C143" s="74"/>
    </row>
    <row r="144" spans="1:3" ht="15.75" customHeight="1">
      <c r="A144" s="28"/>
      <c r="C144" s="74"/>
    </row>
    <row r="145" spans="1:3" ht="15.75" customHeight="1">
      <c r="A145" s="28"/>
      <c r="C145" s="74"/>
    </row>
    <row r="146" spans="1:3" ht="15.75" customHeight="1">
      <c r="A146" s="28"/>
      <c r="C146" s="74"/>
    </row>
    <row r="147" spans="1:3" ht="15.75" customHeight="1">
      <c r="A147" s="28"/>
      <c r="C147" s="74"/>
    </row>
    <row r="148" spans="1:3" ht="15.75" customHeight="1">
      <c r="A148" s="28"/>
      <c r="C148" s="74"/>
    </row>
    <row r="149" spans="1:3" ht="15.75" customHeight="1">
      <c r="A149" s="28"/>
      <c r="C149" s="74"/>
    </row>
    <row r="150" spans="1:3" ht="15.75" customHeight="1">
      <c r="A150" s="28"/>
      <c r="C150" s="74"/>
    </row>
    <row r="151" spans="1:3" ht="15.75" customHeight="1">
      <c r="A151" s="28"/>
      <c r="C151" s="74"/>
    </row>
    <row r="152" spans="1:3" ht="15.75" customHeight="1">
      <c r="A152" s="28"/>
      <c r="C152" s="74"/>
    </row>
    <row r="153" spans="1:3" ht="15.75" customHeight="1">
      <c r="A153" s="28"/>
      <c r="C153" s="74"/>
    </row>
    <row r="154" spans="1:3" ht="15.75" customHeight="1">
      <c r="A154" s="28"/>
      <c r="C154" s="74"/>
    </row>
    <row r="155" spans="1:3" ht="15.75" customHeight="1">
      <c r="A155" s="28"/>
      <c r="C155" s="74"/>
    </row>
    <row r="156" spans="1:3" ht="15.75" customHeight="1">
      <c r="A156" s="28"/>
      <c r="C156" s="74"/>
    </row>
    <row r="157" spans="1:3" ht="15.75" customHeight="1">
      <c r="A157" s="28"/>
      <c r="C157" s="74"/>
    </row>
    <row r="158" spans="1:3" ht="15.75" customHeight="1">
      <c r="A158" s="28"/>
      <c r="C158" s="74"/>
    </row>
    <row r="159" spans="1:3" ht="15.75" customHeight="1">
      <c r="A159" s="28"/>
      <c r="C159" s="74"/>
    </row>
    <row r="160" spans="1:3" ht="15.75" customHeight="1">
      <c r="A160" s="28"/>
      <c r="C160" s="74"/>
    </row>
    <row r="161" spans="1:3" ht="15.75" customHeight="1">
      <c r="A161" s="28"/>
      <c r="C161" s="74"/>
    </row>
    <row r="162" spans="1:3" ht="15.75" customHeight="1">
      <c r="A162" s="28"/>
      <c r="C162" s="74"/>
    </row>
    <row r="163" spans="1:3" ht="15.75" customHeight="1">
      <c r="A163" s="28"/>
      <c r="C163" s="74"/>
    </row>
    <row r="164" spans="1:3" ht="15.75" customHeight="1">
      <c r="A164" s="28"/>
      <c r="C164" s="74"/>
    </row>
    <row r="165" spans="1:3" ht="15.75" customHeight="1">
      <c r="A165" s="28"/>
      <c r="C165" s="74"/>
    </row>
    <row r="166" spans="1:3" ht="15.75" customHeight="1">
      <c r="A166" s="28"/>
      <c r="C166" s="74"/>
    </row>
    <row r="167" spans="1:3" ht="15.75" customHeight="1">
      <c r="A167" s="28"/>
      <c r="C167" s="74"/>
    </row>
    <row r="168" spans="1:3" ht="15.75" customHeight="1">
      <c r="A168" s="28"/>
      <c r="C168" s="74"/>
    </row>
    <row r="169" spans="1:3" ht="15.75" customHeight="1">
      <c r="A169" s="28"/>
      <c r="C169" s="74"/>
    </row>
    <row r="170" spans="1:3" ht="15.75" customHeight="1">
      <c r="A170" s="28"/>
      <c r="C170" s="74"/>
    </row>
    <row r="171" spans="1:3" ht="15.75" customHeight="1">
      <c r="A171" s="28"/>
      <c r="C171" s="74"/>
    </row>
    <row r="172" spans="1:3" ht="15.75" customHeight="1">
      <c r="A172" s="28"/>
      <c r="C172" s="74"/>
    </row>
    <row r="173" spans="1:3" ht="15.75" customHeight="1">
      <c r="A173" s="28"/>
      <c r="C173" s="74"/>
    </row>
    <row r="174" spans="1:3" ht="15.75" customHeight="1">
      <c r="A174" s="28"/>
      <c r="C174" s="74"/>
    </row>
    <row r="175" spans="1:3" ht="15.75" customHeight="1">
      <c r="A175" s="28"/>
      <c r="C175" s="74"/>
    </row>
    <row r="176" spans="1:3" ht="15.75" customHeight="1">
      <c r="A176" s="28"/>
      <c r="C176" s="74"/>
    </row>
    <row r="177" spans="1:3" ht="15.75" customHeight="1">
      <c r="A177" s="28"/>
      <c r="C177" s="74"/>
    </row>
    <row r="178" spans="1:3" ht="15.75" customHeight="1">
      <c r="A178" s="28"/>
      <c r="C178" s="74"/>
    </row>
    <row r="179" spans="1:3" ht="15.75" customHeight="1">
      <c r="A179" s="28"/>
      <c r="C179" s="74"/>
    </row>
    <row r="180" spans="1:3" ht="15.75" customHeight="1">
      <c r="A180" s="28"/>
      <c r="C180" s="74"/>
    </row>
    <row r="181" spans="1:3" ht="15.75" customHeight="1">
      <c r="A181" s="28"/>
      <c r="C181" s="74"/>
    </row>
    <row r="182" spans="1:3" ht="15.75" customHeight="1">
      <c r="A182" s="28"/>
      <c r="C182" s="74"/>
    </row>
    <row r="183" spans="1:3" ht="15.75" customHeight="1">
      <c r="A183" s="28"/>
      <c r="C183" s="74"/>
    </row>
    <row r="184" spans="1:3" ht="15.75" customHeight="1">
      <c r="A184" s="28"/>
      <c r="C184" s="74"/>
    </row>
    <row r="185" spans="1:3" ht="15.75" customHeight="1">
      <c r="A185" s="28"/>
      <c r="C185" s="74"/>
    </row>
    <row r="186" spans="1:3" ht="15.75" customHeight="1">
      <c r="A186" s="28"/>
      <c r="C186" s="74"/>
    </row>
    <row r="187" spans="1:3" ht="15.75" customHeight="1">
      <c r="A187" s="28"/>
      <c r="C187" s="74"/>
    </row>
    <row r="188" spans="1:3" ht="15.75" customHeight="1">
      <c r="A188" s="28"/>
      <c r="C188" s="74"/>
    </row>
    <row r="189" spans="1:3" ht="15.75" customHeight="1">
      <c r="A189" s="28"/>
      <c r="C189" s="74"/>
    </row>
    <row r="190" spans="1:3" ht="15.75" customHeight="1">
      <c r="A190" s="28"/>
      <c r="C190" s="74"/>
    </row>
    <row r="191" spans="1:3" ht="15.75" customHeight="1">
      <c r="A191" s="28"/>
      <c r="C191" s="74"/>
    </row>
    <row r="192" spans="1:3" ht="15.75" customHeight="1">
      <c r="A192" s="28"/>
      <c r="C192" s="74"/>
    </row>
    <row r="193" spans="1:3" ht="15.75" customHeight="1">
      <c r="A193" s="28"/>
      <c r="C193" s="74"/>
    </row>
    <row r="194" spans="1:3" ht="15.75" customHeight="1">
      <c r="A194" s="28"/>
      <c r="C194" s="74"/>
    </row>
    <row r="195" spans="1:3" ht="15.75" customHeight="1">
      <c r="A195" s="28"/>
      <c r="C195" s="74"/>
    </row>
    <row r="196" spans="1:3" ht="15.75" customHeight="1">
      <c r="A196" s="28"/>
      <c r="C196" s="74"/>
    </row>
    <row r="197" spans="1:3" ht="15.75" customHeight="1">
      <c r="A197" s="28"/>
      <c r="C197" s="74"/>
    </row>
    <row r="198" spans="1:3" ht="15.75" customHeight="1">
      <c r="A198" s="28"/>
      <c r="C198" s="74"/>
    </row>
    <row r="199" spans="1:3" ht="15.75" customHeight="1">
      <c r="A199" s="28"/>
      <c r="C199" s="74"/>
    </row>
    <row r="200" spans="1:3" ht="15.75" customHeight="1">
      <c r="A200" s="28"/>
      <c r="C200" s="74"/>
    </row>
    <row r="201" spans="1:3" ht="15.75" customHeight="1">
      <c r="A201" s="28"/>
      <c r="C201" s="74"/>
    </row>
    <row r="202" spans="1:3" ht="15.75" customHeight="1">
      <c r="A202" s="28"/>
      <c r="C202" s="74"/>
    </row>
    <row r="203" spans="1:3" ht="15.75" customHeight="1">
      <c r="A203" s="28"/>
      <c r="C203" s="74"/>
    </row>
    <row r="204" spans="1:3" ht="15.75" customHeight="1">
      <c r="A204" s="28"/>
      <c r="C204" s="74"/>
    </row>
    <row r="205" spans="1:3" ht="15.75" customHeight="1">
      <c r="A205" s="28"/>
      <c r="C205" s="74"/>
    </row>
    <row r="206" spans="1:3" ht="15.75" customHeight="1">
      <c r="A206" s="28"/>
      <c r="C206" s="74"/>
    </row>
    <row r="207" spans="1:3" ht="15.75" customHeight="1">
      <c r="A207" s="28"/>
      <c r="C207" s="74"/>
    </row>
    <row r="208" spans="1:3" ht="15.75" customHeight="1">
      <c r="A208" s="28"/>
      <c r="C208" s="74"/>
    </row>
    <row r="209" spans="1:3" ht="15.75" customHeight="1">
      <c r="A209" s="28"/>
      <c r="C209" s="74"/>
    </row>
    <row r="210" spans="1:3" ht="15.75" customHeight="1">
      <c r="A210" s="28"/>
      <c r="C210" s="74"/>
    </row>
    <row r="211" spans="1:3" ht="15.75" customHeight="1">
      <c r="A211" s="28"/>
      <c r="C211" s="74"/>
    </row>
    <row r="212" spans="1:3" ht="15.75" customHeight="1">
      <c r="A212" s="28"/>
      <c r="C212" s="74"/>
    </row>
    <row r="213" spans="1:3" ht="15.75" customHeight="1">
      <c r="A213" s="28"/>
      <c r="C213" s="74"/>
    </row>
    <row r="214" spans="1:3" ht="15.75" customHeight="1">
      <c r="A214" s="28"/>
      <c r="C214" s="74"/>
    </row>
    <row r="215" spans="1:3" ht="15.75" customHeight="1">
      <c r="A215" s="28"/>
      <c r="C215" s="74"/>
    </row>
    <row r="216" spans="1:3" ht="15.75" customHeight="1">
      <c r="A216" s="28"/>
      <c r="C216" s="74"/>
    </row>
    <row r="217" spans="1:3" ht="15.75" customHeight="1">
      <c r="A217" s="28"/>
      <c r="C217" s="74"/>
    </row>
    <row r="218" spans="1:3" ht="15.75" customHeight="1">
      <c r="A218" s="28"/>
      <c r="C218" s="74"/>
    </row>
    <row r="219" spans="1:3" ht="15.75" customHeight="1">
      <c r="A219" s="28"/>
      <c r="C219" s="74"/>
    </row>
    <row r="220" spans="1:3" ht="15.75" customHeight="1">
      <c r="A220" s="28"/>
      <c r="C220" s="74"/>
    </row>
    <row r="221" spans="1:3" ht="15.75" customHeight="1"/>
    <row r="222" spans="1:3" ht="15.75" customHeight="1"/>
    <row r="223" spans="1:3" ht="15.75" customHeight="1"/>
    <row r="224" spans="1: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E3:H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'PEI - Obj. Est. Inst.'!$B$2:$B$174</xm:f>
          </x14:formula1>
          <xm:sqref>B2:B118</xm:sqref>
        </x14:dataValidation>
        <x14:dataValidation type="list" allowBlank="1" showErrorMessage="1">
          <x14:formula1>
            <xm:f>'PEI - Eje estratégico'!$A$2:$A$133</xm:f>
          </x14:formula1>
          <xm:sqref>A2:A56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I1000"/>
  <sheetViews>
    <sheetView topLeftCell="A28" workbookViewId="0">
      <selection activeCell="E7" sqref="E7"/>
    </sheetView>
  </sheetViews>
  <sheetFormatPr baseColWidth="10" defaultColWidth="12.625" defaultRowHeight="15" customHeight="1"/>
  <cols>
    <col min="1" max="1" width="88.5" bestFit="1" customWidth="1"/>
    <col min="2" max="2" width="66.5" customWidth="1"/>
    <col min="3" max="3" width="12.375" bestFit="1" customWidth="1"/>
    <col min="4" max="4" width="28.75" bestFit="1" customWidth="1"/>
    <col min="5" max="9" width="10.125" customWidth="1"/>
  </cols>
  <sheetData>
    <row r="1" spans="1:9">
      <c r="A1" s="2" t="s">
        <v>907</v>
      </c>
      <c r="B1" s="2" t="s">
        <v>922</v>
      </c>
      <c r="C1" s="23" t="s">
        <v>923</v>
      </c>
      <c r="D1" s="2" t="s">
        <v>4063</v>
      </c>
    </row>
    <row r="2" spans="1:9" ht="14.25" customHeight="1">
      <c r="A2" s="25" t="s">
        <v>909</v>
      </c>
      <c r="B2" s="25" t="s">
        <v>924</v>
      </c>
      <c r="C2" s="118" t="s">
        <v>925</v>
      </c>
      <c r="D2" s="45"/>
      <c r="F2" s="548" t="s">
        <v>926</v>
      </c>
      <c r="G2" s="549"/>
      <c r="H2" s="549"/>
      <c r="I2" s="550"/>
    </row>
    <row r="3" spans="1:9">
      <c r="A3" s="25" t="s">
        <v>909</v>
      </c>
      <c r="B3" s="25" t="s">
        <v>927</v>
      </c>
      <c r="C3" s="118" t="s">
        <v>925</v>
      </c>
      <c r="D3" s="45"/>
      <c r="F3" s="551"/>
      <c r="G3" s="552"/>
      <c r="H3" s="552"/>
      <c r="I3" s="553"/>
    </row>
    <row r="4" spans="1:9">
      <c r="A4" s="25" t="s">
        <v>909</v>
      </c>
      <c r="B4" s="25" t="s">
        <v>928</v>
      </c>
      <c r="C4" s="118" t="s">
        <v>929</v>
      </c>
      <c r="D4" s="45"/>
      <c r="F4" s="551"/>
      <c r="G4" s="552"/>
      <c r="H4" s="552"/>
      <c r="I4" s="553"/>
    </row>
    <row r="5" spans="1:9">
      <c r="A5" s="25" t="s">
        <v>911</v>
      </c>
      <c r="B5" s="25" t="s">
        <v>930</v>
      </c>
      <c r="C5" s="118" t="s">
        <v>925</v>
      </c>
      <c r="D5" s="45"/>
      <c r="F5" s="551"/>
      <c r="G5" s="552"/>
      <c r="H5" s="552"/>
      <c r="I5" s="553"/>
    </row>
    <row r="6" spans="1:9">
      <c r="A6" s="25" t="s">
        <v>911</v>
      </c>
      <c r="B6" s="25" t="s">
        <v>931</v>
      </c>
      <c r="C6" s="118" t="s">
        <v>929</v>
      </c>
      <c r="D6" s="45"/>
      <c r="F6" s="551"/>
      <c r="G6" s="552"/>
      <c r="H6" s="552"/>
      <c r="I6" s="553"/>
    </row>
    <row r="7" spans="1:9">
      <c r="A7" s="25" t="s">
        <v>912</v>
      </c>
      <c r="B7" s="25" t="s">
        <v>932</v>
      </c>
      <c r="C7" s="118" t="s">
        <v>929</v>
      </c>
      <c r="D7" s="45"/>
      <c r="F7" s="554"/>
      <c r="G7" s="555"/>
      <c r="H7" s="555"/>
      <c r="I7" s="556"/>
    </row>
    <row r="8" spans="1:9">
      <c r="A8" s="25" t="s">
        <v>912</v>
      </c>
      <c r="B8" s="25" t="s">
        <v>933</v>
      </c>
      <c r="C8" s="118" t="s">
        <v>929</v>
      </c>
      <c r="D8" s="45"/>
    </row>
    <row r="9" spans="1:9">
      <c r="A9" s="25" t="s">
        <v>912</v>
      </c>
      <c r="B9" s="72" t="s">
        <v>934</v>
      </c>
      <c r="C9" s="118" t="s">
        <v>929</v>
      </c>
      <c r="D9" s="45"/>
    </row>
    <row r="10" spans="1:9">
      <c r="A10" s="25" t="s">
        <v>912</v>
      </c>
      <c r="B10" s="25" t="s">
        <v>935</v>
      </c>
      <c r="C10" s="118" t="s">
        <v>929</v>
      </c>
      <c r="D10" s="45"/>
    </row>
    <row r="11" spans="1:9">
      <c r="A11" s="25" t="s">
        <v>912</v>
      </c>
      <c r="B11" s="25" t="s">
        <v>936</v>
      </c>
      <c r="C11" s="118" t="s">
        <v>929</v>
      </c>
      <c r="D11" s="45"/>
    </row>
    <row r="12" spans="1:9">
      <c r="A12" s="25" t="s">
        <v>912</v>
      </c>
      <c r="B12" s="72" t="s">
        <v>937</v>
      </c>
      <c r="C12" s="118" t="s">
        <v>929</v>
      </c>
      <c r="D12" s="45"/>
    </row>
    <row r="13" spans="1:9" ht="30">
      <c r="A13" s="25" t="s">
        <v>912</v>
      </c>
      <c r="B13" s="72" t="s">
        <v>938</v>
      </c>
      <c r="C13" s="118" t="s">
        <v>939</v>
      </c>
      <c r="D13" s="45"/>
    </row>
    <row r="14" spans="1:9">
      <c r="A14" s="25" t="s">
        <v>913</v>
      </c>
      <c r="B14" s="25" t="s">
        <v>940</v>
      </c>
      <c r="C14" s="118" t="s">
        <v>929</v>
      </c>
      <c r="D14" s="45"/>
    </row>
    <row r="15" spans="1:9">
      <c r="A15" s="25" t="s">
        <v>913</v>
      </c>
      <c r="B15" s="25" t="s">
        <v>941</v>
      </c>
      <c r="C15" s="118" t="s">
        <v>929</v>
      </c>
      <c r="D15" s="45"/>
    </row>
    <row r="16" spans="1:9">
      <c r="A16" s="25" t="s">
        <v>913</v>
      </c>
      <c r="B16" s="25" t="s">
        <v>942</v>
      </c>
      <c r="C16" s="118" t="s">
        <v>929</v>
      </c>
      <c r="D16" s="45"/>
    </row>
    <row r="17" spans="1:4">
      <c r="A17" s="25" t="s">
        <v>913</v>
      </c>
      <c r="B17" s="25" t="s">
        <v>943</v>
      </c>
      <c r="C17" s="118" t="s">
        <v>929</v>
      </c>
      <c r="D17" s="45"/>
    </row>
    <row r="18" spans="1:4">
      <c r="A18" s="25" t="s">
        <v>913</v>
      </c>
      <c r="B18" s="25" t="s">
        <v>944</v>
      </c>
      <c r="C18" s="118"/>
      <c r="D18" s="45"/>
    </row>
    <row r="19" spans="1:4">
      <c r="A19" s="25" t="s">
        <v>913</v>
      </c>
      <c r="B19" s="72" t="s">
        <v>945</v>
      </c>
      <c r="C19" s="118" t="s">
        <v>929</v>
      </c>
      <c r="D19" s="45"/>
    </row>
    <row r="20" spans="1:4" ht="30">
      <c r="A20" s="25" t="s">
        <v>913</v>
      </c>
      <c r="B20" s="72" t="s">
        <v>942</v>
      </c>
      <c r="C20" s="118" t="s">
        <v>929</v>
      </c>
      <c r="D20" s="45"/>
    </row>
    <row r="21" spans="1:4" ht="30">
      <c r="A21" s="25" t="s">
        <v>913</v>
      </c>
      <c r="B21" s="72" t="s">
        <v>946</v>
      </c>
      <c r="C21" s="118" t="s">
        <v>929</v>
      </c>
      <c r="D21" s="45"/>
    </row>
    <row r="22" spans="1:4" ht="15.75" customHeight="1">
      <c r="A22" s="25" t="s">
        <v>913</v>
      </c>
      <c r="B22" s="122" t="s">
        <v>945</v>
      </c>
      <c r="C22" s="118" t="s">
        <v>929</v>
      </c>
      <c r="D22" s="45"/>
    </row>
    <row r="23" spans="1:4" ht="15.75" customHeight="1">
      <c r="A23" s="25" t="s">
        <v>913</v>
      </c>
      <c r="B23" s="122" t="s">
        <v>947</v>
      </c>
      <c r="C23" s="118" t="s">
        <v>929</v>
      </c>
      <c r="D23" s="45"/>
    </row>
    <row r="24" spans="1:4" ht="15.75" customHeight="1">
      <c r="A24" s="25" t="s">
        <v>913</v>
      </c>
      <c r="B24" s="122" t="s">
        <v>948</v>
      </c>
      <c r="C24" s="118"/>
      <c r="D24" s="45"/>
    </row>
    <row r="25" spans="1:4" ht="26.25" customHeight="1">
      <c r="A25" s="25" t="s">
        <v>913</v>
      </c>
      <c r="B25" s="122" t="s">
        <v>949</v>
      </c>
      <c r="C25" s="118" t="s">
        <v>929</v>
      </c>
      <c r="D25" s="45"/>
    </row>
    <row r="26" spans="1:4" ht="15.75" customHeight="1">
      <c r="A26" s="25" t="s">
        <v>913</v>
      </c>
      <c r="B26" s="122" t="s">
        <v>950</v>
      </c>
      <c r="C26" s="118" t="s">
        <v>929</v>
      </c>
      <c r="D26" s="45"/>
    </row>
    <row r="27" spans="1:4" ht="15.75" customHeight="1">
      <c r="A27" s="25" t="s">
        <v>913</v>
      </c>
      <c r="B27" s="122" t="s">
        <v>951</v>
      </c>
      <c r="C27" s="118" t="s">
        <v>929</v>
      </c>
      <c r="D27" s="45"/>
    </row>
    <row r="28" spans="1:4" ht="15.75" customHeight="1">
      <c r="A28" s="25" t="s">
        <v>913</v>
      </c>
      <c r="B28" s="122" t="s">
        <v>952</v>
      </c>
      <c r="C28" s="118" t="s">
        <v>929</v>
      </c>
      <c r="D28" s="45"/>
    </row>
    <row r="29" spans="1:4" ht="30.75" customHeight="1">
      <c r="A29" s="25" t="s">
        <v>913</v>
      </c>
      <c r="B29" s="122" t="s">
        <v>953</v>
      </c>
      <c r="C29" s="118" t="s">
        <v>929</v>
      </c>
      <c r="D29" s="45"/>
    </row>
    <row r="30" spans="1:4" ht="15.75" customHeight="1">
      <c r="A30" s="25" t="s">
        <v>913</v>
      </c>
      <c r="B30" s="123" t="s">
        <v>954</v>
      </c>
      <c r="C30" s="118" t="s">
        <v>929</v>
      </c>
      <c r="D30" s="45"/>
    </row>
    <row r="31" spans="1:4" ht="15.75" customHeight="1">
      <c r="A31" s="25" t="s">
        <v>913</v>
      </c>
      <c r="B31" s="123" t="s">
        <v>955</v>
      </c>
      <c r="C31" s="118" t="s">
        <v>929</v>
      </c>
      <c r="D31" s="45"/>
    </row>
    <row r="32" spans="1:4" ht="15.75" customHeight="1">
      <c r="A32" s="25" t="s">
        <v>913</v>
      </c>
      <c r="B32" s="123" t="s">
        <v>956</v>
      </c>
      <c r="C32" s="118" t="s">
        <v>929</v>
      </c>
      <c r="D32" s="45"/>
    </row>
    <row r="33" spans="1:4" ht="15.75" customHeight="1">
      <c r="A33" s="25" t="s">
        <v>913</v>
      </c>
      <c r="B33" s="123" t="s">
        <v>957</v>
      </c>
      <c r="C33" s="118" t="s">
        <v>929</v>
      </c>
      <c r="D33" s="45"/>
    </row>
    <row r="34" spans="1:4" ht="15.75" customHeight="1">
      <c r="A34" s="25" t="s">
        <v>913</v>
      </c>
      <c r="B34" s="123" t="s">
        <v>958</v>
      </c>
      <c r="C34" s="118" t="s">
        <v>929</v>
      </c>
      <c r="D34" s="45"/>
    </row>
    <row r="35" spans="1:4" ht="15.75" customHeight="1">
      <c r="A35" s="25" t="s">
        <v>913</v>
      </c>
      <c r="B35" s="123" t="s">
        <v>959</v>
      </c>
      <c r="C35" s="118" t="s">
        <v>929</v>
      </c>
      <c r="D35" s="45"/>
    </row>
    <row r="36" spans="1:4" ht="15.75" customHeight="1">
      <c r="A36" s="25" t="s">
        <v>913</v>
      </c>
      <c r="B36" s="124" t="s">
        <v>960</v>
      </c>
      <c r="C36" s="118" t="s">
        <v>929</v>
      </c>
      <c r="D36" s="45"/>
    </row>
    <row r="37" spans="1:4" ht="15.75" customHeight="1">
      <c r="A37" s="25" t="s">
        <v>913</v>
      </c>
      <c r="B37" s="122" t="s">
        <v>961</v>
      </c>
      <c r="C37" s="118" t="s">
        <v>929</v>
      </c>
      <c r="D37" s="45"/>
    </row>
    <row r="38" spans="1:4" ht="15.75" customHeight="1">
      <c r="A38" s="25" t="s">
        <v>913</v>
      </c>
      <c r="B38" s="122" t="s">
        <v>962</v>
      </c>
      <c r="C38" s="118" t="s">
        <v>929</v>
      </c>
      <c r="D38" s="45"/>
    </row>
    <row r="39" spans="1:4" ht="15.75" customHeight="1">
      <c r="A39" s="25" t="s">
        <v>913</v>
      </c>
      <c r="B39" s="122" t="s">
        <v>963</v>
      </c>
      <c r="C39" s="118" t="s">
        <v>929</v>
      </c>
      <c r="D39" s="45"/>
    </row>
    <row r="40" spans="1:4" ht="31.5" customHeight="1">
      <c r="A40" s="25" t="s">
        <v>913</v>
      </c>
      <c r="B40" s="125" t="s">
        <v>964</v>
      </c>
      <c r="C40" s="118" t="s">
        <v>929</v>
      </c>
      <c r="D40" s="45"/>
    </row>
    <row r="41" spans="1:4" ht="15.75" customHeight="1">
      <c r="A41" s="25" t="s">
        <v>913</v>
      </c>
      <c r="B41" s="123" t="s">
        <v>965</v>
      </c>
      <c r="C41" s="118" t="s">
        <v>929</v>
      </c>
      <c r="D41" s="45"/>
    </row>
    <row r="42" spans="1:4" ht="15.75" customHeight="1">
      <c r="A42" s="25" t="s">
        <v>913</v>
      </c>
      <c r="B42" s="123" t="s">
        <v>966</v>
      </c>
      <c r="C42" s="118" t="s">
        <v>929</v>
      </c>
      <c r="D42" s="45"/>
    </row>
    <row r="43" spans="1:4" ht="15.75" customHeight="1">
      <c r="A43" s="25" t="s">
        <v>913</v>
      </c>
      <c r="B43" s="122" t="s">
        <v>967</v>
      </c>
      <c r="C43" s="118" t="s">
        <v>968</v>
      </c>
      <c r="D43" s="45"/>
    </row>
    <row r="44" spans="1:4" ht="15.75" customHeight="1">
      <c r="A44" s="25" t="s">
        <v>913</v>
      </c>
      <c r="B44" s="122" t="s">
        <v>969</v>
      </c>
      <c r="C44" s="118" t="s">
        <v>929</v>
      </c>
      <c r="D44" s="45"/>
    </row>
    <row r="45" spans="1:4" ht="15.75" customHeight="1">
      <c r="A45" s="25" t="s">
        <v>913</v>
      </c>
      <c r="B45" s="122" t="s">
        <v>970</v>
      </c>
      <c r="C45" s="118" t="s">
        <v>929</v>
      </c>
      <c r="D45" s="45"/>
    </row>
    <row r="46" spans="1:4" ht="15.75" customHeight="1">
      <c r="A46" s="25" t="s">
        <v>913</v>
      </c>
      <c r="B46" s="122" t="s">
        <v>971</v>
      </c>
      <c r="C46" s="118" t="s">
        <v>929</v>
      </c>
      <c r="D46" s="45"/>
    </row>
    <row r="47" spans="1:4" ht="15.75" customHeight="1">
      <c r="A47" s="25" t="s">
        <v>913</v>
      </c>
      <c r="B47" s="122" t="s">
        <v>972</v>
      </c>
      <c r="C47" s="118" t="s">
        <v>929</v>
      </c>
      <c r="D47" s="45"/>
    </row>
    <row r="48" spans="1:4" ht="15.75" customHeight="1">
      <c r="A48" s="25" t="s">
        <v>913</v>
      </c>
      <c r="B48" s="126" t="s">
        <v>973</v>
      </c>
      <c r="C48" s="118" t="s">
        <v>929</v>
      </c>
      <c r="D48" s="45"/>
    </row>
    <row r="49" spans="1:4" ht="15.75" customHeight="1">
      <c r="A49" s="25" t="s">
        <v>913</v>
      </c>
      <c r="B49" s="122" t="s">
        <v>974</v>
      </c>
      <c r="C49" s="118" t="s">
        <v>929</v>
      </c>
      <c r="D49" s="45"/>
    </row>
    <row r="50" spans="1:4" ht="15.75" customHeight="1">
      <c r="A50" s="25" t="s">
        <v>913</v>
      </c>
      <c r="B50" s="122" t="s">
        <v>975</v>
      </c>
      <c r="C50" s="118" t="s">
        <v>929</v>
      </c>
      <c r="D50" s="45"/>
    </row>
    <row r="51" spans="1:4" ht="15.75" customHeight="1">
      <c r="A51" s="25" t="s">
        <v>913</v>
      </c>
      <c r="B51" s="122" t="s">
        <v>976</v>
      </c>
      <c r="C51" s="118" t="s">
        <v>929</v>
      </c>
      <c r="D51" s="45"/>
    </row>
    <row r="52" spans="1:4" ht="15.75" customHeight="1">
      <c r="A52" s="25" t="s">
        <v>913</v>
      </c>
      <c r="B52" s="122" t="s">
        <v>977</v>
      </c>
      <c r="C52" s="118" t="s">
        <v>929</v>
      </c>
      <c r="D52" s="45"/>
    </row>
    <row r="53" spans="1:4" ht="15.75" customHeight="1">
      <c r="A53" s="25" t="s">
        <v>913</v>
      </c>
      <c r="B53" s="122" t="s">
        <v>978</v>
      </c>
      <c r="C53" s="118" t="s">
        <v>929</v>
      </c>
      <c r="D53" s="45"/>
    </row>
    <row r="54" spans="1:4" ht="15.75" customHeight="1">
      <c r="A54" s="25" t="s">
        <v>913</v>
      </c>
      <c r="B54" s="122" t="s">
        <v>979</v>
      </c>
      <c r="C54" s="118" t="s">
        <v>929</v>
      </c>
      <c r="D54" s="45"/>
    </row>
    <row r="55" spans="1:4" ht="15.75" customHeight="1">
      <c r="A55" s="25" t="s">
        <v>913</v>
      </c>
      <c r="B55" s="122" t="s">
        <v>980</v>
      </c>
      <c r="C55" s="118" t="s">
        <v>929</v>
      </c>
      <c r="D55" s="45"/>
    </row>
    <row r="56" spans="1:4" ht="15.75" customHeight="1">
      <c r="A56" s="25" t="s">
        <v>913</v>
      </c>
      <c r="B56" s="122" t="s">
        <v>981</v>
      </c>
      <c r="C56" s="118" t="s">
        <v>929</v>
      </c>
      <c r="D56" s="45"/>
    </row>
    <row r="57" spans="1:4" ht="15.75" customHeight="1">
      <c r="A57" s="25" t="s">
        <v>913</v>
      </c>
      <c r="B57" s="122" t="s">
        <v>982</v>
      </c>
      <c r="C57" s="118" t="s">
        <v>929</v>
      </c>
      <c r="D57" s="45"/>
    </row>
    <row r="58" spans="1:4" ht="15.75" customHeight="1">
      <c r="A58" s="25" t="s">
        <v>913</v>
      </c>
      <c r="B58" s="122" t="s">
        <v>983</v>
      </c>
      <c r="C58" s="118" t="s">
        <v>929</v>
      </c>
      <c r="D58" s="45"/>
    </row>
    <row r="59" spans="1:4" ht="15.75" customHeight="1">
      <c r="A59" s="25" t="s">
        <v>913</v>
      </c>
      <c r="B59" s="122" t="s">
        <v>984</v>
      </c>
      <c r="C59" s="118" t="s">
        <v>929</v>
      </c>
      <c r="D59" s="45"/>
    </row>
    <row r="60" spans="1:4" ht="15.75" customHeight="1">
      <c r="A60" s="25" t="s">
        <v>913</v>
      </c>
      <c r="B60" s="122" t="s">
        <v>985</v>
      </c>
      <c r="C60" s="118" t="s">
        <v>929</v>
      </c>
      <c r="D60" s="45"/>
    </row>
    <row r="61" spans="1:4" ht="15.75" customHeight="1">
      <c r="A61" s="25" t="s">
        <v>913</v>
      </c>
      <c r="B61" s="122" t="s">
        <v>986</v>
      </c>
      <c r="C61" s="118" t="s">
        <v>929</v>
      </c>
      <c r="D61" s="45"/>
    </row>
    <row r="62" spans="1:4" ht="15.75" customHeight="1">
      <c r="A62" s="25" t="s">
        <v>913</v>
      </c>
      <c r="B62" s="122" t="s">
        <v>987</v>
      </c>
      <c r="C62" s="118" t="s">
        <v>929</v>
      </c>
      <c r="D62" s="45"/>
    </row>
    <row r="63" spans="1:4" ht="15.75" customHeight="1">
      <c r="A63" s="25" t="s">
        <v>913</v>
      </c>
      <c r="B63" s="122" t="s">
        <v>988</v>
      </c>
      <c r="C63" s="118"/>
      <c r="D63" s="45"/>
    </row>
    <row r="64" spans="1:4" ht="15.75" customHeight="1">
      <c r="A64" s="25" t="s">
        <v>913</v>
      </c>
      <c r="B64" s="122" t="s">
        <v>989</v>
      </c>
      <c r="C64" s="118" t="s">
        <v>929</v>
      </c>
      <c r="D64" s="45"/>
    </row>
    <row r="65" spans="1:4" ht="15.75" customHeight="1">
      <c r="A65" s="25" t="s">
        <v>913</v>
      </c>
      <c r="B65" s="122" t="s">
        <v>990</v>
      </c>
      <c r="C65" s="118" t="s">
        <v>929</v>
      </c>
      <c r="D65" s="45"/>
    </row>
    <row r="66" spans="1:4" ht="15.75" customHeight="1">
      <c r="A66" s="25" t="s">
        <v>913</v>
      </c>
      <c r="B66" s="127" t="s">
        <v>991</v>
      </c>
      <c r="C66" s="118" t="s">
        <v>929</v>
      </c>
      <c r="D66" s="45"/>
    </row>
    <row r="67" spans="1:4" ht="15.75" customHeight="1">
      <c r="A67" s="25" t="s">
        <v>913</v>
      </c>
      <c r="B67" s="122" t="s">
        <v>992</v>
      </c>
      <c r="C67" s="118" t="s">
        <v>929</v>
      </c>
      <c r="D67" s="45"/>
    </row>
    <row r="68" spans="1:4" ht="15.75" customHeight="1">
      <c r="A68" s="25" t="s">
        <v>913</v>
      </c>
      <c r="B68" s="122" t="s">
        <v>993</v>
      </c>
      <c r="C68" s="118" t="s">
        <v>929</v>
      </c>
      <c r="D68" s="45"/>
    </row>
    <row r="69" spans="1:4" ht="15.75" customHeight="1">
      <c r="A69" s="25" t="s">
        <v>913</v>
      </c>
      <c r="B69" s="127" t="s">
        <v>994</v>
      </c>
      <c r="C69" s="118" t="s">
        <v>929</v>
      </c>
      <c r="D69" s="45"/>
    </row>
    <row r="70" spans="1:4" ht="15.75" customHeight="1">
      <c r="A70" s="25" t="s">
        <v>913</v>
      </c>
      <c r="B70" s="122" t="s">
        <v>995</v>
      </c>
      <c r="C70" s="118" t="s">
        <v>929</v>
      </c>
      <c r="D70" s="45"/>
    </row>
    <row r="71" spans="1:4" ht="15.75" customHeight="1">
      <c r="A71" s="25" t="s">
        <v>913</v>
      </c>
      <c r="B71" s="122" t="s">
        <v>996</v>
      </c>
      <c r="C71" s="118" t="s">
        <v>929</v>
      </c>
      <c r="D71" s="45"/>
    </row>
    <row r="72" spans="1:4" ht="15.75" customHeight="1">
      <c r="A72" s="128" t="s">
        <v>913</v>
      </c>
      <c r="B72" s="124" t="s">
        <v>997</v>
      </c>
      <c r="C72" s="129" t="s">
        <v>929</v>
      </c>
      <c r="D72" s="130"/>
    </row>
    <row r="73" spans="1:4" ht="15.75" customHeight="1">
      <c r="A73" s="131" t="s">
        <v>913</v>
      </c>
      <c r="B73" s="122" t="s">
        <v>998</v>
      </c>
      <c r="C73" s="132" t="s">
        <v>929</v>
      </c>
      <c r="D73" s="133"/>
    </row>
    <row r="74" spans="1:4" ht="15.75" customHeight="1">
      <c r="A74" s="128" t="s">
        <v>914</v>
      </c>
      <c r="B74" s="124" t="s">
        <v>999</v>
      </c>
      <c r="C74" s="134" t="s">
        <v>939</v>
      </c>
      <c r="D74" s="130"/>
    </row>
    <row r="75" spans="1:4" ht="15.75" customHeight="1">
      <c r="A75" s="131" t="s">
        <v>914</v>
      </c>
      <c r="B75" s="122" t="s">
        <v>1000</v>
      </c>
      <c r="C75" s="135" t="s">
        <v>939</v>
      </c>
      <c r="D75" s="133"/>
    </row>
    <row r="76" spans="1:4" ht="15.75" customHeight="1">
      <c r="A76" s="128" t="s">
        <v>914</v>
      </c>
      <c r="B76" s="124" t="s">
        <v>1001</v>
      </c>
      <c r="C76" s="129" t="s">
        <v>939</v>
      </c>
      <c r="D76" s="130"/>
    </row>
    <row r="77" spans="1:4" ht="15.75" customHeight="1">
      <c r="A77" s="131" t="s">
        <v>914</v>
      </c>
      <c r="B77" s="122" t="s">
        <v>1002</v>
      </c>
      <c r="C77" s="135" t="s">
        <v>939</v>
      </c>
      <c r="D77" s="133"/>
    </row>
    <row r="78" spans="1:4" ht="15.75" customHeight="1">
      <c r="A78" s="128" t="s">
        <v>914</v>
      </c>
      <c r="B78" s="124" t="s">
        <v>1003</v>
      </c>
      <c r="C78" s="129" t="s">
        <v>929</v>
      </c>
      <c r="D78" s="130"/>
    </row>
    <row r="79" spans="1:4" ht="15.75" customHeight="1">
      <c r="A79" s="131" t="s">
        <v>914</v>
      </c>
      <c r="B79" s="136" t="s">
        <v>1004</v>
      </c>
      <c r="C79" s="132" t="s">
        <v>929</v>
      </c>
      <c r="D79" s="133"/>
    </row>
    <row r="80" spans="1:4" ht="15.75" customHeight="1">
      <c r="A80" s="128" t="s">
        <v>914</v>
      </c>
      <c r="B80" s="124" t="s">
        <v>1005</v>
      </c>
      <c r="C80" s="129" t="s">
        <v>929</v>
      </c>
      <c r="D80" s="130"/>
    </row>
    <row r="81" spans="1:4" ht="15.75" customHeight="1">
      <c r="A81" s="131" t="s">
        <v>914</v>
      </c>
      <c r="B81" s="136" t="s">
        <v>1006</v>
      </c>
      <c r="C81" s="132" t="s">
        <v>929</v>
      </c>
      <c r="D81" s="133"/>
    </row>
    <row r="82" spans="1:4" ht="15.75" customHeight="1">
      <c r="A82" s="128" t="s">
        <v>914</v>
      </c>
      <c r="B82" s="124" t="s">
        <v>1007</v>
      </c>
      <c r="C82" s="129" t="s">
        <v>929</v>
      </c>
      <c r="D82" s="130"/>
    </row>
    <row r="83" spans="1:4" ht="15.75" customHeight="1">
      <c r="A83" s="131" t="s">
        <v>914</v>
      </c>
      <c r="B83" s="136" t="s">
        <v>1008</v>
      </c>
      <c r="C83" s="132" t="s">
        <v>929</v>
      </c>
      <c r="D83" s="133"/>
    </row>
    <row r="84" spans="1:4" ht="15.75" customHeight="1">
      <c r="A84" s="128" t="s">
        <v>914</v>
      </c>
      <c r="B84" s="124" t="s">
        <v>1009</v>
      </c>
      <c r="C84" s="129" t="s">
        <v>929</v>
      </c>
      <c r="D84" s="130"/>
    </row>
    <row r="85" spans="1:4" ht="15.75" customHeight="1">
      <c r="A85" s="131" t="s">
        <v>914</v>
      </c>
      <c r="B85" s="136" t="s">
        <v>1010</v>
      </c>
      <c r="C85" s="132" t="s">
        <v>929</v>
      </c>
      <c r="D85" s="133"/>
    </row>
    <row r="86" spans="1:4" ht="15.75" customHeight="1">
      <c r="A86" s="128" t="s">
        <v>914</v>
      </c>
      <c r="B86" s="124" t="s">
        <v>1011</v>
      </c>
      <c r="C86" s="129" t="s">
        <v>929</v>
      </c>
      <c r="D86" s="130"/>
    </row>
    <row r="87" spans="1:4" ht="15.75" customHeight="1">
      <c r="A87" s="131" t="s">
        <v>914</v>
      </c>
      <c r="B87" s="136" t="s">
        <v>1012</v>
      </c>
      <c r="C87" s="132" t="s">
        <v>929</v>
      </c>
      <c r="D87" s="133"/>
    </row>
    <row r="88" spans="1:4" ht="15.75" customHeight="1">
      <c r="A88" s="128" t="s">
        <v>914</v>
      </c>
      <c r="B88" s="124" t="s">
        <v>1013</v>
      </c>
      <c r="C88" s="129" t="s">
        <v>929</v>
      </c>
      <c r="D88" s="130"/>
    </row>
    <row r="89" spans="1:4" ht="15.75" customHeight="1">
      <c r="A89" s="131" t="s">
        <v>914</v>
      </c>
      <c r="B89" s="127" t="s">
        <v>1014</v>
      </c>
      <c r="C89" s="132" t="s">
        <v>929</v>
      </c>
      <c r="D89" s="130"/>
    </row>
    <row r="90" spans="1:4" ht="15.75" customHeight="1">
      <c r="A90" s="128" t="s">
        <v>914</v>
      </c>
      <c r="B90" s="137" t="s">
        <v>1015</v>
      </c>
      <c r="C90" s="129" t="s">
        <v>929</v>
      </c>
      <c r="D90" s="130"/>
    </row>
    <row r="91" spans="1:4" ht="15.75" customHeight="1">
      <c r="A91" s="131" t="s">
        <v>914</v>
      </c>
      <c r="B91" s="136" t="s">
        <v>1016</v>
      </c>
      <c r="C91" s="132" t="s">
        <v>939</v>
      </c>
      <c r="D91" s="133"/>
    </row>
    <row r="92" spans="1:4" ht="15.75" customHeight="1">
      <c r="A92" s="128" t="s">
        <v>914</v>
      </c>
      <c r="B92" s="124" t="s">
        <v>1017</v>
      </c>
      <c r="C92" s="129" t="s">
        <v>929</v>
      </c>
      <c r="D92" s="130"/>
    </row>
    <row r="93" spans="1:4" ht="15.75" customHeight="1">
      <c r="A93" s="131" t="s">
        <v>914</v>
      </c>
      <c r="B93" s="136" t="s">
        <v>1018</v>
      </c>
      <c r="C93" s="132" t="s">
        <v>929</v>
      </c>
      <c r="D93" s="133"/>
    </row>
    <row r="94" spans="1:4" ht="15.75" customHeight="1">
      <c r="A94" s="128" t="s">
        <v>914</v>
      </c>
      <c r="B94" s="124" t="s">
        <v>1019</v>
      </c>
      <c r="C94" s="129" t="s">
        <v>929</v>
      </c>
      <c r="D94" s="130"/>
    </row>
    <row r="95" spans="1:4" ht="15.75" customHeight="1">
      <c r="A95" s="131" t="s">
        <v>914</v>
      </c>
      <c r="B95" s="136" t="s">
        <v>1020</v>
      </c>
      <c r="C95" s="132" t="s">
        <v>929</v>
      </c>
      <c r="D95" s="133"/>
    </row>
    <row r="96" spans="1:4" ht="15.75" customHeight="1">
      <c r="A96" s="128" t="s">
        <v>914</v>
      </c>
      <c r="B96" s="124" t="s">
        <v>1021</v>
      </c>
      <c r="C96" s="129" t="s">
        <v>929</v>
      </c>
      <c r="D96" s="130"/>
    </row>
    <row r="97" spans="1:4" ht="15.75" customHeight="1">
      <c r="A97" s="131" t="s">
        <v>914</v>
      </c>
      <c r="B97" s="136" t="s">
        <v>1022</v>
      </c>
      <c r="C97" s="132" t="s">
        <v>929</v>
      </c>
      <c r="D97" s="133"/>
    </row>
    <row r="98" spans="1:4" ht="15.75" customHeight="1">
      <c r="A98" s="128" t="s">
        <v>914</v>
      </c>
      <c r="B98" s="124" t="s">
        <v>1023</v>
      </c>
      <c r="C98" s="129" t="s">
        <v>929</v>
      </c>
      <c r="D98" s="130"/>
    </row>
    <row r="99" spans="1:4" ht="15.75" customHeight="1">
      <c r="A99" s="131" t="s">
        <v>914</v>
      </c>
      <c r="B99" s="136" t="s">
        <v>1024</v>
      </c>
      <c r="C99" s="132" t="s">
        <v>929</v>
      </c>
      <c r="D99" s="133"/>
    </row>
    <row r="100" spans="1:4" ht="15.75" customHeight="1">
      <c r="A100" s="128" t="s">
        <v>914</v>
      </c>
      <c r="B100" s="124" t="s">
        <v>1025</v>
      </c>
      <c r="C100" s="129" t="s">
        <v>929</v>
      </c>
      <c r="D100" s="130"/>
    </row>
    <row r="101" spans="1:4" ht="15.75" customHeight="1">
      <c r="A101" s="131" t="s">
        <v>914</v>
      </c>
      <c r="B101" s="136" t="s">
        <v>1026</v>
      </c>
      <c r="C101" s="132" t="s">
        <v>929</v>
      </c>
      <c r="D101" s="133"/>
    </row>
    <row r="102" spans="1:4" ht="16.5" customHeight="1">
      <c r="A102" s="128" t="s">
        <v>914</v>
      </c>
      <c r="B102" s="124" t="s">
        <v>1027</v>
      </c>
      <c r="C102" s="129" t="s">
        <v>929</v>
      </c>
      <c r="D102" s="130"/>
    </row>
    <row r="103" spans="1:4" ht="19.5" customHeight="1">
      <c r="A103" s="138" t="s">
        <v>914</v>
      </c>
      <c r="B103" s="136" t="s">
        <v>1028</v>
      </c>
      <c r="C103" s="132" t="s">
        <v>929</v>
      </c>
      <c r="D103" s="133"/>
    </row>
    <row r="104" spans="1:4" ht="31.5" customHeight="1">
      <c r="A104" s="138" t="s">
        <v>915</v>
      </c>
      <c r="B104" s="136" t="s">
        <v>1029</v>
      </c>
      <c r="C104" s="132" t="s">
        <v>925</v>
      </c>
      <c r="D104" s="133"/>
    </row>
    <row r="105" spans="1:4" ht="24.75" customHeight="1">
      <c r="A105" s="139" t="s">
        <v>915</v>
      </c>
      <c r="B105" s="124" t="s">
        <v>1030</v>
      </c>
      <c r="C105" s="129" t="s">
        <v>925</v>
      </c>
      <c r="D105" s="130"/>
    </row>
    <row r="106" spans="1:4" ht="33" customHeight="1">
      <c r="A106" s="138" t="s">
        <v>915</v>
      </c>
      <c r="B106" s="136" t="s">
        <v>1031</v>
      </c>
      <c r="C106" s="132" t="s">
        <v>929</v>
      </c>
      <c r="D106" s="133"/>
    </row>
    <row r="107" spans="1:4" ht="36" customHeight="1">
      <c r="A107" s="139" t="s">
        <v>915</v>
      </c>
      <c r="B107" s="124" t="s">
        <v>1032</v>
      </c>
      <c r="C107" s="129" t="s">
        <v>925</v>
      </c>
      <c r="D107" s="130"/>
    </row>
    <row r="108" spans="1:4" ht="26.25" customHeight="1">
      <c r="A108" s="138" t="s">
        <v>915</v>
      </c>
      <c r="B108" s="136" t="s">
        <v>1033</v>
      </c>
      <c r="C108" s="132" t="s">
        <v>929</v>
      </c>
      <c r="D108" s="133"/>
    </row>
    <row r="109" spans="1:4" ht="28.5" customHeight="1">
      <c r="A109" s="139" t="s">
        <v>915</v>
      </c>
      <c r="B109" s="124" t="s">
        <v>1034</v>
      </c>
      <c r="C109" s="129" t="s">
        <v>929</v>
      </c>
      <c r="D109" s="130"/>
    </row>
    <row r="110" spans="1:4" ht="26.25" customHeight="1">
      <c r="A110" s="138" t="s">
        <v>915</v>
      </c>
      <c r="B110" s="136" t="s">
        <v>1035</v>
      </c>
      <c r="C110" s="132" t="s">
        <v>929</v>
      </c>
      <c r="D110" s="133"/>
    </row>
    <row r="111" spans="1:4" ht="41.25" customHeight="1">
      <c r="A111" s="139" t="s">
        <v>915</v>
      </c>
      <c r="B111" s="140" t="s">
        <v>1036</v>
      </c>
      <c r="C111" s="129" t="s">
        <v>929</v>
      </c>
      <c r="D111" s="130"/>
    </row>
    <row r="112" spans="1:4" ht="33" customHeight="1">
      <c r="A112" s="138" t="s">
        <v>916</v>
      </c>
      <c r="B112" s="136" t="s">
        <v>1037</v>
      </c>
      <c r="C112" s="132" t="s">
        <v>929</v>
      </c>
      <c r="D112" s="133"/>
    </row>
    <row r="113" spans="1:4" ht="31.5" customHeight="1">
      <c r="A113" s="139" t="s">
        <v>916</v>
      </c>
      <c r="B113" s="141" t="s">
        <v>1038</v>
      </c>
      <c r="C113" s="129" t="s">
        <v>929</v>
      </c>
      <c r="D113" s="130"/>
    </row>
    <row r="114" spans="1:4" ht="19.5" customHeight="1">
      <c r="A114" s="138" t="s">
        <v>916</v>
      </c>
      <c r="B114" s="136" t="s">
        <v>1039</v>
      </c>
      <c r="C114" s="132" t="s">
        <v>929</v>
      </c>
      <c r="D114" s="133"/>
    </row>
    <row r="115" spans="1:4" ht="15.75" customHeight="1">
      <c r="A115" s="139" t="s">
        <v>916</v>
      </c>
      <c r="B115" s="124" t="s">
        <v>1040</v>
      </c>
      <c r="C115" s="129" t="s">
        <v>929</v>
      </c>
      <c r="D115" s="130"/>
    </row>
    <row r="116" spans="1:4" ht="15.75" customHeight="1">
      <c r="A116" s="138" t="s">
        <v>916</v>
      </c>
      <c r="B116" s="136" t="s">
        <v>1041</v>
      </c>
      <c r="C116" s="132" t="s">
        <v>929</v>
      </c>
      <c r="D116" s="133"/>
    </row>
    <row r="117" spans="1:4" ht="15.75" customHeight="1">
      <c r="A117" s="139" t="s">
        <v>916</v>
      </c>
      <c r="B117" s="124" t="s">
        <v>1042</v>
      </c>
      <c r="C117" s="129" t="s">
        <v>929</v>
      </c>
      <c r="D117" s="130"/>
    </row>
    <row r="118" spans="1:4" ht="26.25" customHeight="1">
      <c r="A118" s="138" t="s">
        <v>916</v>
      </c>
      <c r="B118" s="136" t="s">
        <v>1043</v>
      </c>
      <c r="C118" s="132" t="s">
        <v>929</v>
      </c>
      <c r="D118" s="133"/>
    </row>
    <row r="119" spans="1:4" ht="15.75" customHeight="1">
      <c r="A119" s="139" t="s">
        <v>916</v>
      </c>
      <c r="B119" s="124" t="s">
        <v>1044</v>
      </c>
      <c r="C119" s="129" t="s">
        <v>929</v>
      </c>
      <c r="D119" s="130"/>
    </row>
    <row r="120" spans="1:4" ht="15.75" customHeight="1">
      <c r="A120" s="138" t="s">
        <v>916</v>
      </c>
      <c r="B120" s="136" t="s">
        <v>1045</v>
      </c>
      <c r="C120" s="132" t="s">
        <v>929</v>
      </c>
      <c r="D120" s="133"/>
    </row>
    <row r="121" spans="1:4" ht="27.75" customHeight="1">
      <c r="A121" s="139" t="s">
        <v>916</v>
      </c>
      <c r="B121" s="141" t="s">
        <v>1046</v>
      </c>
      <c r="C121" s="129" t="s">
        <v>929</v>
      </c>
      <c r="D121" s="130"/>
    </row>
    <row r="122" spans="1:4" ht="15.75" customHeight="1">
      <c r="A122" s="138" t="s">
        <v>916</v>
      </c>
      <c r="B122" s="136" t="s">
        <v>1047</v>
      </c>
      <c r="C122" s="132" t="s">
        <v>929</v>
      </c>
      <c r="D122" s="133"/>
    </row>
    <row r="123" spans="1:4" ht="26.25" customHeight="1">
      <c r="A123" s="139" t="s">
        <v>916</v>
      </c>
      <c r="B123" s="125" t="s">
        <v>1048</v>
      </c>
      <c r="C123" s="129" t="s">
        <v>929</v>
      </c>
      <c r="D123" s="130"/>
    </row>
    <row r="124" spans="1:4" ht="15.75" customHeight="1">
      <c r="A124" s="138" t="s">
        <v>916</v>
      </c>
      <c r="B124" s="136" t="s">
        <v>1049</v>
      </c>
      <c r="C124" s="132" t="s">
        <v>929</v>
      </c>
      <c r="D124" s="133"/>
    </row>
    <row r="125" spans="1:4" ht="31.5" customHeight="1">
      <c r="A125" s="139" t="s">
        <v>916</v>
      </c>
      <c r="B125" s="124" t="s">
        <v>1050</v>
      </c>
      <c r="C125" s="129" t="s">
        <v>929</v>
      </c>
      <c r="D125" s="130"/>
    </row>
    <row r="126" spans="1:4" ht="24.75" customHeight="1">
      <c r="A126" s="138" t="s">
        <v>916</v>
      </c>
      <c r="B126" s="136" t="s">
        <v>1051</v>
      </c>
      <c r="C126" s="132" t="s">
        <v>929</v>
      </c>
    </row>
    <row r="127" spans="1:4" ht="30" customHeight="1">
      <c r="A127" s="139" t="s">
        <v>916</v>
      </c>
      <c r="B127" s="125" t="s">
        <v>1052</v>
      </c>
      <c r="C127" s="129" t="s">
        <v>929</v>
      </c>
    </row>
    <row r="128" spans="1:4" ht="20.25" customHeight="1">
      <c r="A128" s="138" t="s">
        <v>917</v>
      </c>
      <c r="B128" s="136" t="s">
        <v>1053</v>
      </c>
      <c r="C128" s="132" t="s">
        <v>929</v>
      </c>
    </row>
    <row r="129" spans="1:3" ht="15.75" customHeight="1">
      <c r="A129" s="139" t="s">
        <v>917</v>
      </c>
      <c r="B129" s="124" t="s">
        <v>1054</v>
      </c>
      <c r="C129" s="129" t="s">
        <v>929</v>
      </c>
    </row>
    <row r="130" spans="1:3" ht="15.75" customHeight="1">
      <c r="A130" s="138" t="s">
        <v>917</v>
      </c>
      <c r="B130" s="136" t="s">
        <v>1055</v>
      </c>
      <c r="C130" s="132" t="s">
        <v>929</v>
      </c>
    </row>
    <row r="131" spans="1:3" ht="46.5" customHeight="1">
      <c r="A131" s="139" t="s">
        <v>918</v>
      </c>
      <c r="B131" s="125" t="s">
        <v>1056</v>
      </c>
      <c r="C131" s="129" t="s">
        <v>929</v>
      </c>
    </row>
    <row r="132" spans="1:3" ht="15.75" customHeight="1">
      <c r="A132" s="138" t="s">
        <v>918</v>
      </c>
      <c r="B132" s="136" t="s">
        <v>1057</v>
      </c>
      <c r="C132" s="132" t="s">
        <v>929</v>
      </c>
    </row>
    <row r="133" spans="1:3" ht="33" customHeight="1">
      <c r="A133" s="139" t="s">
        <v>918</v>
      </c>
      <c r="B133" s="141" t="s">
        <v>1058</v>
      </c>
      <c r="C133" s="129" t="s">
        <v>929</v>
      </c>
    </row>
    <row r="134" spans="1:3" ht="32.25" customHeight="1">
      <c r="A134" s="138" t="s">
        <v>918</v>
      </c>
      <c r="B134" s="136" t="s">
        <v>1059</v>
      </c>
      <c r="C134" s="132" t="s">
        <v>929</v>
      </c>
    </row>
    <row r="135" spans="1:3" ht="37.5" customHeight="1">
      <c r="A135" s="139" t="s">
        <v>918</v>
      </c>
      <c r="B135" s="125" t="s">
        <v>1060</v>
      </c>
      <c r="C135" s="129" t="s">
        <v>929</v>
      </c>
    </row>
    <row r="136" spans="1:3" ht="32.25" customHeight="1">
      <c r="A136" s="138" t="s">
        <v>918</v>
      </c>
      <c r="B136" s="136" t="s">
        <v>1061</v>
      </c>
      <c r="C136" s="132" t="s">
        <v>929</v>
      </c>
    </row>
    <row r="137" spans="1:3" ht="33.75" customHeight="1">
      <c r="A137" s="139" t="s">
        <v>918</v>
      </c>
      <c r="B137" s="125" t="s">
        <v>1062</v>
      </c>
      <c r="C137" s="129" t="s">
        <v>929</v>
      </c>
    </row>
    <row r="138" spans="1:3" ht="25.5" customHeight="1">
      <c r="A138" s="138" t="s">
        <v>918</v>
      </c>
      <c r="B138" s="136" t="s">
        <v>1063</v>
      </c>
      <c r="C138" s="132" t="s">
        <v>929</v>
      </c>
    </row>
    <row r="139" spans="1:3" ht="32.25" customHeight="1">
      <c r="A139" s="139" t="s">
        <v>919</v>
      </c>
      <c r="B139" s="125" t="s">
        <v>1064</v>
      </c>
      <c r="C139" s="129" t="s">
        <v>929</v>
      </c>
    </row>
    <row r="140" spans="1:3" ht="25.5" customHeight="1">
      <c r="A140" s="138" t="s">
        <v>919</v>
      </c>
      <c r="B140" s="136" t="s">
        <v>1065</v>
      </c>
      <c r="C140" s="132" t="s">
        <v>929</v>
      </c>
    </row>
    <row r="141" spans="1:3" ht="27.75" customHeight="1">
      <c r="A141" s="139" t="s">
        <v>919</v>
      </c>
      <c r="B141" s="125" t="s">
        <v>1066</v>
      </c>
      <c r="C141" s="129" t="s">
        <v>929</v>
      </c>
    </row>
    <row r="142" spans="1:3" ht="25.5" customHeight="1">
      <c r="A142" s="138" t="s">
        <v>919</v>
      </c>
      <c r="B142" s="136" t="s">
        <v>1067</v>
      </c>
      <c r="C142" s="132" t="s">
        <v>929</v>
      </c>
    </row>
    <row r="143" spans="1:3" ht="27" customHeight="1">
      <c r="A143" s="139" t="s">
        <v>919</v>
      </c>
      <c r="B143" s="124" t="s">
        <v>1068</v>
      </c>
      <c r="C143" s="129" t="s">
        <v>929</v>
      </c>
    </row>
    <row r="144" spans="1:3" ht="36" customHeight="1">
      <c r="A144" s="138" t="s">
        <v>919</v>
      </c>
      <c r="B144" s="136" t="s">
        <v>1069</v>
      </c>
      <c r="C144" s="132" t="s">
        <v>929</v>
      </c>
    </row>
    <row r="145" spans="1:3" ht="35.25" customHeight="1">
      <c r="A145" s="142" t="s">
        <v>920</v>
      </c>
      <c r="B145" s="125" t="s">
        <v>1070</v>
      </c>
      <c r="C145" s="129" t="s">
        <v>929</v>
      </c>
    </row>
    <row r="146" spans="1:3" ht="28.5" customHeight="1">
      <c r="A146" s="138" t="s">
        <v>920</v>
      </c>
      <c r="B146" s="136" t="s">
        <v>1071</v>
      </c>
      <c r="C146" s="132" t="s">
        <v>929</v>
      </c>
    </row>
    <row r="147" spans="1:3" ht="31.5" customHeight="1">
      <c r="A147" s="142" t="s">
        <v>920</v>
      </c>
      <c r="B147" s="141" t="s">
        <v>1072</v>
      </c>
      <c r="C147" s="129" t="s">
        <v>929</v>
      </c>
    </row>
    <row r="148" spans="1:3" ht="23.25" customHeight="1">
      <c r="A148" s="138" t="s">
        <v>920</v>
      </c>
      <c r="B148" s="136" t="s">
        <v>1073</v>
      </c>
      <c r="C148" s="132" t="s">
        <v>929</v>
      </c>
    </row>
    <row r="149" spans="1:3" ht="27" customHeight="1">
      <c r="A149" s="142" t="s">
        <v>920</v>
      </c>
      <c r="B149" s="125" t="s">
        <v>1074</v>
      </c>
      <c r="C149" s="129" t="s">
        <v>929</v>
      </c>
    </row>
    <row r="150" spans="1:3" ht="21" customHeight="1">
      <c r="A150" s="138" t="s">
        <v>920</v>
      </c>
      <c r="B150" s="136" t="s">
        <v>1075</v>
      </c>
      <c r="C150" s="132" t="s">
        <v>929</v>
      </c>
    </row>
    <row r="151" spans="1:3" ht="24.75" customHeight="1">
      <c r="A151" s="142" t="s">
        <v>920</v>
      </c>
      <c r="B151" s="124" t="s">
        <v>1076</v>
      </c>
      <c r="C151" s="129" t="s">
        <v>929</v>
      </c>
    </row>
    <row r="152" spans="1:3" ht="25.5" customHeight="1">
      <c r="A152" s="138" t="s">
        <v>920</v>
      </c>
      <c r="B152" s="136" t="s">
        <v>1077</v>
      </c>
      <c r="C152" s="132" t="s">
        <v>929</v>
      </c>
    </row>
    <row r="153" spans="1:3" ht="15.75" customHeight="1">
      <c r="A153" s="139"/>
      <c r="B153" s="124" t="s">
        <v>1078</v>
      </c>
      <c r="C153" s="129"/>
    </row>
    <row r="154" spans="1:3" ht="15.75" customHeight="1">
      <c r="A154" s="138"/>
      <c r="B154" s="136"/>
      <c r="C154" s="132"/>
    </row>
    <row r="155" spans="1:3" ht="15.75" customHeight="1">
      <c r="A155" s="139"/>
      <c r="B155" s="124"/>
      <c r="C155" s="129"/>
    </row>
    <row r="156" spans="1:3" ht="15.75" customHeight="1">
      <c r="A156" s="138"/>
      <c r="B156" s="136"/>
      <c r="C156" s="132"/>
    </row>
    <row r="157" spans="1:3" ht="15.75" customHeight="1">
      <c r="A157" s="139"/>
      <c r="B157" s="124"/>
      <c r="C157" s="129"/>
    </row>
    <row r="158" spans="1:3" ht="15.75" customHeight="1">
      <c r="A158" s="138"/>
      <c r="B158" s="136"/>
      <c r="C158" s="132"/>
    </row>
    <row r="159" spans="1:3" ht="15.75" customHeight="1">
      <c r="A159" s="139"/>
      <c r="B159" s="124"/>
      <c r="C159" s="129"/>
    </row>
    <row r="160" spans="1:3" ht="15.75" customHeight="1">
      <c r="A160" s="138"/>
      <c r="B160" s="136"/>
      <c r="C160" s="132"/>
    </row>
    <row r="161" spans="1:3" ht="15.75" customHeight="1">
      <c r="A161" s="139"/>
      <c r="B161" s="124"/>
      <c r="C161" s="129"/>
    </row>
    <row r="162" spans="1:3" ht="15.75" customHeight="1">
      <c r="A162" s="138"/>
      <c r="B162" s="136"/>
      <c r="C162" s="132"/>
    </row>
    <row r="163" spans="1:3" ht="15.75" customHeight="1">
      <c r="A163" s="139"/>
      <c r="B163" s="124"/>
      <c r="C163" s="129"/>
    </row>
    <row r="164" spans="1:3" ht="15.75" customHeight="1">
      <c r="A164" s="138"/>
      <c r="B164" s="136"/>
      <c r="C164" s="132"/>
    </row>
    <row r="165" spans="1:3" ht="15.75" customHeight="1">
      <c r="A165" s="139"/>
      <c r="B165" s="124"/>
      <c r="C165" s="129"/>
    </row>
    <row r="166" spans="1:3" ht="15.75" customHeight="1">
      <c r="A166" s="138"/>
      <c r="B166" s="136"/>
      <c r="C166" s="132"/>
    </row>
    <row r="167" spans="1:3" ht="15.75" customHeight="1">
      <c r="A167" s="139"/>
      <c r="B167" s="124"/>
      <c r="C167" s="129"/>
    </row>
    <row r="168" spans="1:3" ht="15.75" customHeight="1">
      <c r="A168" s="138"/>
      <c r="B168" s="136"/>
      <c r="C168" s="132"/>
    </row>
    <row r="169" spans="1:3" ht="15.75" customHeight="1">
      <c r="A169" s="139"/>
      <c r="B169" s="124"/>
      <c r="C169" s="129"/>
    </row>
    <row r="170" spans="1:3" ht="15.75" customHeight="1">
      <c r="A170" s="138"/>
      <c r="B170" s="136"/>
      <c r="C170" s="132"/>
    </row>
    <row r="171" spans="1:3" ht="15.75" customHeight="1">
      <c r="A171" s="139"/>
      <c r="B171" s="124"/>
      <c r="C171" s="129"/>
    </row>
    <row r="172" spans="1:3" ht="15.75" customHeight="1">
      <c r="A172" s="138"/>
      <c r="B172" s="136"/>
      <c r="C172" s="132"/>
    </row>
    <row r="173" spans="1:3" ht="15.75" customHeight="1">
      <c r="A173" s="139"/>
      <c r="B173" s="124"/>
      <c r="C173" s="129"/>
    </row>
    <row r="174" spans="1:3" ht="15.75" customHeight="1">
      <c r="A174" s="138"/>
      <c r="B174" s="136"/>
      <c r="C174" s="132"/>
    </row>
    <row r="175" spans="1:3" ht="15.75" customHeight="1">
      <c r="A175" s="139"/>
      <c r="B175" s="124"/>
      <c r="C175" s="129"/>
    </row>
    <row r="176" spans="1:3" ht="15.75" customHeight="1">
      <c r="A176" s="138"/>
      <c r="B176" s="136"/>
      <c r="C176" s="132"/>
    </row>
    <row r="177" spans="1:3" ht="15.75" customHeight="1">
      <c r="A177" s="139"/>
      <c r="B177" s="124"/>
      <c r="C177" s="129"/>
    </row>
    <row r="178" spans="1:3" ht="15.75" customHeight="1">
      <c r="A178" s="138"/>
      <c r="B178" s="136"/>
      <c r="C178" s="132"/>
    </row>
    <row r="179" spans="1:3" ht="15.75" customHeight="1">
      <c r="A179" s="139"/>
      <c r="B179" s="124"/>
      <c r="C179" s="129"/>
    </row>
    <row r="180" spans="1:3" ht="15.75" customHeight="1">
      <c r="A180" s="138"/>
      <c r="B180" s="136"/>
      <c r="C180" s="132"/>
    </row>
    <row r="181" spans="1:3" ht="15.75" customHeight="1">
      <c r="A181" s="139"/>
      <c r="B181" s="124"/>
      <c r="C181" s="129"/>
    </row>
    <row r="182" spans="1:3" ht="15.75" customHeight="1">
      <c r="A182" s="138"/>
      <c r="B182" s="136"/>
      <c r="C182" s="132"/>
    </row>
    <row r="183" spans="1:3" ht="15.75" customHeight="1">
      <c r="A183" s="139"/>
      <c r="B183" s="124"/>
      <c r="C183" s="129"/>
    </row>
    <row r="184" spans="1:3" ht="15.75" customHeight="1">
      <c r="A184" s="138"/>
      <c r="B184" s="136"/>
      <c r="C184" s="132"/>
    </row>
    <row r="185" spans="1:3" ht="15.75" customHeight="1">
      <c r="B185" s="124"/>
      <c r="C185" s="129"/>
    </row>
    <row r="186" spans="1:3" ht="15.75" customHeight="1">
      <c r="C186" s="28"/>
    </row>
    <row r="187" spans="1:3" ht="15.75" customHeight="1">
      <c r="C187" s="28"/>
    </row>
    <row r="188" spans="1:3" ht="15.75" customHeight="1">
      <c r="C188" s="28"/>
    </row>
    <row r="189" spans="1:3" ht="15.75" customHeight="1">
      <c r="C189" s="28"/>
    </row>
    <row r="190" spans="1:3" ht="15.75" customHeight="1">
      <c r="C190" s="28"/>
    </row>
    <row r="191" spans="1:3" ht="15.75" customHeight="1">
      <c r="C191" s="28"/>
    </row>
    <row r="192" spans="1:3" ht="15.75" customHeight="1">
      <c r="C192" s="28"/>
    </row>
    <row r="193" spans="3:3" ht="15.75" customHeight="1">
      <c r="C193" s="28"/>
    </row>
    <row r="194" spans="3:3" ht="15.75" customHeight="1">
      <c r="C194" s="28"/>
    </row>
    <row r="195" spans="3:3" ht="15.75" customHeight="1">
      <c r="C195" s="28"/>
    </row>
    <row r="196" spans="3:3" ht="15.75" customHeight="1">
      <c r="C196" s="28"/>
    </row>
    <row r="197" spans="3:3" ht="15.75" customHeight="1">
      <c r="C197" s="28"/>
    </row>
    <row r="198" spans="3:3" ht="15.75" customHeight="1">
      <c r="C198" s="28"/>
    </row>
    <row r="199" spans="3:3" ht="15.75" customHeight="1">
      <c r="C199" s="28"/>
    </row>
    <row r="200" spans="3:3" ht="15.75" customHeight="1">
      <c r="C200" s="28"/>
    </row>
    <row r="201" spans="3:3" ht="15.75" customHeight="1">
      <c r="C201" s="28"/>
    </row>
    <row r="202" spans="3:3" ht="15.75" customHeight="1">
      <c r="C202" s="28"/>
    </row>
    <row r="203" spans="3:3" ht="15.75" customHeight="1">
      <c r="C203" s="28"/>
    </row>
    <row r="204" spans="3:3" ht="15.75" customHeight="1">
      <c r="C204" s="28"/>
    </row>
    <row r="205" spans="3:3" ht="15.75" customHeight="1">
      <c r="C205" s="28"/>
    </row>
    <row r="206" spans="3:3" ht="15.75" customHeight="1">
      <c r="C206" s="28"/>
    </row>
    <row r="207" spans="3:3" ht="15.75" customHeight="1">
      <c r="C207" s="28"/>
    </row>
    <row r="208" spans="3:3" ht="15.75" customHeight="1">
      <c r="C208" s="28"/>
    </row>
    <row r="209" spans="3:3" ht="15.75" customHeight="1">
      <c r="C209" s="28"/>
    </row>
    <row r="210" spans="3:3" ht="15.75" customHeight="1">
      <c r="C210" s="28"/>
    </row>
    <row r="211" spans="3:3" ht="15.75" customHeight="1">
      <c r="C211" s="28"/>
    </row>
    <row r="212" spans="3:3" ht="15.75" customHeight="1">
      <c r="C212" s="28"/>
    </row>
    <row r="213" spans="3:3" ht="15.75" customHeight="1">
      <c r="C213" s="28"/>
    </row>
    <row r="214" spans="3:3" ht="15.75" customHeight="1">
      <c r="C214" s="28"/>
    </row>
    <row r="215" spans="3:3" ht="15.75" customHeight="1">
      <c r="C215" s="28"/>
    </row>
    <row r="216" spans="3:3" ht="15.75" customHeight="1">
      <c r="C216" s="28"/>
    </row>
    <row r="217" spans="3:3" ht="15.75" customHeight="1">
      <c r="C217" s="28"/>
    </row>
    <row r="218" spans="3:3" ht="15.75" customHeight="1">
      <c r="C218" s="28"/>
    </row>
    <row r="219" spans="3:3" ht="15.75" customHeight="1">
      <c r="C219" s="28"/>
    </row>
    <row r="220" spans="3:3" ht="15.75" customHeight="1">
      <c r="C220" s="28"/>
    </row>
    <row r="221" spans="3:3" ht="15.75" customHeight="1"/>
    <row r="222" spans="3:3" ht="15.75" customHeight="1"/>
    <row r="223" spans="3:3" ht="15.75" customHeight="1"/>
    <row r="224" spans="3: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F2:I7"/>
  </mergeCells>
  <dataValidations count="1">
    <dataValidation type="list" allowBlank="1" showErrorMessage="1" sqref="C2:C185">
      <formula1>"Proceso,Financiera,Cliente,Persona"</formula1>
    </dataValidation>
  </dataValidations>
  <pageMargins left="0.7" right="0.7" top="0.75" bottom="0.75" header="0" footer="0"/>
  <pageSetup orientation="landscape" r:id="rId1"/>
  <tableParts count="11">
    <tablePart r:id="rId2"/>
    <tablePart r:id="rId3"/>
    <tablePart r:id="rId4"/>
    <tablePart r:id="rId5"/>
    <tablePart r:id="rId6"/>
    <tablePart r:id="rId7"/>
    <tablePart r:id="rId8"/>
    <tablePart r:id="rId9"/>
    <tablePart r:id="rId10"/>
    <tablePart r:id="rId11"/>
    <tablePart r:id="rId12"/>
  </tableParts>
  <extLst>
    <ext xmlns:x14="http://schemas.microsoft.com/office/spreadsheetml/2009/9/main" uri="{CCE6A557-97BC-4b89-ADB6-D9C93CAAB3DF}">
      <x14:dataValidations xmlns:xm="http://schemas.microsoft.com/office/excel/2006/main" count="1">
        <x14:dataValidation type="list" allowBlank="1" showErrorMessage="1">
          <x14:formula1>
            <xm:f>'PEI - Estrategia'!$C$2:$C$18</xm:f>
          </x14:formula1>
          <xm:sqref>A2:A184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topLeftCell="D1" workbookViewId="0">
      <selection activeCell="K14" sqref="K14"/>
    </sheetView>
  </sheetViews>
  <sheetFormatPr baseColWidth="10" defaultColWidth="12.625" defaultRowHeight="15" customHeight="1"/>
  <cols>
    <col min="1" max="1" width="24.625" customWidth="1"/>
    <col min="2" max="2" width="21.5" customWidth="1"/>
    <col min="3" max="3" width="38.75" customWidth="1"/>
    <col min="4" max="4" width="24.5" customWidth="1"/>
    <col min="5" max="5" width="25.25" customWidth="1"/>
    <col min="6" max="6" width="17.125" customWidth="1"/>
    <col min="7" max="7" width="30.5" customWidth="1"/>
    <col min="8" max="8" width="13" customWidth="1"/>
    <col min="9" max="10" width="18.75" customWidth="1"/>
    <col min="11" max="11" width="11" customWidth="1"/>
    <col min="12" max="12" width="31.25" customWidth="1"/>
    <col min="13" max="14" width="27.625" customWidth="1"/>
    <col min="15" max="15" width="27.625" style="544" customWidth="1"/>
    <col min="16" max="16" width="17.75" customWidth="1"/>
    <col min="17" max="17" width="25.125" customWidth="1"/>
    <col min="18" max="18" width="11.375" style="544" bestFit="1" customWidth="1"/>
    <col min="19" max="20" width="11.5" customWidth="1"/>
    <col min="21" max="21" width="11.375" customWidth="1"/>
    <col min="22" max="26" width="10.125" customWidth="1"/>
  </cols>
  <sheetData>
    <row r="1" spans="1:26" ht="30">
      <c r="A1" s="182" t="s">
        <v>1269</v>
      </c>
      <c r="B1" s="23" t="s">
        <v>710</v>
      </c>
      <c r="C1" s="23" t="s">
        <v>1270</v>
      </c>
      <c r="D1" s="23" t="s">
        <v>907</v>
      </c>
      <c r="E1" s="23" t="s">
        <v>1271</v>
      </c>
      <c r="F1" s="183" t="s">
        <v>1272</v>
      </c>
      <c r="G1" s="184" t="s">
        <v>1273</v>
      </c>
      <c r="H1" s="185" t="s">
        <v>1274</v>
      </c>
      <c r="I1" s="185" t="s">
        <v>1275</v>
      </c>
      <c r="J1" s="185" t="s">
        <v>1276</v>
      </c>
      <c r="K1" s="185" t="s">
        <v>1277</v>
      </c>
      <c r="L1" s="23" t="s">
        <v>1278</v>
      </c>
      <c r="M1" s="23" t="s">
        <v>1279</v>
      </c>
      <c r="N1" s="186" t="s">
        <v>3321</v>
      </c>
      <c r="O1" s="186" t="s">
        <v>4066</v>
      </c>
      <c r="P1" s="186" t="s">
        <v>1280</v>
      </c>
      <c r="Q1" s="184" t="s">
        <v>1</v>
      </c>
      <c r="R1" s="184" t="s">
        <v>4067</v>
      </c>
      <c r="S1" s="187" t="s">
        <v>1281</v>
      </c>
      <c r="T1" s="187" t="s">
        <v>1282</v>
      </c>
      <c r="U1" s="187" t="s">
        <v>1283</v>
      </c>
    </row>
    <row r="2" spans="1:26" ht="45">
      <c r="A2" s="72" t="s">
        <v>1284</v>
      </c>
      <c r="B2" s="121" t="s">
        <v>715</v>
      </c>
      <c r="C2" s="25" t="s">
        <v>870</v>
      </c>
      <c r="D2" s="25" t="s">
        <v>909</v>
      </c>
      <c r="E2" s="25" t="s">
        <v>924</v>
      </c>
      <c r="F2" s="72" t="s">
        <v>1285</v>
      </c>
      <c r="G2" s="3" t="s">
        <v>1286</v>
      </c>
      <c r="H2" s="36" t="s">
        <v>3344</v>
      </c>
      <c r="I2" s="188" t="s">
        <v>1287</v>
      </c>
      <c r="J2" s="36">
        <v>2020</v>
      </c>
      <c r="K2" s="36">
        <v>14229</v>
      </c>
      <c r="L2" s="72" t="s">
        <v>1288</v>
      </c>
      <c r="M2" s="76"/>
      <c r="N2" s="72" t="s">
        <v>1289</v>
      </c>
      <c r="O2" s="79" t="s">
        <v>471</v>
      </c>
      <c r="P2" s="72" t="s">
        <v>53</v>
      </c>
      <c r="Q2" s="7"/>
      <c r="R2" s="377">
        <v>0</v>
      </c>
      <c r="S2" s="36">
        <v>193000</v>
      </c>
      <c r="T2" s="36">
        <v>193000</v>
      </c>
      <c r="U2" s="36">
        <v>19446</v>
      </c>
      <c r="W2" s="548" t="s">
        <v>1290</v>
      </c>
      <c r="X2" s="549"/>
      <c r="Y2" s="549"/>
      <c r="Z2" s="550"/>
    </row>
    <row r="3" spans="1:26" ht="60">
      <c r="A3" s="72" t="s">
        <v>1291</v>
      </c>
      <c r="B3" s="121" t="s">
        <v>715</v>
      </c>
      <c r="C3" s="25" t="s">
        <v>870</v>
      </c>
      <c r="D3" s="25" t="s">
        <v>909</v>
      </c>
      <c r="E3" s="25" t="s">
        <v>927</v>
      </c>
      <c r="F3" s="37" t="s">
        <v>1292</v>
      </c>
      <c r="G3" s="3" t="s">
        <v>1293</v>
      </c>
      <c r="H3" s="36" t="s">
        <v>1294</v>
      </c>
      <c r="I3" s="36" t="s">
        <v>1287</v>
      </c>
      <c r="J3" s="36">
        <v>2020</v>
      </c>
      <c r="K3" s="36" t="s">
        <v>1295</v>
      </c>
      <c r="L3" s="72" t="s">
        <v>1296</v>
      </c>
      <c r="M3" s="76"/>
      <c r="N3" s="72" t="s">
        <v>1289</v>
      </c>
      <c r="O3" s="79" t="s">
        <v>471</v>
      </c>
      <c r="P3" s="72" t="s">
        <v>53</v>
      </c>
      <c r="Q3" s="7"/>
      <c r="R3" s="377">
        <v>0</v>
      </c>
      <c r="S3" s="36" t="s">
        <v>1297</v>
      </c>
      <c r="T3" s="36" t="s">
        <v>1298</v>
      </c>
      <c r="U3" s="36" t="s">
        <v>1295</v>
      </c>
      <c r="W3" s="551"/>
      <c r="X3" s="552"/>
      <c r="Y3" s="552"/>
      <c r="Z3" s="553"/>
    </row>
    <row r="4" spans="1:26" ht="60">
      <c r="A4" s="72" t="s">
        <v>1299</v>
      </c>
      <c r="B4" s="121" t="s">
        <v>715</v>
      </c>
      <c r="C4" s="25" t="s">
        <v>870</v>
      </c>
      <c r="D4" s="25" t="s">
        <v>909</v>
      </c>
      <c r="E4" s="25" t="s">
        <v>924</v>
      </c>
      <c r="F4" s="37" t="s">
        <v>1292</v>
      </c>
      <c r="G4" s="37" t="s">
        <v>1300</v>
      </c>
      <c r="H4" s="36" t="s">
        <v>1294</v>
      </c>
      <c r="I4" s="36" t="s">
        <v>1287</v>
      </c>
      <c r="J4" s="36">
        <v>2020</v>
      </c>
      <c r="K4" s="189">
        <v>0.22</v>
      </c>
      <c r="L4" s="72" t="s">
        <v>1301</v>
      </c>
      <c r="M4" s="76"/>
      <c r="N4" s="72" t="s">
        <v>1289</v>
      </c>
      <c r="O4" s="79" t="s">
        <v>471</v>
      </c>
      <c r="P4" s="72" t="s">
        <v>53</v>
      </c>
      <c r="Q4" s="7"/>
      <c r="R4" s="377">
        <v>0</v>
      </c>
      <c r="S4" s="189">
        <v>0.18</v>
      </c>
      <c r="T4" s="189">
        <v>0.2</v>
      </c>
      <c r="U4" s="189">
        <v>0.22</v>
      </c>
      <c r="W4" s="551"/>
      <c r="X4" s="552"/>
      <c r="Y4" s="552"/>
      <c r="Z4" s="553"/>
    </row>
    <row r="5" spans="1:26" ht="45">
      <c r="A5" s="72" t="s">
        <v>1302</v>
      </c>
      <c r="B5" s="121" t="s">
        <v>715</v>
      </c>
      <c r="C5" s="25" t="s">
        <v>873</v>
      </c>
      <c r="D5" s="25" t="s">
        <v>911</v>
      </c>
      <c r="E5" s="25" t="s">
        <v>930</v>
      </c>
      <c r="F5" s="37" t="s">
        <v>1303</v>
      </c>
      <c r="G5" s="37" t="s">
        <v>1304</v>
      </c>
      <c r="H5" s="36" t="s">
        <v>1294</v>
      </c>
      <c r="I5" s="36" t="s">
        <v>1287</v>
      </c>
      <c r="J5" s="36">
        <v>2020</v>
      </c>
      <c r="K5" s="189">
        <v>0.38</v>
      </c>
      <c r="L5" s="72" t="s">
        <v>1301</v>
      </c>
      <c r="M5" s="76"/>
      <c r="N5" s="72" t="s">
        <v>1289</v>
      </c>
      <c r="O5" s="79" t="s">
        <v>471</v>
      </c>
      <c r="P5" s="72" t="s">
        <v>53</v>
      </c>
      <c r="Q5" s="7"/>
      <c r="R5" s="377">
        <v>0</v>
      </c>
      <c r="S5" s="189">
        <v>0.39</v>
      </c>
      <c r="T5" s="189">
        <v>0.4</v>
      </c>
      <c r="U5" s="189">
        <v>0.41</v>
      </c>
      <c r="W5" s="551"/>
      <c r="X5" s="552"/>
      <c r="Y5" s="552"/>
      <c r="Z5" s="553"/>
    </row>
    <row r="6" spans="1:26" ht="60">
      <c r="A6" s="72" t="s">
        <v>1305</v>
      </c>
      <c r="B6" s="121" t="s">
        <v>715</v>
      </c>
      <c r="C6" s="25" t="s">
        <v>870</v>
      </c>
      <c r="D6" s="25" t="s">
        <v>911</v>
      </c>
      <c r="E6" s="25" t="s">
        <v>930</v>
      </c>
      <c r="F6" s="37" t="s">
        <v>1303</v>
      </c>
      <c r="G6" s="37" t="s">
        <v>1306</v>
      </c>
      <c r="H6" s="36" t="s">
        <v>1294</v>
      </c>
      <c r="I6" s="36" t="s">
        <v>1287</v>
      </c>
      <c r="J6" s="36">
        <v>2020</v>
      </c>
      <c r="K6" s="189">
        <v>0.38</v>
      </c>
      <c r="L6" s="72" t="s">
        <v>1301</v>
      </c>
      <c r="M6" s="27"/>
      <c r="N6" s="72" t="s">
        <v>1289</v>
      </c>
      <c r="O6" s="79" t="s">
        <v>471</v>
      </c>
      <c r="P6" s="72" t="s">
        <v>53</v>
      </c>
      <c r="Q6" s="7"/>
      <c r="R6" s="377">
        <v>0</v>
      </c>
      <c r="S6" s="189">
        <v>0.3</v>
      </c>
      <c r="T6" s="189">
        <v>0.57999999999999996</v>
      </c>
      <c r="U6" s="189">
        <v>0.7</v>
      </c>
      <c r="W6" s="551"/>
      <c r="X6" s="552"/>
      <c r="Y6" s="552"/>
      <c r="Z6" s="553"/>
    </row>
    <row r="7" spans="1:26" ht="60">
      <c r="A7" s="72" t="s">
        <v>1307</v>
      </c>
      <c r="B7" s="121" t="s">
        <v>715</v>
      </c>
      <c r="C7" s="25" t="s">
        <v>870</v>
      </c>
      <c r="D7" s="25" t="s">
        <v>911</v>
      </c>
      <c r="E7" s="25" t="s">
        <v>931</v>
      </c>
      <c r="F7" s="37" t="s">
        <v>1303</v>
      </c>
      <c r="G7" s="37" t="s">
        <v>1308</v>
      </c>
      <c r="H7" s="36" t="s">
        <v>1294</v>
      </c>
      <c r="I7" s="36" t="s">
        <v>1287</v>
      </c>
      <c r="J7" s="36">
        <v>2020</v>
      </c>
      <c r="K7" s="189">
        <v>0.37</v>
      </c>
      <c r="L7" s="72" t="s">
        <v>1301</v>
      </c>
      <c r="M7" s="27"/>
      <c r="N7" s="72" t="s">
        <v>1289</v>
      </c>
      <c r="O7" s="79" t="s">
        <v>471</v>
      </c>
      <c r="P7" s="72" t="s">
        <v>53</v>
      </c>
      <c r="Q7" s="7"/>
      <c r="R7" s="377">
        <v>0</v>
      </c>
      <c r="S7" s="189">
        <v>0.17</v>
      </c>
      <c r="T7" s="189">
        <v>0.32</v>
      </c>
      <c r="U7" s="189">
        <v>0.39</v>
      </c>
      <c r="W7" s="554"/>
      <c r="X7" s="555"/>
      <c r="Y7" s="555"/>
      <c r="Z7" s="556"/>
    </row>
    <row r="8" spans="1:26">
      <c r="A8" s="27"/>
      <c r="B8" s="119"/>
      <c r="C8" s="27"/>
      <c r="D8" s="27"/>
      <c r="E8" s="27"/>
      <c r="F8" s="38"/>
      <c r="G8" s="7"/>
      <c r="H8" s="188"/>
      <c r="I8" s="188"/>
      <c r="J8" s="7"/>
      <c r="K8" s="190"/>
      <c r="L8" s="76"/>
      <c r="M8" s="76"/>
      <c r="N8" s="76"/>
      <c r="O8" s="79"/>
      <c r="P8" s="76"/>
      <c r="Q8" s="7"/>
      <c r="R8" s="377"/>
      <c r="S8" s="188"/>
      <c r="T8" s="188"/>
      <c r="U8" s="188"/>
    </row>
    <row r="9" spans="1:26">
      <c r="A9" s="27"/>
      <c r="B9" s="119"/>
      <c r="C9" s="27"/>
      <c r="D9" s="27"/>
      <c r="E9" s="27"/>
      <c r="F9" s="38"/>
      <c r="G9" s="7"/>
      <c r="H9" s="188"/>
      <c r="I9" s="188"/>
      <c r="J9" s="7"/>
      <c r="K9" s="188"/>
      <c r="L9" s="76"/>
      <c r="M9" s="76"/>
      <c r="N9" s="76"/>
      <c r="O9" s="79"/>
      <c r="P9" s="76"/>
      <c r="Q9" s="7"/>
      <c r="R9" s="377"/>
      <c r="S9" s="188"/>
      <c r="T9" s="188"/>
      <c r="U9" s="188"/>
    </row>
    <row r="10" spans="1:26">
      <c r="A10" s="27"/>
      <c r="B10" s="119"/>
      <c r="C10" s="27"/>
      <c r="D10" s="27"/>
      <c r="E10" s="27"/>
      <c r="F10" s="38"/>
      <c r="G10" s="7"/>
      <c r="H10" s="188"/>
      <c r="I10" s="188"/>
      <c r="J10" s="7"/>
      <c r="K10" s="190"/>
      <c r="L10" s="76"/>
      <c r="M10" s="76"/>
      <c r="N10" s="76"/>
      <c r="O10" s="79"/>
      <c r="P10" s="76"/>
      <c r="Q10" s="7"/>
      <c r="R10" s="377"/>
      <c r="S10" s="188"/>
      <c r="T10" s="188"/>
      <c r="U10" s="188"/>
    </row>
    <row r="11" spans="1:26">
      <c r="A11" s="27"/>
      <c r="B11" s="119"/>
      <c r="C11" s="27"/>
      <c r="D11" s="27"/>
      <c r="E11" s="27"/>
      <c r="F11" s="38"/>
      <c r="G11" s="7"/>
      <c r="H11" s="188"/>
      <c r="I11" s="188"/>
      <c r="J11" s="7"/>
      <c r="K11" s="190"/>
      <c r="L11" s="76"/>
      <c r="M11" s="76"/>
      <c r="N11" s="76"/>
      <c r="O11" s="79"/>
      <c r="P11" s="76"/>
      <c r="Q11" s="7"/>
      <c r="R11" s="377"/>
      <c r="S11" s="188"/>
      <c r="T11" s="188"/>
      <c r="U11" s="188"/>
    </row>
    <row r="12" spans="1:26">
      <c r="A12" s="27"/>
      <c r="B12" s="119"/>
      <c r="C12" s="27"/>
      <c r="D12" s="27"/>
      <c r="E12" s="27"/>
      <c r="F12" s="38"/>
      <c r="G12" s="7"/>
      <c r="H12" s="188"/>
      <c r="I12" s="188"/>
      <c r="J12" s="7"/>
      <c r="K12" s="188"/>
      <c r="L12" s="76"/>
      <c r="M12" s="76"/>
      <c r="N12" s="76"/>
      <c r="O12" s="79"/>
      <c r="P12" s="76"/>
      <c r="Q12" s="7"/>
      <c r="R12" s="377"/>
      <c r="S12" s="188"/>
      <c r="T12" s="188"/>
      <c r="U12" s="188"/>
    </row>
    <row r="13" spans="1:26">
      <c r="A13" s="27"/>
      <c r="B13" s="119"/>
      <c r="C13" s="27"/>
      <c r="D13" s="27"/>
      <c r="E13" s="27"/>
      <c r="F13" s="38"/>
      <c r="G13" s="7"/>
      <c r="H13" s="188"/>
      <c r="I13" s="188"/>
      <c r="J13" s="7"/>
      <c r="K13" s="188"/>
      <c r="L13" s="76"/>
      <c r="M13" s="76"/>
      <c r="N13" s="76"/>
      <c r="O13" s="79"/>
      <c r="P13" s="76"/>
      <c r="Q13" s="7"/>
      <c r="R13" s="377"/>
      <c r="S13" s="188"/>
      <c r="T13" s="188"/>
      <c r="U13" s="188"/>
    </row>
    <row r="14" spans="1:26">
      <c r="A14" s="27"/>
      <c r="B14" s="119"/>
      <c r="C14" s="27"/>
      <c r="D14" s="27"/>
      <c r="E14" s="27"/>
      <c r="F14" s="38"/>
      <c r="G14" s="7"/>
      <c r="H14" s="188"/>
      <c r="I14" s="188"/>
      <c r="J14" s="7"/>
      <c r="K14" s="190"/>
      <c r="L14" s="76"/>
      <c r="M14" s="76"/>
      <c r="N14" s="76"/>
      <c r="O14" s="79"/>
      <c r="P14" s="76"/>
      <c r="Q14" s="7"/>
      <c r="R14" s="377"/>
      <c r="S14" s="188"/>
      <c r="T14" s="188"/>
      <c r="U14" s="188"/>
    </row>
    <row r="15" spans="1:26">
      <c r="A15" s="27"/>
      <c r="B15" s="119"/>
      <c r="C15" s="27"/>
      <c r="D15" s="27"/>
      <c r="E15" s="27"/>
      <c r="F15" s="38"/>
      <c r="G15" s="7"/>
      <c r="H15" s="188"/>
      <c r="I15" s="188"/>
      <c r="J15" s="7"/>
      <c r="K15" s="190"/>
      <c r="L15" s="76"/>
      <c r="M15" s="76"/>
      <c r="N15" s="76"/>
      <c r="O15" s="79"/>
      <c r="P15" s="76"/>
      <c r="Q15" s="7"/>
      <c r="R15" s="377"/>
      <c r="S15" s="188"/>
      <c r="T15" s="188"/>
      <c r="U15" s="188"/>
    </row>
    <row r="16" spans="1:26">
      <c r="A16" s="27"/>
      <c r="B16" s="84"/>
      <c r="C16" s="27"/>
      <c r="D16" s="27"/>
      <c r="E16" s="27"/>
      <c r="F16" s="38"/>
      <c r="G16" s="7"/>
      <c r="H16" s="188"/>
      <c r="I16" s="188"/>
      <c r="J16" s="7"/>
      <c r="K16" s="190"/>
      <c r="L16" s="76"/>
      <c r="M16" s="76"/>
      <c r="N16" s="76"/>
      <c r="O16" s="79"/>
      <c r="P16" s="76"/>
      <c r="Q16" s="7"/>
      <c r="R16" s="377"/>
      <c r="S16" s="188"/>
      <c r="T16" s="188"/>
      <c r="U16" s="188"/>
    </row>
    <row r="17" spans="1:21">
      <c r="A17" s="27"/>
      <c r="B17" s="119"/>
      <c r="C17" s="27"/>
      <c r="D17" s="27"/>
      <c r="E17" s="27"/>
      <c r="F17" s="38"/>
      <c r="G17" s="7"/>
      <c r="H17" s="188"/>
      <c r="I17" s="188"/>
      <c r="J17" s="7"/>
      <c r="K17" s="188"/>
      <c r="L17" s="76"/>
      <c r="M17" s="76"/>
      <c r="N17" s="76"/>
      <c r="O17" s="79"/>
      <c r="P17" s="76"/>
      <c r="Q17" s="7"/>
      <c r="R17" s="377"/>
      <c r="S17" s="188"/>
      <c r="T17" s="188"/>
      <c r="U17" s="188"/>
    </row>
    <row r="18" spans="1:21">
      <c r="A18" s="27"/>
      <c r="B18" s="119"/>
      <c r="C18" s="27"/>
      <c r="D18" s="27"/>
      <c r="E18" s="27"/>
      <c r="F18" s="38"/>
      <c r="G18" s="7"/>
      <c r="H18" s="188"/>
      <c r="I18" s="188"/>
      <c r="J18" s="7"/>
      <c r="K18" s="188"/>
      <c r="L18" s="76"/>
      <c r="M18" s="76"/>
      <c r="N18" s="76"/>
      <c r="O18" s="79"/>
      <c r="P18" s="76"/>
      <c r="Q18" s="7"/>
      <c r="R18" s="377"/>
      <c r="S18" s="188"/>
      <c r="T18" s="188"/>
      <c r="U18" s="188"/>
    </row>
    <row r="19" spans="1:21">
      <c r="A19" s="27"/>
      <c r="B19" s="119"/>
      <c r="C19" s="27"/>
      <c r="D19" s="27"/>
      <c r="E19" s="27"/>
      <c r="F19" s="38"/>
      <c r="G19" s="7"/>
      <c r="H19" s="188"/>
      <c r="I19" s="188"/>
      <c r="J19" s="7"/>
      <c r="K19" s="190"/>
      <c r="L19" s="76"/>
      <c r="M19" s="76"/>
      <c r="N19" s="76"/>
      <c r="O19" s="79"/>
      <c r="P19" s="76"/>
      <c r="Q19" s="7"/>
      <c r="R19" s="377"/>
      <c r="S19" s="188"/>
      <c r="T19" s="188"/>
      <c r="U19" s="188"/>
    </row>
    <row r="20" spans="1:21" ht="15.75" customHeight="1">
      <c r="A20" s="27"/>
      <c r="B20" s="119"/>
      <c r="C20" s="27"/>
      <c r="D20" s="27"/>
      <c r="E20" s="27"/>
      <c r="F20" s="38"/>
      <c r="G20" s="7"/>
      <c r="H20" s="188"/>
      <c r="I20" s="188"/>
      <c r="J20" s="7"/>
      <c r="K20" s="190"/>
      <c r="L20" s="76"/>
      <c r="M20" s="76"/>
      <c r="N20" s="76"/>
      <c r="O20" s="79"/>
      <c r="P20" s="76"/>
      <c r="Q20" s="7"/>
      <c r="R20" s="377"/>
      <c r="S20" s="188"/>
      <c r="T20" s="188"/>
      <c r="U20" s="188"/>
    </row>
    <row r="21" spans="1:21" ht="15.75" customHeight="1">
      <c r="A21" s="27"/>
      <c r="B21" s="119"/>
      <c r="C21" s="27"/>
      <c r="D21" s="27"/>
      <c r="E21" s="27"/>
      <c r="F21" s="38"/>
      <c r="G21" s="7"/>
      <c r="H21" s="188"/>
      <c r="I21" s="188"/>
      <c r="J21" s="7"/>
      <c r="K21" s="188"/>
      <c r="L21" s="76"/>
      <c r="M21" s="76"/>
      <c r="N21" s="76"/>
      <c r="O21" s="79"/>
      <c r="P21" s="76"/>
      <c r="Q21" s="7"/>
      <c r="R21" s="377"/>
      <c r="S21" s="188"/>
      <c r="T21" s="188"/>
      <c r="U21" s="188"/>
    </row>
    <row r="22" spans="1:21" ht="15.75" customHeight="1">
      <c r="A22" s="27"/>
      <c r="B22" s="119"/>
      <c r="C22" s="27"/>
      <c r="D22" s="27"/>
      <c r="E22" s="27"/>
      <c r="F22" s="38"/>
      <c r="G22" s="7"/>
      <c r="H22" s="188"/>
      <c r="I22" s="188"/>
      <c r="J22" s="7"/>
      <c r="K22" s="188"/>
      <c r="L22" s="76"/>
      <c r="M22" s="76"/>
      <c r="N22" s="76"/>
      <c r="O22" s="79"/>
      <c r="P22" s="76"/>
      <c r="Q22" s="7"/>
      <c r="R22" s="377"/>
      <c r="S22" s="188"/>
      <c r="T22" s="188"/>
      <c r="U22" s="188"/>
    </row>
    <row r="23" spans="1:21" ht="13.5" customHeight="1">
      <c r="A23" s="27"/>
      <c r="B23" s="119"/>
      <c r="C23" s="27"/>
      <c r="D23" s="27"/>
      <c r="E23" s="27"/>
      <c r="F23" s="38"/>
      <c r="G23" s="7"/>
      <c r="H23" s="188"/>
      <c r="I23" s="188"/>
      <c r="J23" s="7"/>
      <c r="K23" s="190"/>
      <c r="L23" s="76"/>
      <c r="M23" s="76"/>
      <c r="N23" s="76"/>
      <c r="O23" s="79"/>
      <c r="P23" s="76"/>
      <c r="Q23" s="7"/>
      <c r="R23" s="377"/>
      <c r="S23" s="188"/>
      <c r="T23" s="188"/>
      <c r="U23" s="188"/>
    </row>
    <row r="24" spans="1:21" ht="15.75" customHeight="1">
      <c r="A24" s="27"/>
      <c r="B24" s="119"/>
      <c r="C24" s="27"/>
      <c r="D24" s="27"/>
      <c r="E24" s="27"/>
      <c r="F24" s="38"/>
      <c r="G24" s="7"/>
      <c r="H24" s="188"/>
      <c r="I24" s="188"/>
      <c r="J24" s="7"/>
      <c r="K24" s="190"/>
      <c r="L24" s="76"/>
      <c r="M24" s="76"/>
      <c r="N24" s="76"/>
      <c r="O24" s="79"/>
      <c r="P24" s="76"/>
      <c r="Q24" s="7"/>
      <c r="R24" s="377"/>
      <c r="S24" s="188"/>
      <c r="T24" s="188"/>
      <c r="U24" s="188"/>
    </row>
    <row r="25" spans="1:21" ht="15.75" customHeight="1">
      <c r="A25" s="27"/>
      <c r="B25" s="119"/>
      <c r="C25" s="27"/>
      <c r="D25" s="27"/>
      <c r="E25" s="27"/>
      <c r="F25" s="38"/>
      <c r="G25" s="7"/>
      <c r="H25" s="188"/>
      <c r="I25" s="188"/>
      <c r="J25" s="7"/>
      <c r="K25" s="190"/>
      <c r="L25" s="76"/>
      <c r="M25" s="76"/>
      <c r="N25" s="76"/>
      <c r="O25" s="79"/>
      <c r="P25" s="76"/>
      <c r="Q25" s="7"/>
      <c r="R25" s="377"/>
      <c r="S25" s="188"/>
      <c r="T25" s="188"/>
      <c r="U25" s="188"/>
    </row>
    <row r="26" spans="1:21" ht="15.75" customHeight="1">
      <c r="A26" s="27"/>
      <c r="B26" s="119"/>
      <c r="C26" s="27"/>
      <c r="D26" s="27"/>
      <c r="E26" s="27"/>
      <c r="F26" s="38"/>
      <c r="G26" s="7"/>
      <c r="H26" s="188"/>
      <c r="I26" s="188"/>
      <c r="J26" s="7"/>
      <c r="K26" s="190"/>
      <c r="L26" s="76"/>
      <c r="M26" s="76"/>
      <c r="N26" s="76"/>
      <c r="O26" s="79"/>
      <c r="P26" s="76"/>
      <c r="Q26" s="7"/>
      <c r="R26" s="377"/>
      <c r="S26" s="188"/>
      <c r="T26" s="188"/>
      <c r="U26" s="188"/>
    </row>
    <row r="27" spans="1:21" ht="15.75" customHeight="1">
      <c r="A27" s="27"/>
      <c r="B27" s="119"/>
      <c r="C27" s="27"/>
      <c r="D27" s="27"/>
      <c r="E27" s="27"/>
      <c r="F27" s="38"/>
      <c r="G27" s="7"/>
      <c r="H27" s="188"/>
      <c r="I27" s="188"/>
      <c r="J27" s="7"/>
      <c r="K27" s="190"/>
      <c r="L27" s="76"/>
      <c r="M27" s="76"/>
      <c r="N27" s="76"/>
      <c r="O27" s="79"/>
      <c r="P27" s="76"/>
      <c r="Q27" s="7"/>
      <c r="R27" s="377"/>
      <c r="S27" s="188"/>
      <c r="T27" s="188"/>
      <c r="U27" s="188"/>
    </row>
    <row r="28" spans="1:21" ht="15.75" customHeight="1">
      <c r="A28" s="27"/>
      <c r="B28" s="119"/>
      <c r="C28" s="27"/>
      <c r="D28" s="27"/>
      <c r="E28" s="27"/>
      <c r="F28" s="38"/>
      <c r="G28" s="7"/>
      <c r="H28" s="188"/>
      <c r="I28" s="188"/>
      <c r="J28" s="7"/>
      <c r="K28" s="188"/>
      <c r="L28" s="76"/>
      <c r="M28" s="76"/>
      <c r="N28" s="76"/>
      <c r="O28" s="79"/>
      <c r="P28" s="76"/>
      <c r="Q28" s="7"/>
      <c r="R28" s="377"/>
      <c r="S28" s="188"/>
      <c r="T28" s="188"/>
      <c r="U28" s="188"/>
    </row>
    <row r="29" spans="1:21" ht="15.75" customHeight="1">
      <c r="A29" s="27"/>
      <c r="B29" s="119"/>
      <c r="C29" s="27"/>
      <c r="D29" s="27"/>
      <c r="E29" s="27"/>
      <c r="F29" s="38"/>
      <c r="G29" s="7"/>
      <c r="H29" s="188"/>
      <c r="I29" s="188"/>
      <c r="J29" s="7"/>
      <c r="K29" s="188"/>
      <c r="L29" s="76"/>
      <c r="M29" s="76"/>
      <c r="N29" s="76"/>
      <c r="O29" s="79"/>
      <c r="P29" s="76"/>
      <c r="Q29" s="7"/>
      <c r="R29" s="377"/>
      <c r="S29" s="188"/>
      <c r="T29" s="188"/>
      <c r="U29" s="188"/>
    </row>
    <row r="30" spans="1:21" ht="15.75" customHeight="1">
      <c r="A30" s="27"/>
      <c r="B30" s="119"/>
      <c r="C30" s="27"/>
      <c r="D30" s="27"/>
      <c r="E30" s="27"/>
      <c r="F30" s="38"/>
      <c r="G30" s="7"/>
      <c r="H30" s="188"/>
      <c r="I30" s="188"/>
      <c r="J30" s="7"/>
      <c r="K30" s="190"/>
      <c r="L30" s="76"/>
      <c r="M30" s="76"/>
      <c r="N30" s="76"/>
      <c r="O30" s="79"/>
      <c r="P30" s="76"/>
      <c r="Q30" s="7"/>
      <c r="R30" s="377"/>
      <c r="S30" s="188"/>
      <c r="T30" s="188"/>
      <c r="U30" s="188"/>
    </row>
    <row r="31" spans="1:21" ht="15.75" customHeight="1">
      <c r="A31" s="27"/>
      <c r="B31" s="119"/>
      <c r="C31" s="27"/>
      <c r="D31" s="27"/>
      <c r="E31" s="27"/>
      <c r="F31" s="38"/>
      <c r="G31" s="7"/>
      <c r="H31" s="188"/>
      <c r="I31" s="188"/>
      <c r="J31" s="7"/>
      <c r="K31" s="188"/>
      <c r="L31" s="76"/>
      <c r="M31" s="76"/>
      <c r="N31" s="76"/>
      <c r="O31" s="79"/>
      <c r="P31" s="76"/>
      <c r="Q31" s="7"/>
      <c r="R31" s="377"/>
      <c r="S31" s="188"/>
      <c r="T31" s="188"/>
      <c r="U31" s="188"/>
    </row>
    <row r="32" spans="1:21" ht="15.75" customHeight="1">
      <c r="A32" s="27"/>
      <c r="B32" s="119"/>
      <c r="C32" s="27"/>
      <c r="D32" s="27"/>
      <c r="E32" s="27"/>
      <c r="F32" s="38"/>
      <c r="G32" s="7"/>
      <c r="H32" s="188"/>
      <c r="I32" s="188"/>
      <c r="J32" s="7"/>
      <c r="K32" s="188"/>
      <c r="L32" s="76"/>
      <c r="M32" s="76"/>
      <c r="N32" s="76"/>
      <c r="O32" s="79"/>
      <c r="P32" s="76"/>
      <c r="Q32" s="7"/>
      <c r="R32" s="377"/>
      <c r="S32" s="188"/>
      <c r="T32" s="188"/>
      <c r="U32" s="188"/>
    </row>
    <row r="33" spans="1:21" ht="15.75" customHeight="1">
      <c r="A33" s="76"/>
      <c r="B33" s="119"/>
      <c r="C33" s="27"/>
      <c r="D33" s="27"/>
      <c r="E33" s="27"/>
      <c r="F33" s="38"/>
      <c r="G33" s="7"/>
      <c r="H33" s="188"/>
      <c r="I33" s="188"/>
      <c r="J33" s="7"/>
      <c r="K33" s="188"/>
      <c r="L33" s="76"/>
      <c r="M33" s="76"/>
      <c r="N33" s="76"/>
      <c r="O33" s="79"/>
      <c r="P33" s="76"/>
      <c r="Q33" s="7"/>
      <c r="R33" s="377"/>
      <c r="S33" s="188"/>
      <c r="T33" s="188"/>
      <c r="U33" s="188"/>
    </row>
    <row r="34" spans="1:21" ht="15.75" customHeight="1">
      <c r="A34" s="27"/>
      <c r="B34" s="119"/>
      <c r="C34" s="27"/>
      <c r="D34" s="27"/>
      <c r="E34" s="27"/>
      <c r="F34" s="38"/>
      <c r="G34" s="7"/>
      <c r="H34" s="188"/>
      <c r="I34" s="188"/>
      <c r="J34" s="7"/>
      <c r="K34" s="188"/>
      <c r="L34" s="76"/>
      <c r="M34" s="76"/>
      <c r="N34" s="76"/>
      <c r="O34" s="79"/>
      <c r="P34" s="76"/>
      <c r="Q34" s="7"/>
      <c r="R34" s="377"/>
      <c r="S34" s="188"/>
      <c r="T34" s="188"/>
      <c r="U34" s="188"/>
    </row>
    <row r="35" spans="1:21" ht="15.75" customHeight="1">
      <c r="A35" s="74"/>
      <c r="B35" s="28"/>
      <c r="C35" s="74"/>
      <c r="D35" s="74"/>
      <c r="E35" s="74"/>
      <c r="F35" s="47"/>
      <c r="H35" s="191"/>
      <c r="I35" s="191"/>
      <c r="J35" s="191"/>
      <c r="K35" s="191"/>
      <c r="L35" s="74"/>
      <c r="M35" s="74"/>
      <c r="N35" s="74"/>
      <c r="O35" s="407"/>
      <c r="P35" s="47"/>
    </row>
    <row r="36" spans="1:21" ht="15.75" customHeight="1">
      <c r="A36" s="74"/>
      <c r="B36" s="28"/>
      <c r="C36" s="74"/>
      <c r="D36" s="74"/>
      <c r="E36" s="74"/>
      <c r="F36" s="47"/>
      <c r="H36" s="191"/>
      <c r="I36" s="191"/>
      <c r="J36" s="191"/>
      <c r="K36" s="191"/>
      <c r="L36" s="74"/>
      <c r="M36" s="74"/>
      <c r="N36" s="74"/>
      <c r="O36" s="407"/>
      <c r="P36" s="47"/>
    </row>
    <row r="37" spans="1:21" ht="15.75" customHeight="1">
      <c r="A37" s="74"/>
      <c r="B37" s="28"/>
      <c r="C37" s="74"/>
      <c r="D37" s="74"/>
      <c r="E37" s="74"/>
      <c r="F37" s="47"/>
      <c r="H37" s="191"/>
      <c r="I37" s="191"/>
      <c r="J37" s="191"/>
      <c r="K37" s="191"/>
      <c r="L37" s="74"/>
      <c r="M37" s="74"/>
      <c r="N37" s="74"/>
      <c r="O37" s="407"/>
      <c r="P37" s="47"/>
    </row>
    <row r="38" spans="1:21" ht="15.75" customHeight="1">
      <c r="A38" s="74"/>
      <c r="B38" s="28"/>
      <c r="C38" s="74"/>
      <c r="D38" s="74"/>
      <c r="E38" s="74"/>
      <c r="F38" s="47"/>
      <c r="H38" s="191"/>
      <c r="I38" s="191"/>
      <c r="J38" s="191"/>
      <c r="K38" s="191"/>
      <c r="L38" s="74"/>
      <c r="M38" s="74"/>
      <c r="N38" s="74"/>
      <c r="O38" s="407"/>
      <c r="P38" s="47"/>
    </row>
    <row r="39" spans="1:21" ht="15.75" customHeight="1">
      <c r="A39" s="74"/>
      <c r="B39" s="28"/>
      <c r="C39" s="74"/>
      <c r="D39" s="74"/>
      <c r="E39" s="74"/>
      <c r="F39" s="47"/>
      <c r="H39" s="191"/>
      <c r="I39" s="191"/>
      <c r="J39" s="191"/>
      <c r="K39" s="191"/>
      <c r="L39" s="74"/>
      <c r="M39" s="74"/>
      <c r="N39" s="74"/>
      <c r="O39" s="407"/>
      <c r="P39" s="47"/>
    </row>
    <row r="40" spans="1:21" ht="15.75" customHeight="1">
      <c r="A40" s="74"/>
      <c r="B40" s="28"/>
      <c r="C40" s="74"/>
      <c r="D40" s="74"/>
      <c r="E40" s="74"/>
      <c r="F40" s="47"/>
      <c r="H40" s="191"/>
      <c r="I40" s="191"/>
      <c r="J40" s="191"/>
      <c r="K40" s="191"/>
      <c r="L40" s="74"/>
      <c r="M40" s="74"/>
      <c r="N40" s="74"/>
      <c r="O40" s="407"/>
      <c r="P40" s="47"/>
    </row>
    <row r="41" spans="1:21" ht="15.75" customHeight="1">
      <c r="A41" s="74"/>
      <c r="B41" s="28"/>
      <c r="C41" s="74"/>
      <c r="D41" s="74"/>
      <c r="E41" s="74"/>
      <c r="F41" s="47"/>
      <c r="H41" s="191"/>
      <c r="I41" s="191"/>
      <c r="J41" s="191"/>
      <c r="K41" s="191"/>
      <c r="L41" s="74"/>
      <c r="M41" s="74"/>
      <c r="N41" s="74"/>
      <c r="O41" s="407"/>
      <c r="P41" s="47"/>
    </row>
    <row r="42" spans="1:21" ht="15.75" customHeight="1">
      <c r="A42" s="74"/>
      <c r="B42" s="28"/>
      <c r="C42" s="74"/>
      <c r="D42" s="74"/>
      <c r="E42" s="74"/>
      <c r="F42" s="47"/>
      <c r="H42" s="191"/>
      <c r="I42" s="191"/>
      <c r="J42" s="191"/>
      <c r="K42" s="191"/>
      <c r="L42" s="74"/>
      <c r="M42" s="74"/>
      <c r="N42" s="74"/>
      <c r="O42" s="407"/>
      <c r="P42" s="47"/>
    </row>
    <row r="43" spans="1:21" ht="15.75" customHeight="1">
      <c r="A43" s="74"/>
      <c r="B43" s="28"/>
      <c r="C43" s="74"/>
      <c r="D43" s="74"/>
      <c r="E43" s="74"/>
      <c r="F43" s="47"/>
      <c r="H43" s="191"/>
      <c r="I43" s="191"/>
      <c r="J43" s="191"/>
      <c r="K43" s="191"/>
      <c r="L43" s="74"/>
      <c r="M43" s="74"/>
      <c r="N43" s="74"/>
      <c r="O43" s="407"/>
      <c r="P43" s="47"/>
    </row>
    <row r="44" spans="1:21" ht="15.75" customHeight="1">
      <c r="A44" s="74"/>
      <c r="B44" s="28"/>
      <c r="C44" s="74"/>
      <c r="D44" s="74"/>
      <c r="E44" s="74"/>
      <c r="F44" s="47"/>
      <c r="H44" s="191"/>
      <c r="I44" s="191"/>
      <c r="J44" s="191"/>
      <c r="K44" s="191"/>
      <c r="L44" s="74"/>
      <c r="M44" s="74"/>
      <c r="N44" s="74"/>
      <c r="O44" s="407"/>
      <c r="P44" s="47"/>
    </row>
    <row r="45" spans="1:21" ht="15.75" customHeight="1">
      <c r="A45" s="74"/>
      <c r="B45" s="28"/>
      <c r="C45" s="74"/>
      <c r="D45" s="74"/>
      <c r="E45" s="74"/>
      <c r="F45" s="47"/>
      <c r="H45" s="191"/>
      <c r="I45" s="191"/>
      <c r="J45" s="191"/>
      <c r="K45" s="191"/>
      <c r="L45" s="74"/>
      <c r="M45" s="74"/>
      <c r="N45" s="74"/>
      <c r="O45" s="407"/>
      <c r="P45" s="47"/>
    </row>
    <row r="46" spans="1:21" ht="15.75" customHeight="1">
      <c r="A46" s="74"/>
      <c r="B46" s="28"/>
      <c r="C46" s="74"/>
      <c r="D46" s="74"/>
      <c r="E46" s="74"/>
      <c r="F46" s="47"/>
      <c r="H46" s="191"/>
      <c r="I46" s="191"/>
      <c r="J46" s="191"/>
      <c r="K46" s="191"/>
      <c r="L46" s="74"/>
      <c r="M46" s="74"/>
      <c r="N46" s="74"/>
      <c r="O46" s="407"/>
      <c r="P46" s="47"/>
    </row>
    <row r="47" spans="1:21" ht="15.75" customHeight="1">
      <c r="A47" s="74"/>
      <c r="B47" s="28"/>
      <c r="C47" s="74"/>
      <c r="D47" s="74"/>
      <c r="E47" s="74"/>
      <c r="F47" s="47"/>
      <c r="H47" s="191"/>
      <c r="I47" s="191"/>
      <c r="J47" s="191"/>
      <c r="K47" s="191"/>
      <c r="L47" s="74"/>
      <c r="M47" s="74"/>
      <c r="N47" s="74"/>
      <c r="O47" s="407"/>
      <c r="P47" s="47"/>
    </row>
    <row r="48" spans="1:21" ht="15.75" customHeight="1">
      <c r="A48" s="74"/>
      <c r="B48" s="28"/>
      <c r="C48" s="74"/>
      <c r="D48" s="74"/>
      <c r="E48" s="74"/>
      <c r="F48" s="47"/>
      <c r="H48" s="191"/>
      <c r="I48" s="191"/>
      <c r="J48" s="191"/>
      <c r="K48" s="191"/>
      <c r="L48" s="74"/>
      <c r="M48" s="74"/>
      <c r="N48" s="74"/>
      <c r="O48" s="407"/>
      <c r="P48" s="47"/>
    </row>
    <row r="49" spans="1:16" ht="15.75" customHeight="1">
      <c r="A49" s="74"/>
      <c r="B49" s="28"/>
      <c r="C49" s="74"/>
      <c r="D49" s="74"/>
      <c r="E49" s="74"/>
      <c r="F49" s="47"/>
      <c r="H49" s="191"/>
      <c r="I49" s="191"/>
      <c r="J49" s="191"/>
      <c r="K49" s="191"/>
      <c r="L49" s="74"/>
      <c r="M49" s="74"/>
      <c r="N49" s="74"/>
      <c r="O49" s="407"/>
      <c r="P49" s="47"/>
    </row>
    <row r="50" spans="1:16" ht="15.75" customHeight="1">
      <c r="A50" s="74"/>
      <c r="B50" s="28"/>
      <c r="C50" s="74"/>
      <c r="D50" s="74"/>
      <c r="E50" s="74"/>
      <c r="F50" s="47"/>
      <c r="H50" s="191"/>
      <c r="I50" s="191"/>
      <c r="J50" s="191"/>
      <c r="K50" s="191"/>
      <c r="L50" s="74"/>
      <c r="M50" s="74"/>
      <c r="N50" s="74"/>
      <c r="O50" s="407"/>
      <c r="P50" s="47"/>
    </row>
    <row r="51" spans="1:16" ht="15.75" customHeight="1">
      <c r="A51" s="74"/>
      <c r="B51" s="28"/>
      <c r="C51" s="74"/>
      <c r="D51" s="74"/>
      <c r="E51" s="74"/>
      <c r="F51" s="47"/>
      <c r="H51" s="191"/>
      <c r="I51" s="191"/>
      <c r="J51" s="191"/>
      <c r="K51" s="191"/>
      <c r="L51" s="74"/>
      <c r="M51" s="74"/>
      <c r="N51" s="74"/>
      <c r="O51" s="407"/>
      <c r="P51" s="47"/>
    </row>
    <row r="52" spans="1:16" ht="15.75" customHeight="1">
      <c r="A52" s="74"/>
      <c r="B52" s="28"/>
      <c r="C52" s="74"/>
      <c r="D52" s="74"/>
      <c r="E52" s="74"/>
      <c r="F52" s="47"/>
      <c r="H52" s="191"/>
      <c r="I52" s="191"/>
      <c r="J52" s="191"/>
      <c r="K52" s="191"/>
      <c r="L52" s="74"/>
      <c r="M52" s="74"/>
      <c r="N52" s="74"/>
      <c r="O52" s="407"/>
      <c r="P52" s="47"/>
    </row>
    <row r="53" spans="1:16" ht="15.75" customHeight="1">
      <c r="A53" s="74"/>
      <c r="B53" s="28"/>
      <c r="C53" s="74"/>
      <c r="D53" s="74"/>
      <c r="E53" s="74"/>
      <c r="F53" s="47"/>
      <c r="H53" s="191"/>
      <c r="I53" s="191"/>
      <c r="J53" s="191"/>
      <c r="K53" s="191"/>
      <c r="L53" s="74"/>
      <c r="M53" s="74"/>
      <c r="N53" s="74"/>
      <c r="O53" s="407"/>
      <c r="P53" s="47"/>
    </row>
    <row r="54" spans="1:16" ht="15.75" customHeight="1">
      <c r="A54" s="74"/>
      <c r="B54" s="28"/>
      <c r="C54" s="74"/>
      <c r="D54" s="74"/>
      <c r="E54" s="74"/>
      <c r="F54" s="47"/>
      <c r="H54" s="191"/>
      <c r="I54" s="191"/>
      <c r="J54" s="191"/>
      <c r="K54" s="191"/>
      <c r="L54" s="74"/>
      <c r="M54" s="74"/>
      <c r="N54" s="74"/>
      <c r="O54" s="407"/>
      <c r="P54" s="47"/>
    </row>
    <row r="55" spans="1:16" ht="15.75" customHeight="1">
      <c r="A55" s="74"/>
      <c r="B55" s="28"/>
      <c r="C55" s="74"/>
      <c r="D55" s="74"/>
      <c r="E55" s="74"/>
      <c r="F55" s="47"/>
      <c r="H55" s="191"/>
      <c r="I55" s="191"/>
      <c r="J55" s="191"/>
      <c r="K55" s="191"/>
      <c r="L55" s="74"/>
      <c r="M55" s="74"/>
      <c r="N55" s="74"/>
      <c r="O55" s="407"/>
      <c r="P55" s="47"/>
    </row>
    <row r="56" spans="1:16" ht="15.75" customHeight="1">
      <c r="A56" s="74"/>
      <c r="B56" s="28"/>
      <c r="C56" s="74"/>
      <c r="D56" s="74"/>
      <c r="E56" s="74"/>
      <c r="F56" s="47"/>
      <c r="H56" s="191"/>
      <c r="I56" s="191"/>
      <c r="J56" s="191"/>
      <c r="K56" s="191"/>
      <c r="L56" s="74"/>
      <c r="M56" s="74"/>
      <c r="N56" s="74"/>
      <c r="O56" s="407"/>
      <c r="P56" s="47"/>
    </row>
    <row r="57" spans="1:16" ht="15.75" customHeight="1">
      <c r="A57" s="74"/>
      <c r="B57" s="28"/>
      <c r="C57" s="74"/>
      <c r="D57" s="74"/>
      <c r="E57" s="74"/>
      <c r="F57" s="47"/>
      <c r="H57" s="191"/>
      <c r="I57" s="191"/>
      <c r="J57" s="191"/>
      <c r="K57" s="191"/>
      <c r="L57" s="74"/>
      <c r="M57" s="74"/>
      <c r="N57" s="74"/>
      <c r="O57" s="407"/>
      <c r="P57" s="47"/>
    </row>
    <row r="58" spans="1:16" ht="15.75" customHeight="1">
      <c r="A58" s="74"/>
      <c r="B58" s="28"/>
      <c r="C58" s="74"/>
      <c r="D58" s="74"/>
      <c r="E58" s="74"/>
      <c r="F58" s="47"/>
      <c r="H58" s="191"/>
      <c r="I58" s="191"/>
      <c r="J58" s="191"/>
      <c r="K58" s="191"/>
      <c r="L58" s="74"/>
      <c r="M58" s="74"/>
      <c r="N58" s="74"/>
      <c r="O58" s="407"/>
      <c r="P58" s="47"/>
    </row>
    <row r="59" spans="1:16" ht="15.75" customHeight="1">
      <c r="A59" s="74"/>
      <c r="B59" s="28"/>
      <c r="C59" s="74"/>
      <c r="D59" s="74"/>
      <c r="E59" s="74"/>
      <c r="F59" s="47"/>
      <c r="H59" s="191"/>
      <c r="I59" s="191"/>
      <c r="J59" s="191"/>
      <c r="K59" s="191"/>
      <c r="L59" s="74"/>
      <c r="M59" s="74"/>
      <c r="N59" s="74"/>
      <c r="O59" s="407"/>
      <c r="P59" s="47"/>
    </row>
    <row r="60" spans="1:16" ht="15.75" customHeight="1">
      <c r="A60" s="74"/>
      <c r="B60" s="28"/>
      <c r="C60" s="74"/>
      <c r="D60" s="74"/>
      <c r="E60" s="74"/>
      <c r="F60" s="47"/>
      <c r="H60" s="191"/>
      <c r="I60" s="191"/>
      <c r="J60" s="191"/>
      <c r="K60" s="191"/>
      <c r="L60" s="74"/>
      <c r="M60" s="74"/>
      <c r="N60" s="74"/>
      <c r="O60" s="407"/>
      <c r="P60" s="47"/>
    </row>
    <row r="61" spans="1:16" ht="15.75" customHeight="1">
      <c r="A61" s="74"/>
      <c r="B61" s="28"/>
      <c r="C61" s="74"/>
      <c r="D61" s="74"/>
      <c r="E61" s="74"/>
      <c r="F61" s="47"/>
      <c r="H61" s="191"/>
      <c r="I61" s="191"/>
      <c r="J61" s="191"/>
      <c r="K61" s="191"/>
      <c r="L61" s="74"/>
      <c r="M61" s="74"/>
      <c r="N61" s="74"/>
      <c r="O61" s="407"/>
      <c r="P61" s="47"/>
    </row>
    <row r="62" spans="1:16" ht="15.75" customHeight="1">
      <c r="A62" s="74"/>
      <c r="B62" s="28"/>
      <c r="C62" s="74"/>
      <c r="D62" s="74"/>
      <c r="E62" s="74"/>
      <c r="F62" s="47"/>
      <c r="H62" s="191"/>
      <c r="I62" s="191"/>
      <c r="J62" s="191"/>
      <c r="K62" s="191"/>
      <c r="L62" s="74"/>
      <c r="M62" s="74"/>
      <c r="N62" s="74"/>
      <c r="O62" s="407"/>
      <c r="P62" s="47"/>
    </row>
    <row r="63" spans="1:16" ht="15.75" customHeight="1">
      <c r="A63" s="74"/>
      <c r="B63" s="28"/>
      <c r="C63" s="74"/>
      <c r="D63" s="74"/>
      <c r="E63" s="74"/>
      <c r="F63" s="47"/>
      <c r="H63" s="191"/>
      <c r="I63" s="191"/>
      <c r="J63" s="191"/>
      <c r="K63" s="191"/>
      <c r="L63" s="74"/>
      <c r="M63" s="74"/>
      <c r="N63" s="74"/>
      <c r="O63" s="407"/>
      <c r="P63" s="47"/>
    </row>
    <row r="64" spans="1:16" ht="15.75" customHeight="1">
      <c r="A64" s="74"/>
      <c r="B64" s="28"/>
      <c r="C64" s="74"/>
      <c r="D64" s="74"/>
      <c r="E64" s="74"/>
      <c r="F64" s="47"/>
      <c r="H64" s="191"/>
      <c r="I64" s="191"/>
      <c r="J64" s="191"/>
      <c r="K64" s="191"/>
      <c r="L64" s="74"/>
      <c r="M64" s="74"/>
      <c r="N64" s="74"/>
      <c r="O64" s="407"/>
      <c r="P64" s="47"/>
    </row>
    <row r="65" spans="1:16" ht="15.75" customHeight="1">
      <c r="A65" s="74"/>
      <c r="B65" s="28"/>
      <c r="C65" s="74"/>
      <c r="D65" s="74"/>
      <c r="E65" s="74"/>
      <c r="F65" s="47"/>
      <c r="H65" s="191"/>
      <c r="I65" s="191"/>
      <c r="J65" s="191"/>
      <c r="K65" s="191"/>
      <c r="L65" s="74"/>
      <c r="M65" s="74"/>
      <c r="N65" s="74"/>
      <c r="O65" s="407"/>
      <c r="P65" s="47"/>
    </row>
    <row r="66" spans="1:16" ht="15.75" customHeight="1">
      <c r="A66" s="74"/>
      <c r="B66" s="28"/>
      <c r="C66" s="74"/>
      <c r="D66" s="74"/>
      <c r="E66" s="74"/>
      <c r="F66" s="47"/>
      <c r="H66" s="191"/>
      <c r="I66" s="191"/>
      <c r="J66" s="191"/>
      <c r="K66" s="191"/>
      <c r="L66" s="74"/>
      <c r="M66" s="74"/>
      <c r="N66" s="74"/>
      <c r="O66" s="407"/>
      <c r="P66" s="47"/>
    </row>
    <row r="67" spans="1:16" ht="15.75" customHeight="1">
      <c r="A67" s="74"/>
      <c r="B67" s="28"/>
      <c r="C67" s="74"/>
      <c r="D67" s="74"/>
      <c r="E67" s="74"/>
      <c r="F67" s="47"/>
      <c r="H67" s="191"/>
      <c r="I67" s="191"/>
      <c r="J67" s="191"/>
      <c r="K67" s="191"/>
      <c r="L67" s="74"/>
      <c r="M67" s="74"/>
      <c r="N67" s="74"/>
      <c r="O67" s="407"/>
      <c r="P67" s="47"/>
    </row>
    <row r="68" spans="1:16" ht="15.75" customHeight="1">
      <c r="A68" s="74"/>
      <c r="B68" s="28"/>
      <c r="C68" s="74"/>
      <c r="D68" s="74"/>
      <c r="E68" s="74"/>
      <c r="F68" s="47"/>
      <c r="H68" s="191"/>
      <c r="I68" s="191"/>
      <c r="J68" s="191"/>
      <c r="K68" s="191"/>
      <c r="L68" s="74"/>
      <c r="M68" s="74"/>
      <c r="N68" s="74"/>
      <c r="O68" s="407"/>
      <c r="P68" s="47"/>
    </row>
    <row r="69" spans="1:16" ht="15.75" customHeight="1">
      <c r="A69" s="74"/>
      <c r="B69" s="28"/>
      <c r="C69" s="74"/>
      <c r="D69" s="74"/>
      <c r="E69" s="74"/>
      <c r="F69" s="47"/>
      <c r="H69" s="191"/>
      <c r="I69" s="191"/>
      <c r="J69" s="191"/>
      <c r="K69" s="191"/>
      <c r="L69" s="74"/>
      <c r="M69" s="74"/>
      <c r="N69" s="74"/>
      <c r="O69" s="407"/>
      <c r="P69" s="47"/>
    </row>
    <row r="70" spans="1:16" ht="15.75" customHeight="1">
      <c r="A70" s="74"/>
      <c r="B70" s="28"/>
      <c r="C70" s="74"/>
      <c r="D70" s="74"/>
      <c r="E70" s="74"/>
      <c r="F70" s="47"/>
      <c r="H70" s="191"/>
      <c r="I70" s="191"/>
      <c r="J70" s="191"/>
      <c r="K70" s="191"/>
      <c r="L70" s="74"/>
      <c r="M70" s="74"/>
      <c r="N70" s="74"/>
      <c r="O70" s="407"/>
      <c r="P70" s="47"/>
    </row>
    <row r="71" spans="1:16" ht="15.75" customHeight="1">
      <c r="A71" s="74"/>
      <c r="B71" s="28"/>
      <c r="C71" s="74"/>
      <c r="D71" s="74"/>
      <c r="E71" s="74"/>
      <c r="F71" s="47"/>
      <c r="H71" s="191"/>
      <c r="I71" s="191"/>
      <c r="J71" s="191"/>
      <c r="K71" s="191"/>
      <c r="L71" s="74"/>
      <c r="M71" s="74"/>
      <c r="N71" s="74"/>
      <c r="O71" s="407"/>
      <c r="P71" s="47"/>
    </row>
    <row r="72" spans="1:16" ht="15.75" customHeight="1">
      <c r="A72" s="74"/>
      <c r="B72" s="28"/>
      <c r="C72" s="74"/>
      <c r="D72" s="74"/>
      <c r="E72" s="74"/>
      <c r="F72" s="47"/>
      <c r="H72" s="191"/>
      <c r="I72" s="191"/>
      <c r="J72" s="191"/>
      <c r="K72" s="191"/>
      <c r="L72" s="74"/>
      <c r="M72" s="74"/>
      <c r="N72" s="74"/>
      <c r="O72" s="407"/>
      <c r="P72" s="47"/>
    </row>
    <row r="73" spans="1:16" ht="15.75" customHeight="1">
      <c r="A73" s="74"/>
      <c r="B73" s="28"/>
      <c r="C73" s="74"/>
      <c r="D73" s="74"/>
      <c r="E73" s="74"/>
      <c r="F73" s="47"/>
      <c r="H73" s="191"/>
      <c r="I73" s="191"/>
      <c r="J73" s="191"/>
      <c r="K73" s="191"/>
      <c r="L73" s="74"/>
      <c r="M73" s="74"/>
      <c r="N73" s="74"/>
      <c r="O73" s="407"/>
      <c r="P73" s="47"/>
    </row>
    <row r="74" spans="1:16" ht="15.75" customHeight="1">
      <c r="A74" s="74"/>
      <c r="B74" s="28"/>
      <c r="C74" s="74"/>
      <c r="D74" s="74"/>
      <c r="E74" s="74"/>
      <c r="F74" s="47"/>
      <c r="H74" s="191"/>
      <c r="I74" s="191"/>
      <c r="J74" s="191"/>
      <c r="K74" s="191"/>
      <c r="L74" s="74"/>
      <c r="M74" s="74"/>
      <c r="N74" s="74"/>
      <c r="O74" s="407"/>
      <c r="P74" s="47"/>
    </row>
    <row r="75" spans="1:16" ht="15.75" customHeight="1">
      <c r="A75" s="74"/>
      <c r="B75" s="28"/>
      <c r="C75" s="74"/>
      <c r="D75" s="74"/>
      <c r="E75" s="74"/>
      <c r="F75" s="47"/>
      <c r="H75" s="191"/>
      <c r="I75" s="191"/>
      <c r="J75" s="191"/>
      <c r="K75" s="191"/>
      <c r="L75" s="74"/>
      <c r="M75" s="74"/>
      <c r="N75" s="74"/>
      <c r="O75" s="407"/>
      <c r="P75" s="47"/>
    </row>
    <row r="76" spans="1:16" ht="15.75" customHeight="1">
      <c r="A76" s="74"/>
      <c r="B76" s="28"/>
      <c r="C76" s="74"/>
      <c r="D76" s="74"/>
      <c r="E76" s="74"/>
      <c r="F76" s="47"/>
      <c r="H76" s="191"/>
      <c r="I76" s="191"/>
      <c r="J76" s="191"/>
      <c r="K76" s="191"/>
      <c r="L76" s="74"/>
      <c r="M76" s="74"/>
      <c r="N76" s="74"/>
      <c r="O76" s="407"/>
      <c r="P76" s="47"/>
    </row>
    <row r="77" spans="1:16" ht="15.75" customHeight="1">
      <c r="A77" s="74"/>
      <c r="B77" s="28"/>
      <c r="C77" s="74"/>
      <c r="D77" s="74"/>
      <c r="E77" s="74"/>
      <c r="F77" s="47"/>
      <c r="H77" s="191"/>
      <c r="I77" s="191"/>
      <c r="J77" s="191"/>
      <c r="K77" s="191"/>
      <c r="L77" s="74"/>
      <c r="M77" s="74"/>
      <c r="N77" s="74"/>
      <c r="O77" s="407"/>
      <c r="P77" s="47"/>
    </row>
    <row r="78" spans="1:16" ht="15.75" customHeight="1">
      <c r="A78" s="74"/>
      <c r="B78" s="28"/>
      <c r="C78" s="74"/>
      <c r="D78" s="74"/>
      <c r="E78" s="74"/>
      <c r="F78" s="47"/>
      <c r="H78" s="191"/>
      <c r="I78" s="191"/>
      <c r="J78" s="191"/>
      <c r="K78" s="191"/>
      <c r="L78" s="74"/>
      <c r="M78" s="74"/>
      <c r="N78" s="74"/>
      <c r="O78" s="407"/>
      <c r="P78" s="47"/>
    </row>
    <row r="79" spans="1:16" ht="15.75" customHeight="1">
      <c r="A79" s="74"/>
      <c r="B79" s="28"/>
      <c r="C79" s="74"/>
      <c r="D79" s="74"/>
      <c r="E79" s="74"/>
      <c r="F79" s="47"/>
      <c r="H79" s="191"/>
      <c r="I79" s="191"/>
      <c r="J79" s="191"/>
      <c r="K79" s="191"/>
      <c r="L79" s="74"/>
      <c r="M79" s="74"/>
      <c r="N79" s="74"/>
      <c r="O79" s="407"/>
      <c r="P79" s="47"/>
    </row>
    <row r="80" spans="1:16" ht="15.75" customHeight="1">
      <c r="A80" s="74"/>
      <c r="B80" s="28"/>
      <c r="C80" s="74"/>
      <c r="D80" s="74"/>
      <c r="E80" s="74"/>
      <c r="F80" s="47"/>
      <c r="H80" s="191"/>
      <c r="I80" s="191"/>
      <c r="J80" s="191"/>
      <c r="K80" s="191"/>
      <c r="L80" s="74"/>
      <c r="M80" s="74"/>
      <c r="N80" s="74"/>
      <c r="O80" s="407"/>
      <c r="P80" s="47"/>
    </row>
    <row r="81" spans="1:16" ht="15.75" customHeight="1">
      <c r="A81" s="74"/>
      <c r="B81" s="28"/>
      <c r="C81" s="74"/>
      <c r="D81" s="74"/>
      <c r="E81" s="74"/>
      <c r="F81" s="47"/>
      <c r="H81" s="191"/>
      <c r="I81" s="191"/>
      <c r="J81" s="191"/>
      <c r="K81" s="191"/>
      <c r="L81" s="74"/>
      <c r="M81" s="74"/>
      <c r="N81" s="74"/>
      <c r="O81" s="407"/>
      <c r="P81" s="47"/>
    </row>
    <row r="82" spans="1:16" ht="15.75" customHeight="1">
      <c r="A82" s="74"/>
      <c r="B82" s="28"/>
      <c r="C82" s="74"/>
      <c r="D82" s="74"/>
      <c r="E82" s="74"/>
      <c r="F82" s="47"/>
      <c r="H82" s="191"/>
      <c r="I82" s="191"/>
      <c r="J82" s="191"/>
      <c r="K82" s="191"/>
      <c r="L82" s="74"/>
      <c r="M82" s="74"/>
      <c r="N82" s="74"/>
      <c r="O82" s="407"/>
      <c r="P82" s="47"/>
    </row>
    <row r="83" spans="1:16" ht="15.75" customHeight="1">
      <c r="A83" s="74"/>
      <c r="B83" s="28"/>
      <c r="C83" s="74"/>
      <c r="D83" s="74"/>
      <c r="E83" s="74"/>
      <c r="F83" s="47"/>
      <c r="H83" s="191"/>
      <c r="I83" s="191"/>
      <c r="J83" s="191"/>
      <c r="K83" s="191"/>
      <c r="L83" s="74"/>
      <c r="M83" s="74"/>
      <c r="N83" s="74"/>
      <c r="O83" s="407"/>
      <c r="P83" s="47"/>
    </row>
    <row r="84" spans="1:16" ht="15.75" customHeight="1">
      <c r="A84" s="74"/>
      <c r="B84" s="28"/>
      <c r="C84" s="74"/>
      <c r="D84" s="74"/>
      <c r="E84" s="74"/>
      <c r="F84" s="47"/>
      <c r="H84" s="191"/>
      <c r="I84" s="191"/>
      <c r="J84" s="191"/>
      <c r="K84" s="191"/>
      <c r="L84" s="74"/>
      <c r="M84" s="74"/>
      <c r="N84" s="74"/>
      <c r="O84" s="407"/>
      <c r="P84" s="47"/>
    </row>
    <row r="85" spans="1:16" ht="15.75" customHeight="1">
      <c r="A85" s="74"/>
      <c r="B85" s="28"/>
      <c r="C85" s="74"/>
      <c r="D85" s="74"/>
      <c r="E85" s="74"/>
      <c r="F85" s="47"/>
      <c r="H85" s="191"/>
      <c r="I85" s="191"/>
      <c r="J85" s="191"/>
      <c r="K85" s="191"/>
      <c r="L85" s="74"/>
      <c r="M85" s="74"/>
      <c r="N85" s="74"/>
      <c r="O85" s="407"/>
      <c r="P85" s="47"/>
    </row>
    <row r="86" spans="1:16" ht="15.75" customHeight="1">
      <c r="A86" s="74"/>
      <c r="B86" s="28"/>
      <c r="C86" s="74"/>
      <c r="D86" s="74"/>
      <c r="E86" s="74"/>
      <c r="F86" s="47"/>
      <c r="H86" s="191"/>
      <c r="I86" s="191"/>
      <c r="J86" s="191"/>
      <c r="K86" s="191"/>
      <c r="L86" s="74"/>
      <c r="M86" s="74"/>
      <c r="N86" s="74"/>
      <c r="O86" s="407"/>
      <c r="P86" s="47"/>
    </row>
    <row r="87" spans="1:16" ht="15.75" customHeight="1">
      <c r="A87" s="74"/>
      <c r="B87" s="28"/>
      <c r="C87" s="74"/>
      <c r="D87" s="74"/>
      <c r="E87" s="74"/>
      <c r="F87" s="47"/>
      <c r="H87" s="191"/>
      <c r="I87" s="191"/>
      <c r="J87" s="191"/>
      <c r="K87" s="191"/>
      <c r="L87" s="74"/>
      <c r="M87" s="74"/>
      <c r="N87" s="74"/>
      <c r="O87" s="407"/>
      <c r="P87" s="47"/>
    </row>
    <row r="88" spans="1:16" ht="15.75" customHeight="1">
      <c r="A88" s="74"/>
      <c r="B88" s="28"/>
      <c r="C88" s="74"/>
      <c r="D88" s="74"/>
      <c r="E88" s="74"/>
      <c r="F88" s="47"/>
      <c r="H88" s="191"/>
      <c r="I88" s="191"/>
      <c r="J88" s="191"/>
      <c r="K88" s="191"/>
      <c r="L88" s="74"/>
      <c r="M88" s="74"/>
      <c r="N88" s="74"/>
      <c r="O88" s="407"/>
      <c r="P88" s="47"/>
    </row>
    <row r="89" spans="1:16" ht="15.75" customHeight="1">
      <c r="A89" s="74"/>
      <c r="B89" s="28"/>
      <c r="C89" s="74"/>
      <c r="D89" s="74"/>
      <c r="E89" s="74"/>
      <c r="F89" s="47"/>
      <c r="H89" s="191"/>
      <c r="I89" s="191"/>
      <c r="J89" s="191"/>
      <c r="K89" s="191"/>
      <c r="L89" s="74"/>
      <c r="M89" s="74"/>
      <c r="N89" s="74"/>
      <c r="O89" s="407"/>
      <c r="P89" s="47"/>
    </row>
    <row r="90" spans="1:16" ht="15.75" customHeight="1">
      <c r="A90" s="74"/>
      <c r="B90" s="28"/>
      <c r="C90" s="74"/>
      <c r="D90" s="74"/>
      <c r="E90" s="74"/>
      <c r="F90" s="47"/>
      <c r="H90" s="191"/>
      <c r="I90" s="191"/>
      <c r="J90" s="191"/>
      <c r="K90" s="191"/>
      <c r="L90" s="74"/>
      <c r="M90" s="74"/>
      <c r="N90" s="74"/>
      <c r="O90" s="407"/>
      <c r="P90" s="47"/>
    </row>
    <row r="91" spans="1:16" ht="15.75" customHeight="1">
      <c r="A91" s="74"/>
      <c r="B91" s="28"/>
      <c r="C91" s="74"/>
      <c r="D91" s="74"/>
      <c r="E91" s="74"/>
      <c r="F91" s="47"/>
      <c r="H91" s="191"/>
      <c r="I91" s="191"/>
      <c r="J91" s="191"/>
      <c r="K91" s="191"/>
      <c r="L91" s="74"/>
      <c r="M91" s="74"/>
      <c r="N91" s="74"/>
      <c r="O91" s="407"/>
      <c r="P91" s="47"/>
    </row>
    <row r="92" spans="1:16" ht="15.75" customHeight="1">
      <c r="A92" s="74"/>
      <c r="B92" s="28"/>
      <c r="C92" s="74"/>
      <c r="D92" s="74"/>
      <c r="E92" s="74"/>
      <c r="F92" s="47"/>
      <c r="H92" s="191"/>
      <c r="I92" s="191"/>
      <c r="J92" s="191"/>
      <c r="K92" s="191"/>
      <c r="L92" s="74"/>
      <c r="M92" s="74"/>
      <c r="N92" s="74"/>
      <c r="O92" s="407"/>
      <c r="P92" s="47"/>
    </row>
    <row r="93" spans="1:16" ht="15.75" customHeight="1">
      <c r="A93" s="74"/>
      <c r="B93" s="28"/>
      <c r="C93" s="74"/>
      <c r="D93" s="74"/>
      <c r="E93" s="74"/>
      <c r="F93" s="47"/>
      <c r="H93" s="191"/>
      <c r="I93" s="191"/>
      <c r="J93" s="191"/>
      <c r="K93" s="191"/>
      <c r="L93" s="74"/>
      <c r="M93" s="74"/>
      <c r="N93" s="74"/>
      <c r="O93" s="407"/>
      <c r="P93" s="47"/>
    </row>
    <row r="94" spans="1:16" ht="15.75" customHeight="1">
      <c r="A94" s="74"/>
      <c r="B94" s="28"/>
      <c r="C94" s="74"/>
      <c r="D94" s="74"/>
      <c r="E94" s="74"/>
      <c r="F94" s="47"/>
      <c r="H94" s="191"/>
      <c r="I94" s="191"/>
      <c r="J94" s="191"/>
      <c r="K94" s="191"/>
      <c r="L94" s="74"/>
      <c r="M94" s="74"/>
      <c r="N94" s="74"/>
      <c r="O94" s="407"/>
      <c r="P94" s="47"/>
    </row>
    <row r="95" spans="1:16" ht="15.75" customHeight="1">
      <c r="A95" s="74"/>
      <c r="B95" s="28"/>
      <c r="C95" s="74"/>
      <c r="D95" s="74"/>
      <c r="E95" s="74"/>
      <c r="F95" s="47"/>
      <c r="H95" s="191"/>
      <c r="I95" s="191"/>
      <c r="J95" s="191"/>
      <c r="K95" s="191"/>
      <c r="L95" s="74"/>
      <c r="M95" s="74"/>
      <c r="N95" s="74"/>
      <c r="O95" s="407"/>
      <c r="P95" s="47"/>
    </row>
    <row r="96" spans="1:16" ht="15.75" customHeight="1">
      <c r="A96" s="74"/>
      <c r="B96" s="28"/>
      <c r="C96" s="74"/>
      <c r="D96" s="74"/>
      <c r="E96" s="74"/>
      <c r="F96" s="47"/>
      <c r="H96" s="191"/>
      <c r="I96" s="191"/>
      <c r="J96" s="191"/>
      <c r="K96" s="191"/>
      <c r="L96" s="74"/>
      <c r="M96" s="74"/>
      <c r="N96" s="74"/>
      <c r="O96" s="407"/>
      <c r="P96" s="47"/>
    </row>
    <row r="97" spans="1:16" ht="15.75" customHeight="1">
      <c r="A97" s="74"/>
      <c r="B97" s="28"/>
      <c r="C97" s="74"/>
      <c r="D97" s="74"/>
      <c r="E97" s="74"/>
      <c r="F97" s="47"/>
      <c r="H97" s="191"/>
      <c r="I97" s="191"/>
      <c r="J97" s="191"/>
      <c r="K97" s="191"/>
      <c r="L97" s="74"/>
      <c r="M97" s="74"/>
      <c r="N97" s="74"/>
      <c r="O97" s="407"/>
      <c r="P97" s="47"/>
    </row>
    <row r="98" spans="1:16" ht="15.75" customHeight="1">
      <c r="A98" s="74"/>
      <c r="B98" s="28"/>
      <c r="C98" s="74"/>
      <c r="D98" s="74"/>
      <c r="E98" s="74"/>
      <c r="F98" s="47"/>
      <c r="H98" s="191"/>
      <c r="I98" s="191"/>
      <c r="J98" s="191"/>
      <c r="K98" s="191"/>
      <c r="L98" s="74"/>
      <c r="M98" s="74"/>
      <c r="N98" s="74"/>
      <c r="O98" s="407"/>
      <c r="P98" s="47"/>
    </row>
    <row r="99" spans="1:16" ht="15.75" customHeight="1">
      <c r="A99" s="74"/>
      <c r="B99" s="28"/>
      <c r="C99" s="74"/>
      <c r="D99" s="74"/>
      <c r="E99" s="74"/>
      <c r="F99" s="47"/>
      <c r="H99" s="191"/>
      <c r="I99" s="191"/>
      <c r="J99" s="191"/>
      <c r="K99" s="191"/>
      <c r="L99" s="74"/>
      <c r="M99" s="74"/>
      <c r="N99" s="74"/>
      <c r="O99" s="407"/>
      <c r="P99" s="47"/>
    </row>
    <row r="100" spans="1:16" ht="15.75" customHeight="1">
      <c r="A100" s="74"/>
      <c r="B100" s="28"/>
      <c r="C100" s="74"/>
      <c r="D100" s="74"/>
      <c r="E100" s="74"/>
      <c r="F100" s="47"/>
      <c r="H100" s="191"/>
      <c r="I100" s="191"/>
      <c r="J100" s="191"/>
      <c r="K100" s="191"/>
      <c r="L100" s="74"/>
      <c r="M100" s="74"/>
      <c r="N100" s="74"/>
      <c r="O100" s="407"/>
      <c r="P100" s="47"/>
    </row>
    <row r="101" spans="1:16" ht="15.75" customHeight="1">
      <c r="A101" s="74"/>
      <c r="B101" s="28"/>
      <c r="C101" s="74"/>
      <c r="D101" s="74"/>
      <c r="E101" s="74"/>
      <c r="F101" s="47"/>
      <c r="H101" s="191"/>
      <c r="I101" s="191"/>
      <c r="J101" s="191"/>
      <c r="K101" s="191"/>
      <c r="L101" s="74"/>
      <c r="M101" s="74"/>
      <c r="N101" s="74"/>
      <c r="O101" s="407"/>
      <c r="P101" s="47"/>
    </row>
    <row r="102" spans="1:16" ht="15.75" customHeight="1">
      <c r="A102" s="74"/>
      <c r="B102" s="28"/>
      <c r="C102" s="74"/>
      <c r="D102" s="74"/>
      <c r="E102" s="74"/>
      <c r="F102" s="47"/>
      <c r="H102" s="191"/>
      <c r="I102" s="191"/>
      <c r="J102" s="191"/>
      <c r="K102" s="191"/>
      <c r="L102" s="74"/>
      <c r="M102" s="74"/>
      <c r="N102" s="74"/>
      <c r="O102" s="407"/>
      <c r="P102" s="47"/>
    </row>
    <row r="103" spans="1:16" ht="15.75" customHeight="1">
      <c r="A103" s="74"/>
      <c r="B103" s="28"/>
      <c r="C103" s="74"/>
      <c r="D103" s="74"/>
      <c r="E103" s="74"/>
      <c r="F103" s="47"/>
      <c r="H103" s="191"/>
      <c r="I103" s="191"/>
      <c r="J103" s="191"/>
      <c r="K103" s="191"/>
      <c r="L103" s="74"/>
      <c r="M103" s="74"/>
      <c r="N103" s="74"/>
      <c r="O103" s="407"/>
      <c r="P103" s="47"/>
    </row>
    <row r="104" spans="1:16" ht="15.75" customHeight="1">
      <c r="A104" s="74"/>
      <c r="B104" s="28"/>
      <c r="C104" s="74"/>
      <c r="D104" s="74"/>
      <c r="E104" s="74"/>
      <c r="F104" s="47"/>
      <c r="H104" s="191"/>
      <c r="I104" s="191"/>
      <c r="J104" s="191"/>
      <c r="K104" s="191"/>
      <c r="L104" s="74"/>
      <c r="M104" s="74"/>
      <c r="N104" s="74"/>
      <c r="O104" s="407"/>
      <c r="P104" s="47"/>
    </row>
    <row r="105" spans="1:16" ht="15.75" customHeight="1">
      <c r="A105" s="74"/>
      <c r="B105" s="28"/>
      <c r="C105" s="74"/>
      <c r="D105" s="74"/>
      <c r="E105" s="74"/>
      <c r="F105" s="47"/>
      <c r="H105" s="191"/>
      <c r="I105" s="191"/>
      <c r="J105" s="191"/>
      <c r="K105" s="191"/>
      <c r="L105" s="74"/>
      <c r="M105" s="74"/>
      <c r="N105" s="74"/>
      <c r="O105" s="407"/>
      <c r="P105" s="47"/>
    </row>
    <row r="106" spans="1:16" ht="15.75" customHeight="1">
      <c r="A106" s="74"/>
      <c r="B106" s="28"/>
      <c r="C106" s="74"/>
      <c r="D106" s="74"/>
      <c r="E106" s="74"/>
      <c r="F106" s="47"/>
      <c r="H106" s="191"/>
      <c r="I106" s="191"/>
      <c r="J106" s="191"/>
      <c r="K106" s="191"/>
      <c r="L106" s="74"/>
      <c r="M106" s="74"/>
      <c r="N106" s="74"/>
      <c r="O106" s="407"/>
      <c r="P106" s="47"/>
    </row>
    <row r="107" spans="1:16" ht="15.75" customHeight="1">
      <c r="A107" s="74"/>
      <c r="B107" s="28"/>
      <c r="C107" s="74"/>
      <c r="D107" s="74"/>
      <c r="E107" s="74"/>
      <c r="F107" s="47"/>
      <c r="H107" s="191"/>
      <c r="I107" s="191"/>
      <c r="J107" s="191"/>
      <c r="K107" s="191"/>
      <c r="L107" s="74"/>
      <c r="M107" s="74"/>
      <c r="N107" s="74"/>
      <c r="O107" s="407"/>
      <c r="P107" s="47"/>
    </row>
    <row r="108" spans="1:16" ht="15.75" customHeight="1">
      <c r="A108" s="74"/>
      <c r="B108" s="28"/>
      <c r="C108" s="74"/>
      <c r="D108" s="74"/>
      <c r="E108" s="74"/>
      <c r="F108" s="47"/>
      <c r="H108" s="191"/>
      <c r="I108" s="191"/>
      <c r="J108" s="191"/>
      <c r="K108" s="191"/>
      <c r="L108" s="74"/>
      <c r="M108" s="74"/>
      <c r="N108" s="74"/>
      <c r="O108" s="407"/>
      <c r="P108" s="47"/>
    </row>
    <row r="109" spans="1:16" ht="15.75" customHeight="1">
      <c r="A109" s="74"/>
      <c r="B109" s="28"/>
      <c r="C109" s="74"/>
      <c r="D109" s="74"/>
      <c r="E109" s="74"/>
      <c r="F109" s="47"/>
      <c r="H109" s="191"/>
      <c r="I109" s="191"/>
      <c r="J109" s="191"/>
      <c r="K109" s="191"/>
      <c r="L109" s="74"/>
      <c r="M109" s="74"/>
      <c r="N109" s="74"/>
      <c r="O109" s="407"/>
      <c r="P109" s="47"/>
    </row>
    <row r="110" spans="1:16" ht="15.75" customHeight="1">
      <c r="A110" s="74"/>
      <c r="B110" s="28"/>
      <c r="C110" s="74"/>
      <c r="D110" s="74"/>
      <c r="E110" s="74"/>
      <c r="F110" s="47"/>
      <c r="H110" s="191"/>
      <c r="I110" s="191"/>
      <c r="J110" s="191"/>
      <c r="K110" s="191"/>
      <c r="L110" s="74"/>
      <c r="M110" s="74"/>
      <c r="N110" s="74"/>
      <c r="O110" s="407"/>
      <c r="P110" s="47"/>
    </row>
    <row r="111" spans="1:16" ht="15.75" customHeight="1">
      <c r="A111" s="74"/>
      <c r="B111" s="28"/>
      <c r="C111" s="74"/>
      <c r="D111" s="74"/>
      <c r="E111" s="74"/>
      <c r="F111" s="47"/>
      <c r="H111" s="191"/>
      <c r="I111" s="191"/>
      <c r="J111" s="191"/>
      <c r="K111" s="191"/>
      <c r="L111" s="74"/>
      <c r="M111" s="74"/>
      <c r="N111" s="74"/>
      <c r="O111" s="407"/>
      <c r="P111" s="47"/>
    </row>
    <row r="112" spans="1:16" ht="15.75" customHeight="1">
      <c r="A112" s="74"/>
      <c r="B112" s="28"/>
      <c r="C112" s="74"/>
      <c r="D112" s="74"/>
      <c r="E112" s="74"/>
      <c r="F112" s="47"/>
      <c r="H112" s="191"/>
      <c r="I112" s="191"/>
      <c r="J112" s="191"/>
      <c r="K112" s="191"/>
      <c r="L112" s="74"/>
      <c r="M112" s="74"/>
      <c r="N112" s="74"/>
      <c r="O112" s="407"/>
      <c r="P112" s="47"/>
    </row>
    <row r="113" spans="1:16" ht="15.75" customHeight="1">
      <c r="A113" s="74"/>
      <c r="B113" s="28"/>
      <c r="C113" s="74"/>
      <c r="D113" s="74"/>
      <c r="E113" s="74"/>
      <c r="F113" s="47"/>
      <c r="H113" s="191"/>
      <c r="I113" s="191"/>
      <c r="J113" s="191"/>
      <c r="K113" s="191"/>
      <c r="L113" s="74"/>
      <c r="M113" s="74"/>
      <c r="N113" s="74"/>
      <c r="O113" s="407"/>
      <c r="P113" s="47"/>
    </row>
    <row r="114" spans="1:16" ht="15.75" customHeight="1">
      <c r="A114" s="74"/>
      <c r="B114" s="28"/>
      <c r="C114" s="74"/>
      <c r="D114" s="74"/>
      <c r="E114" s="74"/>
      <c r="F114" s="47"/>
      <c r="H114" s="191"/>
      <c r="I114" s="191"/>
      <c r="J114" s="191"/>
      <c r="K114" s="191"/>
      <c r="L114" s="74"/>
      <c r="M114" s="74"/>
      <c r="N114" s="74"/>
      <c r="O114" s="407"/>
      <c r="P114" s="47"/>
    </row>
    <row r="115" spans="1:16" ht="15.75" customHeight="1">
      <c r="A115" s="74"/>
      <c r="B115" s="28"/>
      <c r="C115" s="74"/>
      <c r="D115" s="74"/>
      <c r="E115" s="74"/>
      <c r="F115" s="47"/>
      <c r="H115" s="191"/>
      <c r="I115" s="191"/>
      <c r="J115" s="191"/>
      <c r="K115" s="191"/>
      <c r="L115" s="74"/>
      <c r="M115" s="74"/>
      <c r="N115" s="74"/>
      <c r="O115" s="407"/>
      <c r="P115" s="47"/>
    </row>
    <row r="116" spans="1:16" ht="15.75" customHeight="1">
      <c r="A116" s="74"/>
      <c r="B116" s="28"/>
      <c r="C116" s="74"/>
      <c r="D116" s="74"/>
      <c r="E116" s="74"/>
      <c r="F116" s="47"/>
      <c r="H116" s="191"/>
      <c r="I116" s="191"/>
      <c r="J116" s="191"/>
      <c r="K116" s="191"/>
      <c r="L116" s="74"/>
      <c r="M116" s="74"/>
      <c r="N116" s="74"/>
      <c r="O116" s="407"/>
      <c r="P116" s="47"/>
    </row>
    <row r="117" spans="1:16" ht="15.75" customHeight="1">
      <c r="A117" s="74"/>
      <c r="B117" s="28"/>
      <c r="C117" s="74"/>
      <c r="D117" s="74"/>
      <c r="E117" s="74"/>
      <c r="F117" s="47"/>
      <c r="H117" s="191"/>
      <c r="I117" s="191"/>
      <c r="J117" s="191"/>
      <c r="K117" s="191"/>
      <c r="L117" s="74"/>
      <c r="M117" s="74"/>
      <c r="N117" s="74"/>
      <c r="O117" s="407"/>
      <c r="P117" s="47"/>
    </row>
    <row r="118" spans="1:16" ht="15.75" customHeight="1">
      <c r="A118" s="74"/>
      <c r="B118" s="28"/>
      <c r="C118" s="74"/>
      <c r="D118" s="74"/>
      <c r="E118" s="74"/>
      <c r="F118" s="47"/>
      <c r="H118" s="191"/>
      <c r="I118" s="191"/>
      <c r="J118" s="191"/>
      <c r="K118" s="191"/>
      <c r="L118" s="74"/>
      <c r="M118" s="74"/>
      <c r="N118" s="74"/>
      <c r="O118" s="407"/>
      <c r="P118" s="47"/>
    </row>
    <row r="119" spans="1:16" ht="15.75" customHeight="1">
      <c r="A119" s="74"/>
      <c r="B119" s="28"/>
      <c r="C119" s="74"/>
      <c r="D119" s="74"/>
      <c r="E119" s="74"/>
      <c r="F119" s="47"/>
      <c r="H119" s="191"/>
      <c r="I119" s="191"/>
      <c r="J119" s="191"/>
      <c r="K119" s="191"/>
      <c r="L119" s="74"/>
      <c r="M119" s="74"/>
      <c r="N119" s="74"/>
      <c r="O119" s="407"/>
      <c r="P119" s="47"/>
    </row>
    <row r="120" spans="1:16" ht="15.75" customHeight="1">
      <c r="A120" s="74"/>
      <c r="B120" s="28"/>
      <c r="C120" s="74"/>
      <c r="D120" s="74"/>
      <c r="E120" s="74"/>
      <c r="F120" s="47"/>
      <c r="H120" s="191"/>
      <c r="I120" s="191"/>
      <c r="J120" s="191"/>
      <c r="K120" s="191"/>
      <c r="L120" s="74"/>
      <c r="M120" s="74"/>
      <c r="N120" s="74"/>
      <c r="O120" s="407"/>
      <c r="P120" s="47"/>
    </row>
    <row r="121" spans="1:16" ht="15.75" customHeight="1">
      <c r="A121" s="74"/>
      <c r="B121" s="28"/>
      <c r="C121" s="74"/>
      <c r="D121" s="74"/>
      <c r="E121" s="74"/>
      <c r="F121" s="47"/>
      <c r="H121" s="191"/>
      <c r="I121" s="191"/>
      <c r="J121" s="191"/>
      <c r="K121" s="191"/>
      <c r="L121" s="74"/>
      <c r="M121" s="74"/>
      <c r="N121" s="74"/>
      <c r="O121" s="407"/>
      <c r="P121" s="47"/>
    </row>
    <row r="122" spans="1:16" ht="15.75" customHeight="1">
      <c r="A122" s="74"/>
      <c r="B122" s="28"/>
      <c r="C122" s="74"/>
      <c r="D122" s="74"/>
      <c r="E122" s="74"/>
      <c r="F122" s="47"/>
      <c r="H122" s="191"/>
      <c r="I122" s="191"/>
      <c r="J122" s="191"/>
      <c r="K122" s="191"/>
      <c r="L122" s="74"/>
      <c r="M122" s="74"/>
      <c r="N122" s="74"/>
      <c r="O122" s="407"/>
      <c r="P122" s="47"/>
    </row>
    <row r="123" spans="1:16" ht="15.75" customHeight="1">
      <c r="A123" s="74"/>
      <c r="B123" s="28"/>
      <c r="C123" s="74"/>
      <c r="D123" s="74"/>
      <c r="E123" s="74"/>
      <c r="F123" s="47"/>
      <c r="H123" s="191"/>
      <c r="I123" s="191"/>
      <c r="J123" s="191"/>
      <c r="K123" s="191"/>
      <c r="L123" s="74"/>
      <c r="M123" s="74"/>
      <c r="N123" s="74"/>
      <c r="O123" s="407"/>
      <c r="P123" s="47"/>
    </row>
    <row r="124" spans="1:16" ht="15.75" customHeight="1">
      <c r="A124" s="74"/>
      <c r="B124" s="28"/>
      <c r="C124" s="74"/>
      <c r="D124" s="74"/>
      <c r="E124" s="74"/>
      <c r="F124" s="47"/>
      <c r="H124" s="191"/>
      <c r="I124" s="191"/>
      <c r="J124" s="191"/>
      <c r="K124" s="191"/>
      <c r="L124" s="74"/>
      <c r="M124" s="74"/>
      <c r="N124" s="74"/>
      <c r="O124" s="407"/>
      <c r="P124" s="47"/>
    </row>
    <row r="125" spans="1:16" ht="15.75" customHeight="1">
      <c r="A125" s="74"/>
      <c r="B125" s="28"/>
      <c r="C125" s="74"/>
      <c r="D125" s="74"/>
      <c r="E125" s="74"/>
      <c r="F125" s="47"/>
      <c r="H125" s="191"/>
      <c r="I125" s="191"/>
      <c r="J125" s="191"/>
      <c r="K125" s="191"/>
      <c r="L125" s="74"/>
      <c r="M125" s="74"/>
      <c r="N125" s="74"/>
      <c r="O125" s="407"/>
      <c r="P125" s="47"/>
    </row>
    <row r="126" spans="1:16" ht="15.75" customHeight="1">
      <c r="A126" s="74"/>
      <c r="B126" s="28"/>
      <c r="C126" s="74"/>
      <c r="D126" s="74"/>
      <c r="E126" s="74"/>
      <c r="F126" s="47"/>
      <c r="H126" s="191"/>
      <c r="I126" s="191"/>
      <c r="J126" s="191"/>
      <c r="K126" s="191"/>
      <c r="L126" s="74"/>
      <c r="M126" s="74"/>
      <c r="N126" s="74"/>
      <c r="O126" s="407"/>
      <c r="P126" s="47"/>
    </row>
    <row r="127" spans="1:16" ht="15.75" customHeight="1">
      <c r="A127" s="74"/>
      <c r="B127" s="28"/>
      <c r="C127" s="74"/>
      <c r="D127" s="74"/>
      <c r="E127" s="74"/>
      <c r="F127" s="47"/>
      <c r="H127" s="191"/>
      <c r="I127" s="191"/>
      <c r="J127" s="191"/>
      <c r="K127" s="191"/>
      <c r="L127" s="74"/>
      <c r="M127" s="74"/>
      <c r="N127" s="74"/>
      <c r="O127" s="407"/>
      <c r="P127" s="47"/>
    </row>
    <row r="128" spans="1:16" ht="15.75" customHeight="1">
      <c r="A128" s="74"/>
      <c r="B128" s="28"/>
      <c r="C128" s="74"/>
      <c r="D128" s="74"/>
      <c r="E128" s="74"/>
      <c r="F128" s="47"/>
      <c r="H128" s="191"/>
      <c r="I128" s="191"/>
      <c r="J128" s="191"/>
      <c r="K128" s="191"/>
      <c r="L128" s="74"/>
      <c r="M128" s="74"/>
      <c r="N128" s="74"/>
      <c r="O128" s="407"/>
      <c r="P128" s="47"/>
    </row>
    <row r="129" spans="1:16" ht="15.75" customHeight="1">
      <c r="A129" s="74"/>
      <c r="B129" s="28"/>
      <c r="C129" s="74"/>
      <c r="D129" s="74"/>
      <c r="E129" s="74"/>
      <c r="F129" s="47"/>
      <c r="H129" s="191"/>
      <c r="I129" s="191"/>
      <c r="J129" s="191"/>
      <c r="K129" s="191"/>
      <c r="L129" s="74"/>
      <c r="M129" s="74"/>
      <c r="N129" s="74"/>
      <c r="O129" s="407"/>
      <c r="P129" s="47"/>
    </row>
    <row r="130" spans="1:16" ht="15.75" customHeight="1">
      <c r="A130" s="74"/>
      <c r="B130" s="28"/>
      <c r="C130" s="74"/>
      <c r="D130" s="74"/>
      <c r="E130" s="74"/>
      <c r="F130" s="47"/>
      <c r="H130" s="191"/>
      <c r="I130" s="191"/>
      <c r="J130" s="191"/>
      <c r="K130" s="191"/>
      <c r="L130" s="74"/>
      <c r="M130" s="74"/>
      <c r="N130" s="74"/>
      <c r="O130" s="407"/>
      <c r="P130" s="47"/>
    </row>
    <row r="131" spans="1:16" ht="15.75" customHeight="1">
      <c r="A131" s="74"/>
      <c r="B131" s="28"/>
      <c r="C131" s="74"/>
      <c r="D131" s="74"/>
      <c r="E131" s="74"/>
      <c r="F131" s="47"/>
      <c r="H131" s="191"/>
      <c r="I131" s="191"/>
      <c r="J131" s="191"/>
      <c r="K131" s="191"/>
      <c r="L131" s="74"/>
      <c r="M131" s="74"/>
      <c r="N131" s="74"/>
      <c r="O131" s="407"/>
      <c r="P131" s="47"/>
    </row>
    <row r="132" spans="1:16" ht="15.75" customHeight="1">
      <c r="A132" s="74"/>
      <c r="B132" s="28"/>
      <c r="C132" s="74"/>
      <c r="D132" s="74"/>
      <c r="E132" s="74"/>
      <c r="F132" s="47"/>
      <c r="H132" s="191"/>
      <c r="I132" s="191"/>
      <c r="J132" s="191"/>
      <c r="K132" s="191"/>
      <c r="L132" s="74"/>
      <c r="M132" s="74"/>
      <c r="N132" s="74"/>
      <c r="O132" s="407"/>
      <c r="P132" s="47"/>
    </row>
    <row r="133" spans="1:16" ht="15.75" customHeight="1">
      <c r="A133" s="74"/>
      <c r="B133" s="28"/>
      <c r="C133" s="74"/>
      <c r="D133" s="74"/>
      <c r="E133" s="74"/>
      <c r="F133" s="47"/>
      <c r="H133" s="191"/>
      <c r="I133" s="191"/>
      <c r="J133" s="191"/>
      <c r="K133" s="191"/>
      <c r="L133" s="74"/>
      <c r="M133" s="74"/>
      <c r="N133" s="74"/>
      <c r="O133" s="407"/>
      <c r="P133" s="47"/>
    </row>
    <row r="134" spans="1:16" ht="15.75" customHeight="1">
      <c r="A134" s="74"/>
      <c r="B134" s="28"/>
      <c r="C134" s="74"/>
      <c r="D134" s="74"/>
      <c r="E134" s="74"/>
      <c r="F134" s="47"/>
      <c r="H134" s="191"/>
      <c r="I134" s="191"/>
      <c r="J134" s="191"/>
      <c r="K134" s="191"/>
      <c r="L134" s="74"/>
      <c r="M134" s="74"/>
      <c r="N134" s="74"/>
      <c r="O134" s="407"/>
      <c r="P134" s="47"/>
    </row>
    <row r="135" spans="1:16" ht="15.75" customHeight="1">
      <c r="A135" s="74"/>
      <c r="B135" s="28"/>
      <c r="C135" s="74"/>
      <c r="D135" s="74"/>
      <c r="E135" s="74"/>
      <c r="F135" s="47"/>
      <c r="H135" s="191"/>
      <c r="I135" s="191"/>
      <c r="J135" s="191"/>
      <c r="K135" s="191"/>
      <c r="L135" s="74"/>
      <c r="M135" s="74"/>
      <c r="N135" s="74"/>
      <c r="O135" s="407"/>
      <c r="P135" s="47"/>
    </row>
    <row r="136" spans="1:16" ht="15.75" customHeight="1">
      <c r="A136" s="74"/>
      <c r="B136" s="28"/>
      <c r="C136" s="74"/>
      <c r="D136" s="74"/>
      <c r="E136" s="74"/>
      <c r="F136" s="47"/>
      <c r="H136" s="191"/>
      <c r="I136" s="191"/>
      <c r="J136" s="191"/>
      <c r="K136" s="191"/>
      <c r="L136" s="74"/>
      <c r="M136" s="74"/>
      <c r="N136" s="74"/>
      <c r="O136" s="407"/>
      <c r="P136" s="47"/>
    </row>
    <row r="137" spans="1:16" ht="15.75" customHeight="1">
      <c r="A137" s="74"/>
      <c r="B137" s="28"/>
      <c r="C137" s="74"/>
      <c r="D137" s="74"/>
      <c r="E137" s="74"/>
      <c r="F137" s="47"/>
      <c r="H137" s="191"/>
      <c r="I137" s="191"/>
      <c r="J137" s="191"/>
      <c r="K137" s="191"/>
      <c r="L137" s="74"/>
      <c r="M137" s="74"/>
      <c r="N137" s="74"/>
      <c r="O137" s="407"/>
      <c r="P137" s="47"/>
    </row>
    <row r="138" spans="1:16" ht="15.75" customHeight="1">
      <c r="A138" s="74"/>
      <c r="B138" s="28"/>
      <c r="C138" s="74"/>
      <c r="D138" s="74"/>
      <c r="E138" s="74"/>
      <c r="F138" s="47"/>
      <c r="H138" s="191"/>
      <c r="I138" s="191"/>
      <c r="J138" s="191"/>
      <c r="K138" s="191"/>
      <c r="L138" s="74"/>
      <c r="M138" s="74"/>
      <c r="N138" s="74"/>
      <c r="O138" s="407"/>
      <c r="P138" s="47"/>
    </row>
    <row r="139" spans="1:16" ht="15.75" customHeight="1">
      <c r="A139" s="74"/>
      <c r="B139" s="28"/>
      <c r="C139" s="74"/>
      <c r="D139" s="74"/>
      <c r="E139" s="74"/>
      <c r="F139" s="47"/>
      <c r="H139" s="191"/>
      <c r="I139" s="191"/>
      <c r="J139" s="191"/>
      <c r="K139" s="191"/>
      <c r="L139" s="74"/>
      <c r="M139" s="74"/>
      <c r="N139" s="74"/>
      <c r="O139" s="407"/>
      <c r="P139" s="47"/>
    </row>
    <row r="140" spans="1:16" ht="15.75" customHeight="1">
      <c r="A140" s="74"/>
      <c r="B140" s="28"/>
      <c r="C140" s="74"/>
      <c r="D140" s="74"/>
      <c r="E140" s="74"/>
      <c r="F140" s="47"/>
      <c r="H140" s="191"/>
      <c r="I140" s="191"/>
      <c r="J140" s="191"/>
      <c r="K140" s="191"/>
      <c r="L140" s="74"/>
      <c r="M140" s="74"/>
      <c r="N140" s="74"/>
      <c r="O140" s="407"/>
      <c r="P140" s="47"/>
    </row>
    <row r="141" spans="1:16" ht="15.75" customHeight="1">
      <c r="A141" s="74"/>
      <c r="B141" s="28"/>
      <c r="C141" s="74"/>
      <c r="D141" s="74"/>
      <c r="E141" s="74"/>
      <c r="F141" s="47"/>
      <c r="H141" s="191"/>
      <c r="I141" s="191"/>
      <c r="J141" s="191"/>
      <c r="K141" s="191"/>
      <c r="L141" s="74"/>
      <c r="M141" s="74"/>
      <c r="N141" s="74"/>
      <c r="O141" s="407"/>
      <c r="P141" s="47"/>
    </row>
    <row r="142" spans="1:16" ht="15.75" customHeight="1">
      <c r="A142" s="74"/>
      <c r="B142" s="28"/>
      <c r="C142" s="74"/>
      <c r="D142" s="74"/>
      <c r="E142" s="74"/>
      <c r="F142" s="47"/>
      <c r="H142" s="191"/>
      <c r="I142" s="191"/>
      <c r="J142" s="191"/>
      <c r="K142" s="191"/>
      <c r="L142" s="74"/>
      <c r="M142" s="74"/>
      <c r="N142" s="74"/>
      <c r="O142" s="407"/>
      <c r="P142" s="47"/>
    </row>
    <row r="143" spans="1:16" ht="15.75" customHeight="1">
      <c r="A143" s="74"/>
      <c r="B143" s="28"/>
      <c r="C143" s="74"/>
      <c r="D143" s="74"/>
      <c r="E143" s="74"/>
      <c r="F143" s="47"/>
      <c r="H143" s="191"/>
      <c r="I143" s="191"/>
      <c r="J143" s="191"/>
      <c r="K143" s="191"/>
      <c r="L143" s="74"/>
      <c r="M143" s="74"/>
      <c r="N143" s="74"/>
      <c r="O143" s="407"/>
      <c r="P143" s="47"/>
    </row>
    <row r="144" spans="1:16" ht="15.75" customHeight="1">
      <c r="A144" s="74"/>
      <c r="B144" s="28"/>
      <c r="C144" s="74"/>
      <c r="D144" s="74"/>
      <c r="E144" s="74"/>
      <c r="F144" s="47"/>
      <c r="H144" s="191"/>
      <c r="I144" s="191"/>
      <c r="J144" s="191"/>
      <c r="K144" s="191"/>
      <c r="L144" s="74"/>
      <c r="M144" s="74"/>
      <c r="N144" s="74"/>
      <c r="O144" s="407"/>
      <c r="P144" s="47"/>
    </row>
    <row r="145" spans="1:16" ht="15.75" customHeight="1">
      <c r="A145" s="74"/>
      <c r="B145" s="28"/>
      <c r="C145" s="74"/>
      <c r="D145" s="74"/>
      <c r="E145" s="74"/>
      <c r="F145" s="47"/>
      <c r="H145" s="191"/>
      <c r="I145" s="191"/>
      <c r="J145" s="191"/>
      <c r="K145" s="191"/>
      <c r="L145" s="74"/>
      <c r="M145" s="74"/>
      <c r="N145" s="74"/>
      <c r="O145" s="407"/>
      <c r="P145" s="47"/>
    </row>
    <row r="146" spans="1:16" ht="15.75" customHeight="1">
      <c r="A146" s="74"/>
      <c r="B146" s="28"/>
      <c r="C146" s="74"/>
      <c r="D146" s="74"/>
      <c r="E146" s="74"/>
      <c r="F146" s="47"/>
      <c r="H146" s="191"/>
      <c r="I146" s="191"/>
      <c r="J146" s="191"/>
      <c r="K146" s="191"/>
      <c r="L146" s="74"/>
      <c r="M146" s="74"/>
      <c r="N146" s="74"/>
      <c r="O146" s="407"/>
      <c r="P146" s="47"/>
    </row>
    <row r="147" spans="1:16" ht="15.75" customHeight="1">
      <c r="A147" s="74"/>
      <c r="B147" s="28"/>
      <c r="C147" s="74"/>
      <c r="D147" s="74"/>
      <c r="E147" s="74"/>
      <c r="F147" s="47"/>
      <c r="H147" s="191"/>
      <c r="I147" s="191"/>
      <c r="J147" s="191"/>
      <c r="K147" s="191"/>
      <c r="L147" s="74"/>
      <c r="M147" s="74"/>
      <c r="N147" s="74"/>
      <c r="O147" s="407"/>
      <c r="P147" s="47"/>
    </row>
    <row r="148" spans="1:16" ht="15.75" customHeight="1">
      <c r="A148" s="74"/>
      <c r="B148" s="28"/>
      <c r="C148" s="74"/>
      <c r="D148" s="74"/>
      <c r="E148" s="74"/>
      <c r="F148" s="47"/>
      <c r="H148" s="191"/>
      <c r="I148" s="191"/>
      <c r="J148" s="191"/>
      <c r="K148" s="191"/>
      <c r="L148" s="74"/>
      <c r="M148" s="74"/>
      <c r="N148" s="74"/>
      <c r="O148" s="407"/>
      <c r="P148" s="47"/>
    </row>
    <row r="149" spans="1:16" ht="15.75" customHeight="1">
      <c r="A149" s="74"/>
      <c r="B149" s="28"/>
      <c r="C149" s="74"/>
      <c r="D149" s="74"/>
      <c r="E149" s="74"/>
      <c r="F149" s="47"/>
      <c r="H149" s="191"/>
      <c r="I149" s="191"/>
      <c r="J149" s="191"/>
      <c r="K149" s="191"/>
      <c r="L149" s="74"/>
      <c r="M149" s="74"/>
      <c r="N149" s="74"/>
      <c r="O149" s="407"/>
      <c r="P149" s="47"/>
    </row>
    <row r="150" spans="1:16" ht="15.75" customHeight="1">
      <c r="A150" s="74"/>
      <c r="B150" s="28"/>
      <c r="C150" s="74"/>
      <c r="D150" s="74"/>
      <c r="E150" s="74"/>
      <c r="F150" s="47"/>
      <c r="H150" s="191"/>
      <c r="I150" s="191"/>
      <c r="J150" s="191"/>
      <c r="K150" s="191"/>
      <c r="L150" s="74"/>
      <c r="M150" s="74"/>
      <c r="N150" s="74"/>
      <c r="O150" s="407"/>
      <c r="P150" s="47"/>
    </row>
    <row r="151" spans="1:16" ht="15.75" customHeight="1">
      <c r="A151" s="74"/>
      <c r="B151" s="28"/>
      <c r="C151" s="74"/>
      <c r="D151" s="74"/>
      <c r="E151" s="74"/>
      <c r="F151" s="47"/>
      <c r="H151" s="191"/>
      <c r="I151" s="191"/>
      <c r="J151" s="191"/>
      <c r="K151" s="191"/>
      <c r="L151" s="74"/>
      <c r="M151" s="74"/>
      <c r="N151" s="74"/>
      <c r="O151" s="407"/>
      <c r="P151" s="47"/>
    </row>
    <row r="152" spans="1:16" ht="15.75" customHeight="1">
      <c r="A152" s="74"/>
      <c r="B152" s="28"/>
      <c r="C152" s="74"/>
      <c r="D152" s="74"/>
      <c r="E152" s="74"/>
      <c r="F152" s="47"/>
      <c r="H152" s="191"/>
      <c r="I152" s="191"/>
      <c r="J152" s="191"/>
      <c r="K152" s="191"/>
      <c r="L152" s="74"/>
      <c r="M152" s="74"/>
      <c r="N152" s="74"/>
      <c r="O152" s="407"/>
      <c r="P152" s="47"/>
    </row>
    <row r="153" spans="1:16" ht="15.75" customHeight="1">
      <c r="A153" s="74"/>
      <c r="B153" s="28"/>
      <c r="C153" s="74"/>
      <c r="D153" s="74"/>
      <c r="E153" s="74"/>
      <c r="F153" s="47"/>
      <c r="H153" s="191"/>
      <c r="I153" s="191"/>
      <c r="J153" s="191"/>
      <c r="K153" s="191"/>
      <c r="L153" s="74"/>
      <c r="M153" s="74"/>
      <c r="N153" s="74"/>
      <c r="O153" s="407"/>
      <c r="P153" s="47"/>
    </row>
    <row r="154" spans="1:16" ht="15.75" customHeight="1">
      <c r="A154" s="74"/>
      <c r="B154" s="28"/>
      <c r="C154" s="74"/>
      <c r="D154" s="74"/>
      <c r="E154" s="74"/>
      <c r="F154" s="47"/>
      <c r="H154" s="191"/>
      <c r="I154" s="191"/>
      <c r="J154" s="191"/>
      <c r="K154" s="191"/>
      <c r="L154" s="74"/>
      <c r="M154" s="74"/>
      <c r="N154" s="74"/>
      <c r="O154" s="407"/>
      <c r="P154" s="47"/>
    </row>
    <row r="155" spans="1:16" ht="15.75" customHeight="1">
      <c r="A155" s="74"/>
      <c r="B155" s="28"/>
      <c r="C155" s="74"/>
      <c r="D155" s="74"/>
      <c r="E155" s="74"/>
      <c r="F155" s="47"/>
      <c r="H155" s="191"/>
      <c r="I155" s="191"/>
      <c r="J155" s="191"/>
      <c r="K155" s="191"/>
      <c r="L155" s="74"/>
      <c r="M155" s="74"/>
      <c r="N155" s="74"/>
      <c r="O155" s="407"/>
      <c r="P155" s="47"/>
    </row>
    <row r="156" spans="1:16" ht="15.75" customHeight="1">
      <c r="A156" s="74"/>
      <c r="B156" s="28"/>
      <c r="C156" s="74"/>
      <c r="D156" s="74"/>
      <c r="E156" s="74"/>
      <c r="F156" s="47"/>
      <c r="H156" s="191"/>
      <c r="I156" s="191"/>
      <c r="J156" s="191"/>
      <c r="K156" s="191"/>
      <c r="L156" s="74"/>
      <c r="M156" s="74"/>
      <c r="N156" s="74"/>
      <c r="O156" s="407"/>
      <c r="P156" s="47"/>
    </row>
    <row r="157" spans="1:16" ht="15.75" customHeight="1">
      <c r="A157" s="74"/>
      <c r="B157" s="28"/>
      <c r="C157" s="74"/>
      <c r="D157" s="74"/>
      <c r="E157" s="74"/>
      <c r="F157" s="47"/>
      <c r="H157" s="191"/>
      <c r="I157" s="191"/>
      <c r="J157" s="191"/>
      <c r="K157" s="191"/>
      <c r="L157" s="74"/>
      <c r="M157" s="74"/>
      <c r="N157" s="74"/>
      <c r="O157" s="407"/>
      <c r="P157" s="47"/>
    </row>
    <row r="158" spans="1:16" ht="15.75" customHeight="1">
      <c r="A158" s="74"/>
      <c r="B158" s="28"/>
      <c r="C158" s="74"/>
      <c r="D158" s="74"/>
      <c r="E158" s="74"/>
      <c r="F158" s="47"/>
      <c r="H158" s="191"/>
      <c r="I158" s="191"/>
      <c r="J158" s="191"/>
      <c r="K158" s="191"/>
      <c r="L158" s="74"/>
      <c r="M158" s="74"/>
      <c r="N158" s="74"/>
      <c r="O158" s="407"/>
      <c r="P158" s="47"/>
    </row>
    <row r="159" spans="1:16" ht="15.75" customHeight="1">
      <c r="A159" s="74"/>
      <c r="B159" s="28"/>
      <c r="C159" s="74"/>
      <c r="D159" s="74"/>
      <c r="E159" s="74"/>
      <c r="F159" s="47"/>
      <c r="H159" s="191"/>
      <c r="I159" s="191"/>
      <c r="J159" s="191"/>
      <c r="K159" s="191"/>
      <c r="L159" s="74"/>
      <c r="M159" s="74"/>
      <c r="N159" s="74"/>
      <c r="O159" s="407"/>
      <c r="P159" s="47"/>
    </row>
    <row r="160" spans="1:16" ht="15.75" customHeight="1">
      <c r="A160" s="74"/>
      <c r="B160" s="28"/>
      <c r="C160" s="74"/>
      <c r="D160" s="74"/>
      <c r="E160" s="74"/>
      <c r="F160" s="47"/>
      <c r="H160" s="191"/>
      <c r="I160" s="191"/>
      <c r="J160" s="191"/>
      <c r="K160" s="191"/>
      <c r="L160" s="74"/>
      <c r="M160" s="74"/>
      <c r="N160" s="74"/>
      <c r="O160" s="407"/>
      <c r="P160" s="47"/>
    </row>
    <row r="161" spans="1:16" ht="15.75" customHeight="1">
      <c r="A161" s="74"/>
      <c r="B161" s="28"/>
      <c r="C161" s="74"/>
      <c r="D161" s="74"/>
      <c r="E161" s="74"/>
      <c r="F161" s="47"/>
      <c r="H161" s="191"/>
      <c r="I161" s="191"/>
      <c r="J161" s="191"/>
      <c r="K161" s="191"/>
      <c r="L161" s="74"/>
      <c r="M161" s="74"/>
      <c r="N161" s="74"/>
      <c r="O161" s="407"/>
      <c r="P161" s="47"/>
    </row>
    <row r="162" spans="1:16" ht="15.75" customHeight="1">
      <c r="A162" s="74"/>
      <c r="B162" s="28"/>
      <c r="C162" s="74"/>
      <c r="D162" s="74"/>
      <c r="E162" s="74"/>
      <c r="F162" s="47"/>
      <c r="H162" s="191"/>
      <c r="I162" s="191"/>
      <c r="J162" s="191"/>
      <c r="K162" s="191"/>
      <c r="L162" s="74"/>
      <c r="M162" s="74"/>
      <c r="N162" s="74"/>
      <c r="O162" s="407"/>
      <c r="P162" s="47"/>
    </row>
    <row r="163" spans="1:16" ht="15.75" customHeight="1">
      <c r="A163" s="74"/>
      <c r="B163" s="28"/>
      <c r="C163" s="74"/>
      <c r="D163" s="74"/>
      <c r="E163" s="74"/>
      <c r="F163" s="47"/>
      <c r="H163" s="191"/>
      <c r="I163" s="191"/>
      <c r="J163" s="191"/>
      <c r="K163" s="191"/>
      <c r="L163" s="74"/>
      <c r="M163" s="74"/>
      <c r="N163" s="74"/>
      <c r="O163" s="407"/>
      <c r="P163" s="47"/>
    </row>
    <row r="164" spans="1:16" ht="15.75" customHeight="1">
      <c r="A164" s="74"/>
      <c r="B164" s="28"/>
      <c r="C164" s="74"/>
      <c r="D164" s="74"/>
      <c r="E164" s="74"/>
      <c r="F164" s="47"/>
      <c r="H164" s="191"/>
      <c r="I164" s="191"/>
      <c r="J164" s="191"/>
      <c r="K164" s="191"/>
      <c r="L164" s="74"/>
      <c r="M164" s="74"/>
      <c r="N164" s="74"/>
      <c r="O164" s="407"/>
      <c r="P164" s="47"/>
    </row>
    <row r="165" spans="1:16" ht="15.75" customHeight="1">
      <c r="A165" s="74"/>
      <c r="B165" s="28"/>
      <c r="C165" s="74"/>
      <c r="D165" s="74"/>
      <c r="E165" s="74"/>
      <c r="F165" s="47"/>
      <c r="H165" s="191"/>
      <c r="I165" s="191"/>
      <c r="J165" s="191"/>
      <c r="K165" s="191"/>
      <c r="L165" s="74"/>
      <c r="M165" s="74"/>
      <c r="N165" s="74"/>
      <c r="O165" s="407"/>
      <c r="P165" s="47"/>
    </row>
    <row r="166" spans="1:16" ht="15.75" customHeight="1">
      <c r="A166" s="74"/>
      <c r="B166" s="28"/>
      <c r="C166" s="74"/>
      <c r="D166" s="74"/>
      <c r="E166" s="74"/>
      <c r="F166" s="47"/>
      <c r="H166" s="191"/>
      <c r="I166" s="191"/>
      <c r="J166" s="191"/>
      <c r="K166" s="191"/>
      <c r="L166" s="74"/>
      <c r="M166" s="74"/>
      <c r="N166" s="74"/>
      <c r="O166" s="407"/>
      <c r="P166" s="47"/>
    </row>
    <row r="167" spans="1:16" ht="15.75" customHeight="1">
      <c r="A167" s="74"/>
      <c r="B167" s="28"/>
      <c r="C167" s="74"/>
      <c r="D167" s="74"/>
      <c r="E167" s="74"/>
      <c r="F167" s="47"/>
      <c r="H167" s="191"/>
      <c r="I167" s="191"/>
      <c r="J167" s="191"/>
      <c r="K167" s="191"/>
      <c r="L167" s="74"/>
      <c r="M167" s="74"/>
      <c r="N167" s="74"/>
      <c r="O167" s="407"/>
      <c r="P167" s="47"/>
    </row>
    <row r="168" spans="1:16" ht="15.75" customHeight="1">
      <c r="A168" s="74"/>
      <c r="B168" s="28"/>
      <c r="C168" s="74"/>
      <c r="D168" s="74"/>
      <c r="E168" s="74"/>
      <c r="F168" s="47"/>
      <c r="H168" s="191"/>
      <c r="I168" s="191"/>
      <c r="J168" s="191"/>
      <c r="K168" s="191"/>
      <c r="L168" s="74"/>
      <c r="M168" s="74"/>
      <c r="N168" s="74"/>
      <c r="O168" s="407"/>
      <c r="P168" s="47"/>
    </row>
    <row r="169" spans="1:16" ht="15.75" customHeight="1">
      <c r="A169" s="74"/>
      <c r="B169" s="28"/>
      <c r="C169" s="74"/>
      <c r="D169" s="74"/>
      <c r="E169" s="74"/>
      <c r="F169" s="47"/>
      <c r="H169" s="191"/>
      <c r="I169" s="191"/>
      <c r="J169" s="191"/>
      <c r="K169" s="191"/>
      <c r="L169" s="74"/>
      <c r="M169" s="74"/>
      <c r="N169" s="74"/>
      <c r="O169" s="407"/>
      <c r="P169" s="47"/>
    </row>
    <row r="170" spans="1:16" ht="15.75" customHeight="1">
      <c r="A170" s="74"/>
      <c r="B170" s="28"/>
      <c r="C170" s="74"/>
      <c r="D170" s="74"/>
      <c r="E170" s="74"/>
      <c r="F170" s="47"/>
      <c r="H170" s="191"/>
      <c r="I170" s="191"/>
      <c r="J170" s="191"/>
      <c r="K170" s="191"/>
      <c r="L170" s="74"/>
      <c r="M170" s="74"/>
      <c r="N170" s="74"/>
      <c r="O170" s="407"/>
      <c r="P170" s="47"/>
    </row>
    <row r="171" spans="1:16" ht="15.75" customHeight="1">
      <c r="A171" s="74"/>
      <c r="B171" s="28"/>
      <c r="C171" s="74"/>
      <c r="D171" s="74"/>
      <c r="E171" s="74"/>
      <c r="F171" s="47"/>
      <c r="H171" s="191"/>
      <c r="I171" s="191"/>
      <c r="J171" s="191"/>
      <c r="K171" s="191"/>
      <c r="L171" s="74"/>
      <c r="M171" s="74"/>
      <c r="N171" s="74"/>
      <c r="O171" s="407"/>
      <c r="P171" s="47"/>
    </row>
    <row r="172" spans="1:16" ht="15.75" customHeight="1">
      <c r="A172" s="74"/>
      <c r="B172" s="28"/>
      <c r="C172" s="74"/>
      <c r="D172" s="74"/>
      <c r="E172" s="74"/>
      <c r="F172" s="47"/>
      <c r="H172" s="191"/>
      <c r="I172" s="191"/>
      <c r="J172" s="191"/>
      <c r="K172" s="191"/>
      <c r="L172" s="74"/>
      <c r="M172" s="74"/>
      <c r="N172" s="74"/>
      <c r="O172" s="407"/>
      <c r="P172" s="47"/>
    </row>
    <row r="173" spans="1:16" ht="15.75" customHeight="1">
      <c r="A173" s="74"/>
      <c r="B173" s="28"/>
      <c r="C173" s="74"/>
      <c r="D173" s="74"/>
      <c r="E173" s="74"/>
      <c r="F173" s="47"/>
      <c r="H173" s="191"/>
      <c r="I173" s="191"/>
      <c r="J173" s="191"/>
      <c r="K173" s="191"/>
      <c r="L173" s="74"/>
      <c r="M173" s="74"/>
      <c r="N173" s="74"/>
      <c r="O173" s="407"/>
      <c r="P173" s="47"/>
    </row>
    <row r="174" spans="1:16" ht="15.75" customHeight="1">
      <c r="A174" s="74"/>
      <c r="B174" s="28"/>
      <c r="C174" s="74"/>
      <c r="D174" s="74"/>
      <c r="E174" s="74"/>
      <c r="F174" s="47"/>
      <c r="H174" s="191"/>
      <c r="I174" s="191"/>
      <c r="J174" s="191"/>
      <c r="K174" s="191"/>
      <c r="L174" s="74"/>
      <c r="M174" s="74"/>
      <c r="N174" s="74"/>
      <c r="O174" s="407"/>
      <c r="P174" s="47"/>
    </row>
    <row r="175" spans="1:16" ht="15.75" customHeight="1">
      <c r="A175" s="74"/>
      <c r="B175" s="28"/>
      <c r="C175" s="74"/>
      <c r="D175" s="74"/>
      <c r="E175" s="74"/>
      <c r="F175" s="47"/>
      <c r="H175" s="191"/>
      <c r="I175" s="191"/>
      <c r="J175" s="191"/>
      <c r="K175" s="191"/>
      <c r="L175" s="74"/>
      <c r="M175" s="74"/>
      <c r="N175" s="74"/>
      <c r="O175" s="407"/>
      <c r="P175" s="47"/>
    </row>
    <row r="176" spans="1:16" ht="15.75" customHeight="1">
      <c r="A176" s="74"/>
      <c r="B176" s="28"/>
      <c r="C176" s="74"/>
      <c r="D176" s="74"/>
      <c r="E176" s="74"/>
      <c r="F176" s="47"/>
      <c r="H176" s="191"/>
      <c r="I176" s="191"/>
      <c r="J176" s="191"/>
      <c r="K176" s="191"/>
      <c r="L176" s="74"/>
      <c r="M176" s="74"/>
      <c r="N176" s="74"/>
      <c r="O176" s="407"/>
      <c r="P176" s="47"/>
    </row>
    <row r="177" spans="1:16" ht="15.75" customHeight="1">
      <c r="A177" s="74"/>
      <c r="B177" s="28"/>
      <c r="C177" s="74"/>
      <c r="D177" s="74"/>
      <c r="E177" s="74"/>
      <c r="F177" s="47"/>
      <c r="H177" s="191"/>
      <c r="I177" s="191"/>
      <c r="J177" s="191"/>
      <c r="K177" s="191"/>
      <c r="L177" s="74"/>
      <c r="M177" s="74"/>
      <c r="N177" s="74"/>
      <c r="O177" s="407"/>
      <c r="P177" s="47"/>
    </row>
    <row r="178" spans="1:16" ht="15.75" customHeight="1">
      <c r="A178" s="74"/>
      <c r="B178" s="28"/>
      <c r="C178" s="74"/>
      <c r="D178" s="74"/>
      <c r="E178" s="74"/>
      <c r="F178" s="47"/>
      <c r="H178" s="191"/>
      <c r="I178" s="191"/>
      <c r="J178" s="191"/>
      <c r="K178" s="191"/>
      <c r="L178" s="74"/>
      <c r="M178" s="74"/>
      <c r="N178" s="74"/>
      <c r="O178" s="407"/>
      <c r="P178" s="47"/>
    </row>
    <row r="179" spans="1:16" ht="15.75" customHeight="1">
      <c r="A179" s="74"/>
      <c r="B179" s="28"/>
      <c r="C179" s="74"/>
      <c r="D179" s="74"/>
      <c r="E179" s="74"/>
      <c r="F179" s="47"/>
      <c r="H179" s="191"/>
      <c r="I179" s="191"/>
      <c r="J179" s="191"/>
      <c r="K179" s="191"/>
      <c r="L179" s="74"/>
      <c r="M179" s="74"/>
      <c r="N179" s="74"/>
      <c r="O179" s="407"/>
      <c r="P179" s="47"/>
    </row>
    <row r="180" spans="1:16" ht="15.75" customHeight="1">
      <c r="A180" s="74"/>
      <c r="B180" s="28"/>
      <c r="C180" s="74"/>
      <c r="D180" s="74"/>
      <c r="E180" s="74"/>
      <c r="F180" s="47"/>
      <c r="H180" s="191"/>
      <c r="I180" s="191"/>
      <c r="J180" s="191"/>
      <c r="K180" s="191"/>
      <c r="L180" s="74"/>
      <c r="M180" s="74"/>
      <c r="N180" s="74"/>
      <c r="O180" s="407"/>
      <c r="P180" s="47"/>
    </row>
    <row r="181" spans="1:16" ht="15.75" customHeight="1">
      <c r="A181" s="74"/>
      <c r="B181" s="28"/>
      <c r="C181" s="74"/>
      <c r="D181" s="74"/>
      <c r="E181" s="74"/>
      <c r="F181" s="47"/>
      <c r="H181" s="191"/>
      <c r="I181" s="191"/>
      <c r="J181" s="191"/>
      <c r="K181" s="191"/>
      <c r="L181" s="74"/>
      <c r="M181" s="74"/>
      <c r="N181" s="74"/>
      <c r="O181" s="407"/>
      <c r="P181" s="47"/>
    </row>
    <row r="182" spans="1:16" ht="15.75" customHeight="1">
      <c r="A182" s="74"/>
      <c r="B182" s="28"/>
      <c r="C182" s="74"/>
      <c r="D182" s="74"/>
      <c r="E182" s="74"/>
      <c r="F182" s="47"/>
      <c r="H182" s="191"/>
      <c r="I182" s="191"/>
      <c r="J182" s="191"/>
      <c r="K182" s="191"/>
      <c r="L182" s="74"/>
      <c r="M182" s="74"/>
      <c r="N182" s="74"/>
      <c r="O182" s="407"/>
      <c r="P182" s="47"/>
    </row>
    <row r="183" spans="1:16" ht="15.75" customHeight="1">
      <c r="A183" s="74"/>
      <c r="B183" s="28"/>
      <c r="C183" s="74"/>
      <c r="D183" s="74"/>
      <c r="E183" s="74"/>
      <c r="F183" s="47"/>
      <c r="H183" s="191"/>
      <c r="I183" s="191"/>
      <c r="J183" s="191"/>
      <c r="K183" s="191"/>
      <c r="L183" s="74"/>
      <c r="M183" s="74"/>
      <c r="N183" s="74"/>
      <c r="O183" s="407"/>
      <c r="P183" s="47"/>
    </row>
    <row r="184" spans="1:16" ht="15.75" customHeight="1">
      <c r="A184" s="74"/>
      <c r="B184" s="28"/>
      <c r="C184" s="74"/>
      <c r="D184" s="74"/>
      <c r="E184" s="74"/>
      <c r="F184" s="47"/>
      <c r="H184" s="191"/>
      <c r="I184" s="191"/>
      <c r="J184" s="191"/>
      <c r="K184" s="191"/>
      <c r="L184" s="74"/>
      <c r="M184" s="74"/>
      <c r="N184" s="74"/>
      <c r="O184" s="407"/>
      <c r="P184" s="47"/>
    </row>
    <row r="185" spans="1:16" ht="15.75" customHeight="1">
      <c r="A185" s="74"/>
      <c r="B185" s="28"/>
      <c r="C185" s="74"/>
      <c r="D185" s="74"/>
      <c r="E185" s="74"/>
      <c r="F185" s="47"/>
      <c r="H185" s="191"/>
      <c r="I185" s="191"/>
      <c r="J185" s="191"/>
      <c r="K185" s="191"/>
      <c r="L185" s="74"/>
      <c r="M185" s="74"/>
      <c r="N185" s="74"/>
      <c r="O185" s="407"/>
      <c r="P185" s="47"/>
    </row>
    <row r="186" spans="1:16" ht="15.75" customHeight="1">
      <c r="A186" s="74"/>
      <c r="B186" s="28"/>
      <c r="C186" s="74"/>
      <c r="D186" s="74"/>
      <c r="E186" s="74"/>
      <c r="F186" s="47"/>
      <c r="H186" s="191"/>
      <c r="I186" s="191"/>
      <c r="J186" s="191"/>
      <c r="K186" s="191"/>
      <c r="L186" s="74"/>
      <c r="M186" s="74"/>
      <c r="N186" s="74"/>
      <c r="O186" s="407"/>
      <c r="P186" s="47"/>
    </row>
    <row r="187" spans="1:16" ht="15.75" customHeight="1">
      <c r="A187" s="74"/>
      <c r="B187" s="28"/>
      <c r="C187" s="74"/>
      <c r="D187" s="74"/>
      <c r="E187" s="74"/>
      <c r="F187" s="47"/>
      <c r="H187" s="191"/>
      <c r="I187" s="191"/>
      <c r="J187" s="191"/>
      <c r="K187" s="191"/>
      <c r="L187" s="74"/>
      <c r="M187" s="74"/>
      <c r="N187" s="74"/>
      <c r="O187" s="407"/>
      <c r="P187" s="47"/>
    </row>
    <row r="188" spans="1:16" ht="15.75" customHeight="1">
      <c r="A188" s="74"/>
      <c r="B188" s="28"/>
      <c r="C188" s="74"/>
      <c r="D188" s="74"/>
      <c r="E188" s="74"/>
      <c r="F188" s="47"/>
      <c r="H188" s="191"/>
      <c r="I188" s="191"/>
      <c r="J188" s="191"/>
      <c r="K188" s="191"/>
      <c r="L188" s="74"/>
      <c r="M188" s="74"/>
      <c r="N188" s="74"/>
      <c r="O188" s="407"/>
      <c r="P188" s="47"/>
    </row>
    <row r="189" spans="1:16" ht="15.75" customHeight="1">
      <c r="A189" s="74"/>
      <c r="B189" s="28"/>
      <c r="C189" s="74"/>
      <c r="D189" s="74"/>
      <c r="E189" s="74"/>
      <c r="F189" s="47"/>
      <c r="H189" s="191"/>
      <c r="I189" s="191"/>
      <c r="J189" s="191"/>
      <c r="K189" s="191"/>
      <c r="L189" s="74"/>
      <c r="M189" s="74"/>
      <c r="N189" s="74"/>
      <c r="O189" s="407"/>
      <c r="P189" s="47"/>
    </row>
    <row r="190" spans="1:16" ht="15.75" customHeight="1">
      <c r="A190" s="74"/>
      <c r="B190" s="28"/>
      <c r="C190" s="74"/>
      <c r="D190" s="74"/>
      <c r="E190" s="74"/>
      <c r="F190" s="47"/>
      <c r="H190" s="191"/>
      <c r="I190" s="191"/>
      <c r="J190" s="191"/>
      <c r="K190" s="191"/>
      <c r="L190" s="74"/>
      <c r="M190" s="74"/>
      <c r="N190" s="74"/>
      <c r="O190" s="407"/>
      <c r="P190" s="47"/>
    </row>
    <row r="191" spans="1:16" ht="15.75" customHeight="1">
      <c r="A191" s="74"/>
      <c r="B191" s="28"/>
      <c r="C191" s="74"/>
      <c r="D191" s="74"/>
      <c r="E191" s="74"/>
      <c r="F191" s="47"/>
      <c r="H191" s="191"/>
      <c r="I191" s="191"/>
      <c r="J191" s="191"/>
      <c r="K191" s="191"/>
      <c r="L191" s="74"/>
      <c r="M191" s="74"/>
      <c r="N191" s="74"/>
      <c r="O191" s="407"/>
      <c r="P191" s="47"/>
    </row>
    <row r="192" spans="1:16" ht="15.75" customHeight="1">
      <c r="A192" s="74"/>
      <c r="B192" s="28"/>
      <c r="C192" s="74"/>
      <c r="D192" s="74"/>
      <c r="E192" s="74"/>
      <c r="F192" s="47"/>
      <c r="H192" s="191"/>
      <c r="I192" s="191"/>
      <c r="J192" s="191"/>
      <c r="K192" s="191"/>
      <c r="L192" s="74"/>
      <c r="M192" s="74"/>
      <c r="N192" s="74"/>
      <c r="O192" s="407"/>
      <c r="P192" s="47"/>
    </row>
    <row r="193" spans="1:16" ht="15.75" customHeight="1">
      <c r="A193" s="74"/>
      <c r="B193" s="28"/>
      <c r="C193" s="74"/>
      <c r="D193" s="74"/>
      <c r="E193" s="74"/>
      <c r="F193" s="47"/>
      <c r="H193" s="191"/>
      <c r="I193" s="191"/>
      <c r="J193" s="191"/>
      <c r="K193" s="191"/>
      <c r="L193" s="74"/>
      <c r="M193" s="74"/>
      <c r="N193" s="74"/>
      <c r="O193" s="407"/>
      <c r="P193" s="47"/>
    </row>
    <row r="194" spans="1:16" ht="15.75" customHeight="1">
      <c r="A194" s="74"/>
      <c r="B194" s="28"/>
      <c r="C194" s="74"/>
      <c r="D194" s="74"/>
      <c r="E194" s="74"/>
      <c r="F194" s="47"/>
      <c r="H194" s="191"/>
      <c r="I194" s="191"/>
      <c r="J194" s="191"/>
      <c r="K194" s="191"/>
      <c r="L194" s="74"/>
      <c r="M194" s="74"/>
      <c r="N194" s="74"/>
      <c r="O194" s="407"/>
      <c r="P194" s="47"/>
    </row>
    <row r="195" spans="1:16" ht="15.75" customHeight="1">
      <c r="A195" s="74"/>
      <c r="B195" s="28"/>
      <c r="C195" s="74"/>
      <c r="D195" s="74"/>
      <c r="E195" s="74"/>
      <c r="F195" s="47"/>
      <c r="H195" s="191"/>
      <c r="I195" s="191"/>
      <c r="J195" s="191"/>
      <c r="K195" s="191"/>
      <c r="L195" s="74"/>
      <c r="M195" s="74"/>
      <c r="N195" s="74"/>
      <c r="O195" s="407"/>
      <c r="P195" s="47"/>
    </row>
    <row r="196" spans="1:16" ht="15.75" customHeight="1">
      <c r="A196" s="74"/>
      <c r="B196" s="28"/>
      <c r="C196" s="74"/>
      <c r="D196" s="74"/>
      <c r="E196" s="74"/>
      <c r="F196" s="47"/>
      <c r="H196" s="191"/>
      <c r="I196" s="191"/>
      <c r="J196" s="191"/>
      <c r="K196" s="191"/>
      <c r="L196" s="74"/>
      <c r="M196" s="74"/>
      <c r="N196" s="74"/>
      <c r="O196" s="407"/>
      <c r="P196" s="47"/>
    </row>
    <row r="197" spans="1:16" ht="15.75" customHeight="1">
      <c r="A197" s="74"/>
      <c r="B197" s="28"/>
      <c r="C197" s="74"/>
      <c r="D197" s="74"/>
      <c r="E197" s="74"/>
      <c r="F197" s="47"/>
      <c r="H197" s="191"/>
      <c r="I197" s="191"/>
      <c r="J197" s="191"/>
      <c r="K197" s="191"/>
      <c r="L197" s="74"/>
      <c r="M197" s="74"/>
      <c r="N197" s="74"/>
      <c r="O197" s="407"/>
      <c r="P197" s="47"/>
    </row>
    <row r="198" spans="1:16" ht="15.75" customHeight="1">
      <c r="A198" s="74"/>
      <c r="B198" s="28"/>
      <c r="C198" s="74"/>
      <c r="D198" s="74"/>
      <c r="E198" s="74"/>
      <c r="F198" s="47"/>
      <c r="H198" s="191"/>
      <c r="I198" s="191"/>
      <c r="J198" s="191"/>
      <c r="K198" s="191"/>
      <c r="L198" s="74"/>
      <c r="M198" s="74"/>
      <c r="N198" s="74"/>
      <c r="O198" s="407"/>
      <c r="P198" s="47"/>
    </row>
    <row r="199" spans="1:16" ht="15.75" customHeight="1">
      <c r="A199" s="74"/>
      <c r="B199" s="28"/>
      <c r="C199" s="74"/>
      <c r="D199" s="74"/>
      <c r="E199" s="74"/>
      <c r="F199" s="47"/>
      <c r="H199" s="191"/>
      <c r="I199" s="191"/>
      <c r="J199" s="191"/>
      <c r="K199" s="191"/>
      <c r="L199" s="74"/>
      <c r="M199" s="74"/>
      <c r="N199" s="74"/>
      <c r="O199" s="407"/>
      <c r="P199" s="47"/>
    </row>
    <row r="200" spans="1:16" ht="15.75" customHeight="1">
      <c r="A200" s="74"/>
      <c r="B200" s="28"/>
      <c r="C200" s="74"/>
      <c r="D200" s="74"/>
      <c r="E200" s="74"/>
      <c r="F200" s="47"/>
      <c r="H200" s="191"/>
      <c r="I200" s="191"/>
      <c r="J200" s="191"/>
      <c r="K200" s="191"/>
      <c r="L200" s="74"/>
      <c r="M200" s="74"/>
      <c r="N200" s="74"/>
      <c r="O200" s="407"/>
      <c r="P200" s="47"/>
    </row>
    <row r="201" spans="1:16" ht="15.75" customHeight="1">
      <c r="A201" s="74"/>
      <c r="B201" s="28"/>
      <c r="C201" s="74"/>
      <c r="D201" s="74"/>
      <c r="E201" s="74"/>
      <c r="F201" s="47"/>
      <c r="H201" s="191"/>
      <c r="I201" s="191"/>
      <c r="J201" s="191"/>
      <c r="K201" s="191"/>
      <c r="L201" s="74"/>
      <c r="M201" s="74"/>
      <c r="N201" s="74"/>
      <c r="O201" s="407"/>
      <c r="P201" s="47"/>
    </row>
    <row r="202" spans="1:16" ht="15.75" customHeight="1">
      <c r="A202" s="74"/>
      <c r="B202" s="28"/>
      <c r="C202" s="74"/>
      <c r="D202" s="74"/>
      <c r="E202" s="74"/>
      <c r="F202" s="47"/>
      <c r="H202" s="191"/>
      <c r="I202" s="191"/>
      <c r="J202" s="191"/>
      <c r="K202" s="191"/>
      <c r="L202" s="74"/>
      <c r="M202" s="74"/>
      <c r="N202" s="74"/>
      <c r="O202" s="407"/>
      <c r="P202" s="47"/>
    </row>
    <row r="203" spans="1:16" ht="15.75" customHeight="1">
      <c r="A203" s="74"/>
      <c r="B203" s="28"/>
      <c r="C203" s="74"/>
      <c r="D203" s="74"/>
      <c r="E203" s="74"/>
      <c r="F203" s="47"/>
      <c r="H203" s="191"/>
      <c r="I203" s="191"/>
      <c r="J203" s="191"/>
      <c r="K203" s="191"/>
      <c r="L203" s="74"/>
      <c r="M203" s="74"/>
      <c r="N203" s="74"/>
      <c r="O203" s="407"/>
      <c r="P203" s="47"/>
    </row>
    <row r="204" spans="1:16" ht="15.75" customHeight="1">
      <c r="A204" s="74"/>
      <c r="B204" s="28"/>
      <c r="C204" s="74"/>
      <c r="D204" s="74"/>
      <c r="E204" s="74"/>
      <c r="F204" s="47"/>
      <c r="H204" s="191"/>
      <c r="I204" s="191"/>
      <c r="J204" s="191"/>
      <c r="K204" s="191"/>
      <c r="L204" s="74"/>
      <c r="M204" s="74"/>
      <c r="N204" s="74"/>
      <c r="O204" s="407"/>
      <c r="P204" s="47"/>
    </row>
    <row r="205" spans="1:16" ht="15.75" customHeight="1">
      <c r="A205" s="74"/>
      <c r="B205" s="28"/>
      <c r="C205" s="74"/>
      <c r="D205" s="74"/>
      <c r="E205" s="74"/>
      <c r="F205" s="47"/>
      <c r="H205" s="191"/>
      <c r="I205" s="191"/>
      <c r="J205" s="191"/>
      <c r="K205" s="191"/>
      <c r="L205" s="74"/>
      <c r="M205" s="74"/>
      <c r="N205" s="74"/>
      <c r="O205" s="407"/>
      <c r="P205" s="47"/>
    </row>
    <row r="206" spans="1:16" ht="15.75" customHeight="1">
      <c r="A206" s="74"/>
      <c r="B206" s="28"/>
      <c r="C206" s="74"/>
      <c r="D206" s="74"/>
      <c r="E206" s="74"/>
      <c r="F206" s="47"/>
      <c r="H206" s="191"/>
      <c r="I206" s="191"/>
      <c r="J206" s="191"/>
      <c r="K206" s="191"/>
      <c r="L206" s="74"/>
      <c r="M206" s="74"/>
      <c r="N206" s="74"/>
      <c r="O206" s="407"/>
      <c r="P206" s="47"/>
    </row>
    <row r="207" spans="1:16" ht="15.75" customHeight="1">
      <c r="A207" s="74"/>
      <c r="B207" s="28"/>
      <c r="C207" s="74"/>
      <c r="D207" s="74"/>
      <c r="E207" s="74"/>
      <c r="F207" s="47"/>
      <c r="H207" s="191"/>
      <c r="I207" s="191"/>
      <c r="J207" s="191"/>
      <c r="K207" s="191"/>
      <c r="L207" s="74"/>
      <c r="M207" s="74"/>
      <c r="N207" s="74"/>
      <c r="O207" s="407"/>
      <c r="P207" s="47"/>
    </row>
    <row r="208" spans="1:16" ht="15.75" customHeight="1">
      <c r="A208" s="74"/>
      <c r="B208" s="28"/>
      <c r="C208" s="74"/>
      <c r="D208" s="74"/>
      <c r="E208" s="74"/>
      <c r="F208" s="47"/>
      <c r="H208" s="191"/>
      <c r="I208" s="191"/>
      <c r="J208" s="191"/>
      <c r="K208" s="191"/>
      <c r="L208" s="74"/>
      <c r="M208" s="74"/>
      <c r="N208" s="74"/>
      <c r="O208" s="407"/>
      <c r="P208" s="47"/>
    </row>
    <row r="209" spans="1:16" ht="15.75" customHeight="1">
      <c r="A209" s="74"/>
      <c r="B209" s="28"/>
      <c r="C209" s="74"/>
      <c r="D209" s="74"/>
      <c r="E209" s="74"/>
      <c r="F209" s="47"/>
      <c r="H209" s="191"/>
      <c r="I209" s="191"/>
      <c r="J209" s="191"/>
      <c r="K209" s="191"/>
      <c r="L209" s="74"/>
      <c r="M209" s="74"/>
      <c r="N209" s="74"/>
      <c r="O209" s="407"/>
      <c r="P209" s="47"/>
    </row>
    <row r="210" spans="1:16" ht="15.75" customHeight="1">
      <c r="A210" s="74"/>
      <c r="B210" s="28"/>
      <c r="C210" s="74"/>
      <c r="D210" s="74"/>
      <c r="E210" s="74"/>
      <c r="F210" s="47"/>
      <c r="H210" s="191"/>
      <c r="I210" s="191"/>
      <c r="J210" s="191"/>
      <c r="K210" s="191"/>
      <c r="L210" s="74"/>
      <c r="M210" s="74"/>
      <c r="N210" s="74"/>
      <c r="O210" s="407"/>
      <c r="P210" s="47"/>
    </row>
    <row r="211" spans="1:16" ht="15.75" customHeight="1">
      <c r="A211" s="74"/>
      <c r="B211" s="28"/>
      <c r="C211" s="74"/>
      <c r="D211" s="74"/>
      <c r="E211" s="74"/>
      <c r="F211" s="47"/>
      <c r="H211" s="191"/>
      <c r="I211" s="191"/>
      <c r="J211" s="191"/>
      <c r="K211" s="191"/>
      <c r="L211" s="74"/>
      <c r="M211" s="74"/>
      <c r="N211" s="74"/>
      <c r="O211" s="407"/>
      <c r="P211" s="47"/>
    </row>
    <row r="212" spans="1:16" ht="15.75" customHeight="1">
      <c r="A212" s="74"/>
      <c r="B212" s="28"/>
      <c r="C212" s="74"/>
      <c r="D212" s="74"/>
      <c r="E212" s="74"/>
      <c r="F212" s="47"/>
      <c r="H212" s="191"/>
      <c r="I212" s="191"/>
      <c r="J212" s="191"/>
      <c r="K212" s="191"/>
      <c r="L212" s="74"/>
      <c r="M212" s="74"/>
      <c r="N212" s="74"/>
      <c r="O212" s="407"/>
      <c r="P212" s="47"/>
    </row>
    <row r="213" spans="1:16" ht="15.75" customHeight="1">
      <c r="A213" s="74"/>
      <c r="B213" s="28"/>
      <c r="C213" s="74"/>
      <c r="D213" s="74"/>
      <c r="E213" s="74"/>
      <c r="F213" s="47"/>
      <c r="H213" s="191"/>
      <c r="I213" s="191"/>
      <c r="J213" s="191"/>
      <c r="K213" s="191"/>
      <c r="L213" s="74"/>
      <c r="M213" s="74"/>
      <c r="N213" s="74"/>
      <c r="O213" s="407"/>
      <c r="P213" s="47"/>
    </row>
    <row r="214" spans="1:16" ht="15.75" customHeight="1">
      <c r="A214" s="74"/>
      <c r="B214" s="28"/>
      <c r="C214" s="74"/>
      <c r="D214" s="74"/>
      <c r="E214" s="74"/>
      <c r="F214" s="47"/>
      <c r="H214" s="191"/>
      <c r="I214" s="191"/>
      <c r="J214" s="191"/>
      <c r="K214" s="191"/>
      <c r="L214" s="74"/>
      <c r="M214" s="74"/>
      <c r="N214" s="74"/>
      <c r="O214" s="407"/>
      <c r="P214" s="47"/>
    </row>
    <row r="215" spans="1:16" ht="15.75" customHeight="1">
      <c r="A215" s="74"/>
      <c r="B215" s="28"/>
      <c r="C215" s="74"/>
      <c r="D215" s="74"/>
      <c r="E215" s="74"/>
      <c r="F215" s="47"/>
      <c r="H215" s="191"/>
      <c r="I215" s="191"/>
      <c r="J215" s="191"/>
      <c r="K215" s="191"/>
      <c r="L215" s="74"/>
      <c r="M215" s="74"/>
      <c r="N215" s="74"/>
      <c r="O215" s="407"/>
      <c r="P215" s="47"/>
    </row>
    <row r="216" spans="1:16" ht="15.75" customHeight="1">
      <c r="A216" s="74"/>
      <c r="B216" s="28"/>
      <c r="C216" s="74"/>
      <c r="D216" s="74"/>
      <c r="E216" s="74"/>
      <c r="F216" s="47"/>
      <c r="H216" s="191"/>
      <c r="I216" s="191"/>
      <c r="J216" s="191"/>
      <c r="K216" s="191"/>
      <c r="L216" s="74"/>
      <c r="M216" s="74"/>
      <c r="N216" s="74"/>
      <c r="O216" s="407"/>
      <c r="P216" s="47"/>
    </row>
    <row r="217" spans="1:16" ht="15.75" customHeight="1">
      <c r="A217" s="74"/>
      <c r="B217" s="28"/>
      <c r="C217" s="74"/>
      <c r="D217" s="74"/>
      <c r="E217" s="74"/>
      <c r="F217" s="47"/>
      <c r="H217" s="191"/>
      <c r="I217" s="191"/>
      <c r="J217" s="191"/>
      <c r="K217" s="191"/>
      <c r="L217" s="74"/>
      <c r="M217" s="74"/>
      <c r="N217" s="74"/>
      <c r="O217" s="407"/>
      <c r="P217" s="47"/>
    </row>
    <row r="218" spans="1:16" ht="15.75" customHeight="1">
      <c r="A218" s="74"/>
      <c r="B218" s="28"/>
      <c r="C218" s="74"/>
      <c r="D218" s="74"/>
      <c r="E218" s="74"/>
      <c r="F218" s="47"/>
      <c r="H218" s="191"/>
      <c r="I218" s="191"/>
      <c r="J218" s="191"/>
      <c r="K218" s="191"/>
      <c r="L218" s="74"/>
      <c r="M218" s="74"/>
      <c r="N218" s="74"/>
      <c r="O218" s="407"/>
      <c r="P218" s="47"/>
    </row>
    <row r="219" spans="1:16" ht="15.75" customHeight="1">
      <c r="A219" s="74"/>
      <c r="B219" s="28"/>
      <c r="C219" s="74"/>
      <c r="D219" s="74"/>
      <c r="E219" s="74"/>
      <c r="F219" s="47"/>
      <c r="H219" s="191"/>
      <c r="I219" s="191"/>
      <c r="J219" s="191"/>
      <c r="K219" s="191"/>
      <c r="L219" s="74"/>
      <c r="M219" s="74"/>
      <c r="N219" s="74"/>
      <c r="O219" s="407"/>
      <c r="P219" s="47"/>
    </row>
    <row r="220" spans="1:16" ht="15.75" customHeight="1">
      <c r="A220" s="74"/>
      <c r="B220" s="28"/>
      <c r="C220" s="74"/>
      <c r="D220" s="74"/>
      <c r="E220" s="74"/>
      <c r="F220" s="47"/>
      <c r="H220" s="191"/>
      <c r="I220" s="191"/>
      <c r="J220" s="191"/>
      <c r="K220" s="191"/>
      <c r="L220" s="74"/>
      <c r="M220" s="74"/>
      <c r="N220" s="74"/>
      <c r="O220" s="407"/>
      <c r="P220" s="47"/>
    </row>
    <row r="221" spans="1:16" ht="15.75" customHeight="1">
      <c r="F221" s="47"/>
      <c r="J221" s="24"/>
      <c r="M221" s="24"/>
      <c r="N221" s="24"/>
      <c r="O221" s="29"/>
      <c r="P221" s="47"/>
    </row>
    <row r="222" spans="1:16" ht="15.75" customHeight="1">
      <c r="F222" s="47"/>
      <c r="J222" s="24"/>
      <c r="M222" s="24"/>
      <c r="N222" s="24"/>
      <c r="O222" s="29"/>
      <c r="P222" s="47"/>
    </row>
    <row r="223" spans="1:16" ht="15.75" customHeight="1">
      <c r="F223" s="47"/>
      <c r="J223" s="24"/>
      <c r="M223" s="24"/>
      <c r="N223" s="24"/>
      <c r="O223" s="29"/>
      <c r="P223" s="47"/>
    </row>
    <row r="224" spans="1:16" ht="15.75" customHeight="1">
      <c r="F224" s="47"/>
      <c r="J224" s="24"/>
      <c r="M224" s="24"/>
      <c r="N224" s="24"/>
      <c r="O224" s="29"/>
      <c r="P224" s="47"/>
    </row>
    <row r="225" spans="6:16" ht="15.75" customHeight="1">
      <c r="F225" s="47"/>
      <c r="J225" s="24"/>
      <c r="M225" s="24"/>
      <c r="N225" s="24"/>
      <c r="O225" s="29"/>
      <c r="P225" s="47"/>
    </row>
    <row r="226" spans="6:16" ht="15.75" customHeight="1">
      <c r="F226" s="47"/>
      <c r="J226" s="24"/>
      <c r="M226" s="24"/>
      <c r="N226" s="24"/>
      <c r="O226" s="29"/>
      <c r="P226" s="47"/>
    </row>
    <row r="227" spans="6:16" ht="15.75" customHeight="1">
      <c r="F227" s="47"/>
      <c r="J227" s="24"/>
      <c r="M227" s="24"/>
      <c r="N227" s="24"/>
      <c r="O227" s="29"/>
      <c r="P227" s="47"/>
    </row>
    <row r="228" spans="6:16" ht="15.75" customHeight="1">
      <c r="F228" s="47"/>
      <c r="J228" s="24"/>
      <c r="M228" s="24"/>
      <c r="N228" s="24"/>
      <c r="O228" s="29"/>
      <c r="P228" s="47"/>
    </row>
    <row r="229" spans="6:16" ht="15.75" customHeight="1">
      <c r="F229" s="47"/>
      <c r="J229" s="24"/>
      <c r="M229" s="24"/>
      <c r="N229" s="24"/>
      <c r="O229" s="29"/>
      <c r="P229" s="47"/>
    </row>
    <row r="230" spans="6:16" ht="15.75" customHeight="1">
      <c r="F230" s="47"/>
      <c r="J230" s="24"/>
      <c r="M230" s="24"/>
      <c r="N230" s="24"/>
      <c r="O230" s="29"/>
      <c r="P230" s="47"/>
    </row>
    <row r="231" spans="6:16" ht="15.75" customHeight="1">
      <c r="F231" s="47"/>
      <c r="J231" s="24"/>
      <c r="M231" s="24"/>
      <c r="N231" s="24"/>
      <c r="O231" s="29"/>
      <c r="P231" s="47"/>
    </row>
    <row r="232" spans="6:16" ht="15.75" customHeight="1">
      <c r="F232" s="47"/>
      <c r="J232" s="24"/>
      <c r="M232" s="24"/>
      <c r="N232" s="24"/>
      <c r="O232" s="29"/>
      <c r="P232" s="47"/>
    </row>
    <row r="233" spans="6:16" ht="15.75" customHeight="1">
      <c r="F233" s="47"/>
      <c r="J233" s="24"/>
      <c r="M233" s="24"/>
      <c r="N233" s="24"/>
      <c r="O233" s="29"/>
      <c r="P233" s="47"/>
    </row>
    <row r="234" spans="6:16" ht="15.75" customHeight="1">
      <c r="F234" s="47"/>
      <c r="J234" s="24"/>
      <c r="M234" s="24"/>
      <c r="N234" s="24"/>
      <c r="O234" s="29"/>
      <c r="P234" s="47"/>
    </row>
    <row r="235" spans="6:16" ht="15.75" customHeight="1">
      <c r="F235" s="47"/>
      <c r="J235" s="24"/>
      <c r="M235" s="24"/>
      <c r="N235" s="24"/>
      <c r="O235" s="29"/>
      <c r="P235" s="47"/>
    </row>
    <row r="236" spans="6:16" ht="15.75" customHeight="1">
      <c r="F236" s="47"/>
      <c r="J236" s="24"/>
      <c r="M236" s="24"/>
      <c r="N236" s="24"/>
      <c r="O236" s="29"/>
      <c r="P236" s="47"/>
    </row>
    <row r="237" spans="6:16" ht="15.75" customHeight="1">
      <c r="F237" s="47"/>
      <c r="J237" s="24"/>
      <c r="M237" s="24"/>
      <c r="N237" s="24"/>
      <c r="O237" s="29"/>
      <c r="P237" s="47"/>
    </row>
    <row r="238" spans="6:16" ht="15.75" customHeight="1">
      <c r="F238" s="47"/>
      <c r="J238" s="24"/>
      <c r="M238" s="24"/>
      <c r="N238" s="24"/>
      <c r="O238" s="29"/>
      <c r="P238" s="47"/>
    </row>
    <row r="239" spans="6:16" ht="15.75" customHeight="1">
      <c r="F239" s="47"/>
      <c r="J239" s="24"/>
      <c r="M239" s="24"/>
      <c r="N239" s="24"/>
      <c r="O239" s="29"/>
      <c r="P239" s="47"/>
    </row>
    <row r="240" spans="6:16" ht="15.75" customHeight="1">
      <c r="F240" s="47"/>
      <c r="J240" s="24"/>
      <c r="M240" s="24"/>
      <c r="N240" s="24"/>
      <c r="O240" s="29"/>
      <c r="P240" s="47"/>
    </row>
    <row r="241" spans="6:16" ht="15.75" customHeight="1">
      <c r="F241" s="47"/>
      <c r="J241" s="24"/>
      <c r="M241" s="24"/>
      <c r="N241" s="24"/>
      <c r="O241" s="29"/>
      <c r="P241" s="47"/>
    </row>
    <row r="242" spans="6:16" ht="15.75" customHeight="1">
      <c r="F242" s="47"/>
      <c r="J242" s="24"/>
      <c r="M242" s="24"/>
      <c r="N242" s="24"/>
      <c r="O242" s="29"/>
      <c r="P242" s="47"/>
    </row>
    <row r="243" spans="6:16" ht="15.75" customHeight="1">
      <c r="F243" s="47"/>
      <c r="J243" s="24"/>
      <c r="M243" s="24"/>
      <c r="N243" s="24"/>
      <c r="O243" s="29"/>
      <c r="P243" s="47"/>
    </row>
    <row r="244" spans="6:16" ht="15.75" customHeight="1">
      <c r="F244" s="47"/>
      <c r="J244" s="24"/>
      <c r="M244" s="24"/>
      <c r="N244" s="24"/>
      <c r="O244" s="29"/>
      <c r="P244" s="47"/>
    </row>
    <row r="245" spans="6:16" ht="15.75" customHeight="1">
      <c r="F245" s="47"/>
      <c r="J245" s="24"/>
      <c r="M245" s="24"/>
      <c r="N245" s="24"/>
      <c r="O245" s="29"/>
      <c r="P245" s="47"/>
    </row>
    <row r="246" spans="6:16" ht="15.75" customHeight="1">
      <c r="F246" s="47"/>
      <c r="J246" s="24"/>
      <c r="M246" s="24"/>
      <c r="N246" s="24"/>
      <c r="O246" s="29"/>
      <c r="P246" s="47"/>
    </row>
    <row r="247" spans="6:16" ht="15.75" customHeight="1">
      <c r="F247" s="47"/>
      <c r="J247" s="24"/>
      <c r="M247" s="24"/>
      <c r="N247" s="24"/>
      <c r="O247" s="29"/>
      <c r="P247" s="47"/>
    </row>
    <row r="248" spans="6:16" ht="15.75" customHeight="1">
      <c r="F248" s="47"/>
      <c r="J248" s="24"/>
      <c r="M248" s="24"/>
      <c r="N248" s="24"/>
      <c r="O248" s="29"/>
      <c r="P248" s="47"/>
    </row>
    <row r="249" spans="6:16" ht="15.75" customHeight="1">
      <c r="F249" s="47"/>
      <c r="J249" s="24"/>
      <c r="M249" s="24"/>
      <c r="N249" s="24"/>
      <c r="O249" s="29"/>
      <c r="P249" s="47"/>
    </row>
    <row r="250" spans="6:16" ht="15.75" customHeight="1">
      <c r="F250" s="47"/>
      <c r="J250" s="24"/>
      <c r="M250" s="24"/>
      <c r="N250" s="24"/>
      <c r="O250" s="29"/>
      <c r="P250" s="47"/>
    </row>
    <row r="251" spans="6:16" ht="15.75" customHeight="1">
      <c r="F251" s="47"/>
      <c r="J251" s="24"/>
      <c r="M251" s="24"/>
      <c r="N251" s="24"/>
      <c r="O251" s="29"/>
      <c r="P251" s="47"/>
    </row>
    <row r="252" spans="6:16" ht="15.75" customHeight="1">
      <c r="F252" s="47"/>
      <c r="J252" s="24"/>
      <c r="M252" s="24"/>
      <c r="N252" s="24"/>
      <c r="O252" s="29"/>
      <c r="P252" s="47"/>
    </row>
    <row r="253" spans="6:16" ht="15.75" customHeight="1">
      <c r="F253" s="47"/>
      <c r="J253" s="24"/>
      <c r="M253" s="24"/>
      <c r="N253" s="24"/>
      <c r="O253" s="29"/>
      <c r="P253" s="47"/>
    </row>
    <row r="254" spans="6:16" ht="15.75" customHeight="1">
      <c r="F254" s="47"/>
      <c r="J254" s="24"/>
      <c r="M254" s="24"/>
      <c r="N254" s="24"/>
      <c r="O254" s="29"/>
      <c r="P254" s="47"/>
    </row>
    <row r="255" spans="6:16" ht="15.75" customHeight="1">
      <c r="F255" s="47"/>
      <c r="J255" s="24"/>
      <c r="M255" s="24"/>
      <c r="N255" s="24"/>
      <c r="O255" s="29"/>
      <c r="P255" s="47"/>
    </row>
    <row r="256" spans="6:16" ht="15.75" customHeight="1">
      <c r="F256" s="47"/>
      <c r="J256" s="24"/>
      <c r="M256" s="24"/>
      <c r="N256" s="24"/>
      <c r="O256" s="29"/>
      <c r="P256" s="47"/>
    </row>
    <row r="257" spans="6:16" ht="15.75" customHeight="1">
      <c r="F257" s="47"/>
      <c r="J257" s="24"/>
      <c r="M257" s="24"/>
      <c r="N257" s="24"/>
      <c r="O257" s="29"/>
      <c r="P257" s="47"/>
    </row>
    <row r="258" spans="6:16" ht="15.75" customHeight="1">
      <c r="F258" s="47"/>
      <c r="J258" s="24"/>
      <c r="M258" s="24"/>
      <c r="N258" s="24"/>
      <c r="O258" s="29"/>
      <c r="P258" s="47"/>
    </row>
    <row r="259" spans="6:16" ht="15.75" customHeight="1">
      <c r="F259" s="47"/>
      <c r="J259" s="24"/>
      <c r="M259" s="24"/>
      <c r="N259" s="24"/>
      <c r="O259" s="29"/>
      <c r="P259" s="47"/>
    </row>
    <row r="260" spans="6:16" ht="15.75" customHeight="1">
      <c r="F260" s="47"/>
      <c r="J260" s="24"/>
      <c r="M260" s="24"/>
      <c r="N260" s="24"/>
      <c r="O260" s="29"/>
      <c r="P260" s="47"/>
    </row>
    <row r="261" spans="6:16" ht="15.75" customHeight="1">
      <c r="F261" s="47"/>
      <c r="J261" s="24"/>
      <c r="M261" s="24"/>
      <c r="N261" s="24"/>
      <c r="O261" s="29"/>
      <c r="P261" s="47"/>
    </row>
    <row r="262" spans="6:16" ht="15.75" customHeight="1">
      <c r="F262" s="47"/>
      <c r="J262" s="24"/>
      <c r="M262" s="24"/>
      <c r="N262" s="24"/>
      <c r="O262" s="29"/>
      <c r="P262" s="47"/>
    </row>
    <row r="263" spans="6:16" ht="15.75" customHeight="1">
      <c r="F263" s="47"/>
      <c r="J263" s="24"/>
      <c r="M263" s="24"/>
      <c r="N263" s="24"/>
      <c r="O263" s="29"/>
      <c r="P263" s="47"/>
    </row>
    <row r="264" spans="6:16" ht="15.75" customHeight="1">
      <c r="F264" s="47"/>
      <c r="J264" s="24"/>
      <c r="M264" s="24"/>
      <c r="N264" s="24"/>
      <c r="O264" s="29"/>
      <c r="P264" s="47"/>
    </row>
    <row r="265" spans="6:16" ht="15.75" customHeight="1">
      <c r="F265" s="47"/>
      <c r="J265" s="24"/>
      <c r="M265" s="24"/>
      <c r="N265" s="24"/>
      <c r="O265" s="29"/>
      <c r="P265" s="47"/>
    </row>
    <row r="266" spans="6:16" ht="15.75" customHeight="1">
      <c r="F266" s="47"/>
      <c r="J266" s="24"/>
      <c r="M266" s="24"/>
      <c r="N266" s="24"/>
      <c r="O266" s="29"/>
      <c r="P266" s="47"/>
    </row>
    <row r="267" spans="6:16" ht="15.75" customHeight="1">
      <c r="F267" s="47"/>
      <c r="J267" s="24"/>
      <c r="M267" s="24"/>
      <c r="N267" s="24"/>
      <c r="O267" s="29"/>
      <c r="P267" s="47"/>
    </row>
    <row r="268" spans="6:16" ht="15.75" customHeight="1">
      <c r="F268" s="47"/>
      <c r="J268" s="24"/>
      <c r="M268" s="24"/>
      <c r="N268" s="24"/>
      <c r="O268" s="29"/>
      <c r="P268" s="47"/>
    </row>
    <row r="269" spans="6:16" ht="15.75" customHeight="1">
      <c r="F269" s="47"/>
      <c r="J269" s="24"/>
      <c r="M269" s="24"/>
      <c r="N269" s="24"/>
      <c r="O269" s="29"/>
      <c r="P269" s="47"/>
    </row>
    <row r="270" spans="6:16" ht="15.75" customHeight="1">
      <c r="F270" s="47"/>
      <c r="J270" s="24"/>
      <c r="M270" s="24"/>
      <c r="N270" s="24"/>
      <c r="O270" s="29"/>
      <c r="P270" s="47"/>
    </row>
    <row r="271" spans="6:16" ht="15.75" customHeight="1">
      <c r="F271" s="47"/>
      <c r="J271" s="24"/>
      <c r="M271" s="24"/>
      <c r="N271" s="24"/>
      <c r="O271" s="29"/>
      <c r="P271" s="47"/>
    </row>
    <row r="272" spans="6:16" ht="15.75" customHeight="1">
      <c r="F272" s="47"/>
      <c r="J272" s="24"/>
      <c r="M272" s="24"/>
      <c r="N272" s="24"/>
      <c r="O272" s="29"/>
      <c r="P272" s="47"/>
    </row>
    <row r="273" spans="6:16" ht="15.75" customHeight="1">
      <c r="F273" s="47"/>
      <c r="J273" s="24"/>
      <c r="M273" s="24"/>
      <c r="N273" s="24"/>
      <c r="O273" s="29"/>
      <c r="P273" s="47"/>
    </row>
    <row r="274" spans="6:16" ht="15.75" customHeight="1">
      <c r="F274" s="47"/>
      <c r="J274" s="24"/>
      <c r="M274" s="24"/>
      <c r="N274" s="24"/>
      <c r="O274" s="29"/>
      <c r="P274" s="47"/>
    </row>
    <row r="275" spans="6:16" ht="15.75" customHeight="1">
      <c r="F275" s="47"/>
      <c r="J275" s="24"/>
      <c r="M275" s="24"/>
      <c r="N275" s="24"/>
      <c r="O275" s="29"/>
      <c r="P275" s="47"/>
    </row>
    <row r="276" spans="6:16" ht="15.75" customHeight="1">
      <c r="F276" s="47"/>
      <c r="J276" s="24"/>
      <c r="M276" s="24"/>
      <c r="N276" s="24"/>
      <c r="O276" s="29"/>
      <c r="P276" s="47"/>
    </row>
    <row r="277" spans="6:16" ht="15.75" customHeight="1">
      <c r="F277" s="47"/>
      <c r="J277" s="24"/>
      <c r="M277" s="24"/>
      <c r="N277" s="24"/>
      <c r="O277" s="29"/>
      <c r="P277" s="47"/>
    </row>
    <row r="278" spans="6:16" ht="15.75" customHeight="1">
      <c r="F278" s="47"/>
      <c r="J278" s="24"/>
      <c r="M278" s="24"/>
      <c r="N278" s="24"/>
      <c r="O278" s="29"/>
      <c r="P278" s="47"/>
    </row>
    <row r="279" spans="6:16" ht="15.75" customHeight="1">
      <c r="F279" s="47"/>
      <c r="J279" s="24"/>
      <c r="M279" s="24"/>
      <c r="N279" s="24"/>
      <c r="O279" s="29"/>
      <c r="P279" s="47"/>
    </row>
    <row r="280" spans="6:16" ht="15.75" customHeight="1">
      <c r="F280" s="47"/>
      <c r="J280" s="24"/>
      <c r="M280" s="24"/>
      <c r="N280" s="24"/>
      <c r="O280" s="29"/>
      <c r="P280" s="47"/>
    </row>
    <row r="281" spans="6:16" ht="15.75" customHeight="1">
      <c r="F281" s="47"/>
      <c r="J281" s="24"/>
      <c r="M281" s="24"/>
      <c r="N281" s="24"/>
      <c r="O281" s="29"/>
      <c r="P281" s="47"/>
    </row>
    <row r="282" spans="6:16" ht="15.75" customHeight="1">
      <c r="F282" s="47"/>
      <c r="J282" s="24"/>
      <c r="M282" s="24"/>
      <c r="N282" s="24"/>
      <c r="O282" s="29"/>
      <c r="P282" s="47"/>
    </row>
    <row r="283" spans="6:16" ht="15.75" customHeight="1">
      <c r="F283" s="47"/>
      <c r="J283" s="24"/>
      <c r="M283" s="24"/>
      <c r="N283" s="24"/>
      <c r="O283" s="29"/>
      <c r="P283" s="47"/>
    </row>
    <row r="284" spans="6:16" ht="15.75" customHeight="1">
      <c r="F284" s="47"/>
      <c r="J284" s="24"/>
      <c r="M284" s="24"/>
      <c r="N284" s="24"/>
      <c r="O284" s="29"/>
      <c r="P284" s="47"/>
    </row>
    <row r="285" spans="6:16" ht="15.75" customHeight="1">
      <c r="F285" s="47"/>
      <c r="J285" s="24"/>
      <c r="M285" s="24"/>
      <c r="N285" s="24"/>
      <c r="O285" s="29"/>
      <c r="P285" s="47"/>
    </row>
    <row r="286" spans="6:16" ht="15.75" customHeight="1">
      <c r="F286" s="47"/>
      <c r="J286" s="24"/>
      <c r="M286" s="24"/>
      <c r="N286" s="24"/>
      <c r="O286" s="29"/>
      <c r="P286" s="47"/>
    </row>
    <row r="287" spans="6:16" ht="15.75" customHeight="1">
      <c r="F287" s="47"/>
      <c r="J287" s="24"/>
      <c r="M287" s="24"/>
      <c r="N287" s="24"/>
      <c r="O287" s="29"/>
      <c r="P287" s="47"/>
    </row>
    <row r="288" spans="6:16" ht="15.75" customHeight="1">
      <c r="F288" s="47"/>
      <c r="J288" s="24"/>
      <c r="M288" s="24"/>
      <c r="N288" s="24"/>
      <c r="O288" s="29"/>
      <c r="P288" s="47"/>
    </row>
    <row r="289" spans="6:16" ht="15.75" customHeight="1">
      <c r="F289" s="47"/>
      <c r="J289" s="24"/>
      <c r="M289" s="24"/>
      <c r="N289" s="24"/>
      <c r="O289" s="29"/>
      <c r="P289" s="47"/>
    </row>
    <row r="290" spans="6:16" ht="15.75" customHeight="1">
      <c r="F290" s="47"/>
      <c r="J290" s="24"/>
      <c r="M290" s="24"/>
      <c r="N290" s="24"/>
      <c r="O290" s="29"/>
      <c r="P290" s="47"/>
    </row>
    <row r="291" spans="6:16" ht="15.75" customHeight="1">
      <c r="F291" s="47"/>
      <c r="J291" s="24"/>
      <c r="M291" s="24"/>
      <c r="N291" s="24"/>
      <c r="O291" s="29"/>
      <c r="P291" s="47"/>
    </row>
    <row r="292" spans="6:16" ht="15.75" customHeight="1">
      <c r="F292" s="47"/>
      <c r="J292" s="24"/>
      <c r="M292" s="24"/>
      <c r="N292" s="24"/>
      <c r="O292" s="29"/>
      <c r="P292" s="47"/>
    </row>
    <row r="293" spans="6:16" ht="15.75" customHeight="1">
      <c r="F293" s="47"/>
      <c r="J293" s="24"/>
      <c r="M293" s="24"/>
      <c r="N293" s="24"/>
      <c r="O293" s="29"/>
      <c r="P293" s="47"/>
    </row>
    <row r="294" spans="6:16" ht="15.75" customHeight="1">
      <c r="F294" s="47"/>
      <c r="J294" s="24"/>
      <c r="M294" s="24"/>
      <c r="N294" s="24"/>
      <c r="O294" s="29"/>
      <c r="P294" s="47"/>
    </row>
    <row r="295" spans="6:16" ht="15.75" customHeight="1">
      <c r="F295" s="47"/>
      <c r="J295" s="24"/>
      <c r="M295" s="24"/>
      <c r="N295" s="24"/>
      <c r="O295" s="29"/>
      <c r="P295" s="47"/>
    </row>
    <row r="296" spans="6:16" ht="15.75" customHeight="1">
      <c r="F296" s="47"/>
      <c r="J296" s="24"/>
      <c r="M296" s="24"/>
      <c r="N296" s="24"/>
      <c r="O296" s="29"/>
      <c r="P296" s="47"/>
    </row>
    <row r="297" spans="6:16" ht="15.75" customHeight="1">
      <c r="F297" s="47"/>
      <c r="J297" s="24"/>
      <c r="M297" s="24"/>
      <c r="N297" s="24"/>
      <c r="O297" s="29"/>
      <c r="P297" s="47"/>
    </row>
    <row r="298" spans="6:16" ht="15.75" customHeight="1">
      <c r="F298" s="47"/>
      <c r="J298" s="24"/>
      <c r="M298" s="24"/>
      <c r="N298" s="24"/>
      <c r="O298" s="29"/>
      <c r="P298" s="47"/>
    </row>
    <row r="299" spans="6:16" ht="15.75" customHeight="1">
      <c r="F299" s="47"/>
      <c r="J299" s="24"/>
      <c r="M299" s="24"/>
      <c r="N299" s="24"/>
      <c r="O299" s="29"/>
      <c r="P299" s="47"/>
    </row>
    <row r="300" spans="6:16" ht="15.75" customHeight="1">
      <c r="F300" s="47"/>
      <c r="J300" s="24"/>
      <c r="M300" s="24"/>
      <c r="N300" s="24"/>
      <c r="O300" s="29"/>
      <c r="P300" s="47"/>
    </row>
    <row r="301" spans="6:16" ht="15.75" customHeight="1">
      <c r="F301" s="47"/>
      <c r="J301" s="24"/>
      <c r="M301" s="24"/>
      <c r="N301" s="24"/>
      <c r="O301" s="29"/>
      <c r="P301" s="47"/>
    </row>
    <row r="302" spans="6:16" ht="15.75" customHeight="1">
      <c r="F302" s="47"/>
      <c r="J302" s="24"/>
      <c r="M302" s="24"/>
      <c r="N302" s="24"/>
      <c r="O302" s="29"/>
      <c r="P302" s="47"/>
    </row>
    <row r="303" spans="6:16" ht="15.75" customHeight="1">
      <c r="F303" s="47"/>
      <c r="J303" s="24"/>
      <c r="M303" s="24"/>
      <c r="N303" s="24"/>
      <c r="O303" s="29"/>
      <c r="P303" s="47"/>
    </row>
    <row r="304" spans="6:16" ht="15.75" customHeight="1">
      <c r="F304" s="47"/>
      <c r="J304" s="24"/>
      <c r="M304" s="24"/>
      <c r="N304" s="24"/>
      <c r="O304" s="29"/>
      <c r="P304" s="47"/>
    </row>
    <row r="305" spans="6:16" ht="15.75" customHeight="1">
      <c r="F305" s="47"/>
      <c r="J305" s="24"/>
      <c r="M305" s="24"/>
      <c r="N305" s="24"/>
      <c r="O305" s="29"/>
      <c r="P305" s="47"/>
    </row>
    <row r="306" spans="6:16" ht="15.75" customHeight="1">
      <c r="F306" s="47"/>
      <c r="J306" s="24"/>
      <c r="M306" s="24"/>
      <c r="N306" s="24"/>
      <c r="O306" s="29"/>
      <c r="P306" s="47"/>
    </row>
    <row r="307" spans="6:16" ht="15.75" customHeight="1">
      <c r="F307" s="47"/>
      <c r="J307" s="24"/>
      <c r="M307" s="24"/>
      <c r="N307" s="24"/>
      <c r="O307" s="29"/>
      <c r="P307" s="47"/>
    </row>
    <row r="308" spans="6:16" ht="15.75" customHeight="1">
      <c r="F308" s="47"/>
      <c r="J308" s="24"/>
      <c r="M308" s="24"/>
      <c r="N308" s="24"/>
      <c r="O308" s="29"/>
      <c r="P308" s="47"/>
    </row>
    <row r="309" spans="6:16" ht="15.75" customHeight="1">
      <c r="F309" s="47"/>
      <c r="J309" s="24"/>
      <c r="M309" s="24"/>
      <c r="N309" s="24"/>
      <c r="O309" s="29"/>
      <c r="P309" s="47"/>
    </row>
    <row r="310" spans="6:16" ht="15.75" customHeight="1">
      <c r="F310" s="47"/>
      <c r="J310" s="24"/>
      <c r="M310" s="24"/>
      <c r="N310" s="24"/>
      <c r="O310" s="29"/>
      <c r="P310" s="47"/>
    </row>
    <row r="311" spans="6:16" ht="15.75" customHeight="1">
      <c r="F311" s="47"/>
      <c r="J311" s="24"/>
      <c r="M311" s="24"/>
      <c r="N311" s="24"/>
      <c r="O311" s="29"/>
      <c r="P311" s="47"/>
    </row>
    <row r="312" spans="6:16" ht="15.75" customHeight="1">
      <c r="F312" s="47"/>
      <c r="J312" s="24"/>
      <c r="M312" s="24"/>
      <c r="N312" s="24"/>
      <c r="O312" s="29"/>
      <c r="P312" s="47"/>
    </row>
    <row r="313" spans="6:16" ht="15.75" customHeight="1">
      <c r="F313" s="47"/>
      <c r="J313" s="24"/>
      <c r="M313" s="24"/>
      <c r="N313" s="24"/>
      <c r="O313" s="29"/>
      <c r="P313" s="47"/>
    </row>
    <row r="314" spans="6:16" ht="15.75" customHeight="1">
      <c r="F314" s="47"/>
      <c r="J314" s="24"/>
      <c r="M314" s="24"/>
      <c r="N314" s="24"/>
      <c r="O314" s="29"/>
      <c r="P314" s="47"/>
    </row>
    <row r="315" spans="6:16" ht="15.75" customHeight="1">
      <c r="F315" s="47"/>
      <c r="J315" s="24"/>
      <c r="M315" s="24"/>
      <c r="N315" s="24"/>
      <c r="O315" s="29"/>
      <c r="P315" s="47"/>
    </row>
    <row r="316" spans="6:16" ht="15.75" customHeight="1">
      <c r="F316" s="47"/>
      <c r="J316" s="24"/>
      <c r="M316" s="24"/>
      <c r="N316" s="24"/>
      <c r="O316" s="29"/>
      <c r="P316" s="47"/>
    </row>
    <row r="317" spans="6:16" ht="15.75" customHeight="1">
      <c r="F317" s="47"/>
      <c r="J317" s="24"/>
      <c r="M317" s="24"/>
      <c r="N317" s="24"/>
      <c r="O317" s="29"/>
      <c r="P317" s="47"/>
    </row>
    <row r="318" spans="6:16" ht="15.75" customHeight="1">
      <c r="F318" s="47"/>
      <c r="J318" s="24"/>
      <c r="M318" s="24"/>
      <c r="N318" s="24"/>
      <c r="O318" s="29"/>
      <c r="P318" s="47"/>
    </row>
    <row r="319" spans="6:16" ht="15.75" customHeight="1">
      <c r="F319" s="47"/>
      <c r="J319" s="24"/>
      <c r="M319" s="24"/>
      <c r="N319" s="24"/>
      <c r="O319" s="29"/>
      <c r="P319" s="47"/>
    </row>
    <row r="320" spans="6:16" ht="15.75" customHeight="1">
      <c r="F320" s="47"/>
      <c r="J320" s="24"/>
      <c r="M320" s="24"/>
      <c r="N320" s="24"/>
      <c r="O320" s="29"/>
      <c r="P320" s="47"/>
    </row>
    <row r="321" spans="6:16" ht="15.75" customHeight="1">
      <c r="F321" s="47"/>
      <c r="J321" s="24"/>
      <c r="M321" s="24"/>
      <c r="N321" s="24"/>
      <c r="O321" s="29"/>
      <c r="P321" s="47"/>
    </row>
    <row r="322" spans="6:16" ht="15.75" customHeight="1">
      <c r="F322" s="47"/>
      <c r="J322" s="24"/>
      <c r="M322" s="24"/>
      <c r="N322" s="24"/>
      <c r="O322" s="29"/>
      <c r="P322" s="47"/>
    </row>
    <row r="323" spans="6:16" ht="15.75" customHeight="1">
      <c r="F323" s="47"/>
      <c r="J323" s="24"/>
      <c r="M323" s="24"/>
      <c r="N323" s="24"/>
      <c r="O323" s="29"/>
      <c r="P323" s="47"/>
    </row>
    <row r="324" spans="6:16" ht="15.75" customHeight="1">
      <c r="F324" s="47"/>
      <c r="J324" s="24"/>
      <c r="M324" s="24"/>
      <c r="N324" s="24"/>
      <c r="O324" s="29"/>
      <c r="P324" s="47"/>
    </row>
    <row r="325" spans="6:16" ht="15.75" customHeight="1">
      <c r="F325" s="47"/>
      <c r="J325" s="24"/>
      <c r="M325" s="24"/>
      <c r="N325" s="24"/>
      <c r="O325" s="29"/>
      <c r="P325" s="47"/>
    </row>
    <row r="326" spans="6:16" ht="15.75" customHeight="1">
      <c r="F326" s="47"/>
      <c r="J326" s="24"/>
      <c r="M326" s="24"/>
      <c r="N326" s="24"/>
      <c r="O326" s="29"/>
      <c r="P326" s="47"/>
    </row>
    <row r="327" spans="6:16" ht="15.75" customHeight="1">
      <c r="F327" s="47"/>
      <c r="J327" s="24"/>
      <c r="M327" s="24"/>
      <c r="N327" s="24"/>
      <c r="O327" s="29"/>
      <c r="P327" s="47"/>
    </row>
    <row r="328" spans="6:16" ht="15.75" customHeight="1">
      <c r="F328" s="47"/>
      <c r="J328" s="24"/>
      <c r="M328" s="24"/>
      <c r="N328" s="24"/>
      <c r="O328" s="29"/>
      <c r="P328" s="47"/>
    </row>
    <row r="329" spans="6:16" ht="15.75" customHeight="1">
      <c r="F329" s="47"/>
      <c r="J329" s="24"/>
      <c r="M329" s="24"/>
      <c r="N329" s="24"/>
      <c r="O329" s="29"/>
      <c r="P329" s="47"/>
    </row>
    <row r="330" spans="6:16" ht="15.75" customHeight="1">
      <c r="F330" s="47"/>
      <c r="J330" s="24"/>
      <c r="M330" s="24"/>
      <c r="N330" s="24"/>
      <c r="O330" s="29"/>
      <c r="P330" s="47"/>
    </row>
    <row r="331" spans="6:16" ht="15.75" customHeight="1">
      <c r="F331" s="47"/>
      <c r="J331" s="24"/>
      <c r="M331" s="24"/>
      <c r="N331" s="24"/>
      <c r="O331" s="29"/>
      <c r="P331" s="47"/>
    </row>
    <row r="332" spans="6:16" ht="15.75" customHeight="1">
      <c r="F332" s="47"/>
      <c r="J332" s="24"/>
      <c r="M332" s="24"/>
      <c r="N332" s="24"/>
      <c r="O332" s="29"/>
      <c r="P332" s="47"/>
    </row>
    <row r="333" spans="6:16" ht="15.75" customHeight="1">
      <c r="F333" s="47"/>
      <c r="J333" s="24"/>
      <c r="M333" s="24"/>
      <c r="N333" s="24"/>
      <c r="O333" s="29"/>
      <c r="P333" s="47"/>
    </row>
    <row r="334" spans="6:16" ht="15.75" customHeight="1">
      <c r="F334" s="47"/>
      <c r="J334" s="24"/>
      <c r="M334" s="24"/>
      <c r="N334" s="24"/>
      <c r="O334" s="29"/>
      <c r="P334" s="47"/>
    </row>
    <row r="335" spans="6:16" ht="15.75" customHeight="1">
      <c r="F335" s="47"/>
      <c r="J335" s="24"/>
      <c r="M335" s="24"/>
      <c r="N335" s="24"/>
      <c r="O335" s="29"/>
      <c r="P335" s="47"/>
    </row>
    <row r="336" spans="6:16" ht="15.75" customHeight="1">
      <c r="F336" s="47"/>
      <c r="J336" s="24"/>
      <c r="M336" s="24"/>
      <c r="N336" s="24"/>
      <c r="O336" s="29"/>
      <c r="P336" s="47"/>
    </row>
    <row r="337" spans="6:16" ht="15.75" customHeight="1">
      <c r="F337" s="47"/>
      <c r="J337" s="24"/>
      <c r="M337" s="24"/>
      <c r="N337" s="24"/>
      <c r="O337" s="29"/>
      <c r="P337" s="47"/>
    </row>
    <row r="338" spans="6:16" ht="15.75" customHeight="1">
      <c r="F338" s="47"/>
      <c r="J338" s="24"/>
      <c r="M338" s="24"/>
      <c r="N338" s="24"/>
      <c r="O338" s="29"/>
      <c r="P338" s="47"/>
    </row>
    <row r="339" spans="6:16" ht="15.75" customHeight="1">
      <c r="F339" s="47"/>
      <c r="J339" s="24"/>
      <c r="M339" s="24"/>
      <c r="N339" s="24"/>
      <c r="O339" s="29"/>
      <c r="P339" s="47"/>
    </row>
    <row r="340" spans="6:16" ht="15.75" customHeight="1">
      <c r="F340" s="47"/>
      <c r="J340" s="24"/>
      <c r="M340" s="24"/>
      <c r="N340" s="24"/>
      <c r="O340" s="29"/>
      <c r="P340" s="47"/>
    </row>
    <row r="341" spans="6:16" ht="15.75" customHeight="1">
      <c r="F341" s="47"/>
      <c r="J341" s="24"/>
      <c r="M341" s="24"/>
      <c r="N341" s="24"/>
      <c r="O341" s="29"/>
      <c r="P341" s="47"/>
    </row>
    <row r="342" spans="6:16" ht="15.75" customHeight="1">
      <c r="F342" s="47"/>
      <c r="J342" s="24"/>
      <c r="M342" s="24"/>
      <c r="N342" s="24"/>
      <c r="O342" s="29"/>
      <c r="P342" s="47"/>
    </row>
    <row r="343" spans="6:16" ht="15.75" customHeight="1">
      <c r="F343" s="47"/>
      <c r="J343" s="24"/>
      <c r="M343" s="24"/>
      <c r="N343" s="24"/>
      <c r="O343" s="29"/>
      <c r="P343" s="47"/>
    </row>
    <row r="344" spans="6:16" ht="15.75" customHeight="1">
      <c r="F344" s="47"/>
      <c r="J344" s="24"/>
      <c r="M344" s="24"/>
      <c r="N344" s="24"/>
      <c r="O344" s="29"/>
      <c r="P344" s="47"/>
    </row>
    <row r="345" spans="6:16" ht="15.75" customHeight="1">
      <c r="F345" s="47"/>
      <c r="J345" s="24"/>
      <c r="M345" s="24"/>
      <c r="N345" s="24"/>
      <c r="O345" s="29"/>
      <c r="P345" s="47"/>
    </row>
    <row r="346" spans="6:16" ht="15.75" customHeight="1">
      <c r="F346" s="47"/>
      <c r="J346" s="24"/>
      <c r="M346" s="24"/>
      <c r="N346" s="24"/>
      <c r="O346" s="29"/>
      <c r="P346" s="47"/>
    </row>
    <row r="347" spans="6:16" ht="15.75" customHeight="1">
      <c r="F347" s="47"/>
      <c r="J347" s="24"/>
      <c r="M347" s="24"/>
      <c r="N347" s="24"/>
      <c r="O347" s="29"/>
      <c r="P347" s="47"/>
    </row>
    <row r="348" spans="6:16" ht="15.75" customHeight="1">
      <c r="F348" s="47"/>
      <c r="J348" s="24"/>
      <c r="M348" s="24"/>
      <c r="N348" s="24"/>
      <c r="O348" s="29"/>
      <c r="P348" s="47"/>
    </row>
    <row r="349" spans="6:16" ht="15.75" customHeight="1">
      <c r="F349" s="47"/>
      <c r="J349" s="24"/>
      <c r="M349" s="24"/>
      <c r="N349" s="24"/>
      <c r="O349" s="29"/>
      <c r="P349" s="47"/>
    </row>
    <row r="350" spans="6:16" ht="15.75" customHeight="1">
      <c r="F350" s="47"/>
      <c r="J350" s="24"/>
      <c r="M350" s="24"/>
      <c r="N350" s="24"/>
      <c r="O350" s="29"/>
      <c r="P350" s="47"/>
    </row>
    <row r="351" spans="6:16" ht="15.75" customHeight="1">
      <c r="F351" s="47"/>
      <c r="J351" s="24"/>
      <c r="M351" s="24"/>
      <c r="N351" s="24"/>
      <c r="O351" s="29"/>
      <c r="P351" s="47"/>
    </row>
    <row r="352" spans="6:16" ht="15.75" customHeight="1">
      <c r="F352" s="47"/>
      <c r="J352" s="24"/>
      <c r="M352" s="24"/>
      <c r="N352" s="24"/>
      <c r="O352" s="29"/>
      <c r="P352" s="47"/>
    </row>
    <row r="353" spans="6:16" ht="15.75" customHeight="1">
      <c r="F353" s="47"/>
      <c r="J353" s="24"/>
      <c r="M353" s="24"/>
      <c r="N353" s="24"/>
      <c r="O353" s="29"/>
      <c r="P353" s="47"/>
    </row>
    <row r="354" spans="6:16" ht="15.75" customHeight="1">
      <c r="F354" s="47"/>
      <c r="J354" s="24"/>
      <c r="M354" s="24"/>
      <c r="N354" s="24"/>
      <c r="O354" s="29"/>
      <c r="P354" s="47"/>
    </row>
    <row r="355" spans="6:16" ht="15.75" customHeight="1">
      <c r="F355" s="47"/>
      <c r="J355" s="24"/>
      <c r="M355" s="24"/>
      <c r="N355" s="24"/>
      <c r="O355" s="29"/>
      <c r="P355" s="47"/>
    </row>
    <row r="356" spans="6:16" ht="15.75" customHeight="1">
      <c r="F356" s="47"/>
      <c r="J356" s="24"/>
      <c r="M356" s="24"/>
      <c r="N356" s="24"/>
      <c r="O356" s="29"/>
      <c r="P356" s="47"/>
    </row>
    <row r="357" spans="6:16" ht="15.75" customHeight="1">
      <c r="F357" s="47"/>
      <c r="J357" s="24"/>
      <c r="M357" s="24"/>
      <c r="N357" s="24"/>
      <c r="O357" s="29"/>
      <c r="P357" s="47"/>
    </row>
    <row r="358" spans="6:16" ht="15.75" customHeight="1">
      <c r="F358" s="47"/>
      <c r="J358" s="24"/>
      <c r="M358" s="24"/>
      <c r="N358" s="24"/>
      <c r="O358" s="29"/>
      <c r="P358" s="47"/>
    </row>
    <row r="359" spans="6:16" ht="15.75" customHeight="1">
      <c r="F359" s="47"/>
      <c r="J359" s="24"/>
      <c r="M359" s="24"/>
      <c r="N359" s="24"/>
      <c r="O359" s="29"/>
      <c r="P359" s="47"/>
    </row>
    <row r="360" spans="6:16" ht="15.75" customHeight="1">
      <c r="F360" s="47"/>
      <c r="J360" s="24"/>
      <c r="M360" s="24"/>
      <c r="N360" s="24"/>
      <c r="O360" s="29"/>
      <c r="P360" s="47"/>
    </row>
    <row r="361" spans="6:16" ht="15.75" customHeight="1">
      <c r="F361" s="47"/>
      <c r="J361" s="24"/>
      <c r="M361" s="24"/>
      <c r="N361" s="24"/>
      <c r="O361" s="29"/>
      <c r="P361" s="47"/>
    </row>
    <row r="362" spans="6:16" ht="15.75" customHeight="1">
      <c r="F362" s="47"/>
      <c r="J362" s="24"/>
      <c r="M362" s="24"/>
      <c r="N362" s="24"/>
      <c r="O362" s="29"/>
      <c r="P362" s="47"/>
    </row>
    <row r="363" spans="6:16" ht="15.75" customHeight="1">
      <c r="F363" s="47"/>
      <c r="J363" s="24"/>
      <c r="M363" s="24"/>
      <c r="N363" s="24"/>
      <c r="O363" s="29"/>
      <c r="P363" s="47"/>
    </row>
    <row r="364" spans="6:16" ht="15.75" customHeight="1">
      <c r="F364" s="47"/>
      <c r="J364" s="24"/>
      <c r="M364" s="24"/>
      <c r="N364" s="24"/>
      <c r="O364" s="29"/>
      <c r="P364" s="47"/>
    </row>
    <row r="365" spans="6:16" ht="15.75" customHeight="1">
      <c r="F365" s="47"/>
      <c r="J365" s="24"/>
      <c r="M365" s="24"/>
      <c r="N365" s="24"/>
      <c r="O365" s="29"/>
      <c r="P365" s="47"/>
    </row>
    <row r="366" spans="6:16" ht="15.75" customHeight="1">
      <c r="F366" s="47"/>
      <c r="J366" s="24"/>
      <c r="M366" s="24"/>
      <c r="N366" s="24"/>
      <c r="O366" s="29"/>
      <c r="P366" s="47"/>
    </row>
    <row r="367" spans="6:16" ht="15.75" customHeight="1">
      <c r="F367" s="47"/>
      <c r="J367" s="24"/>
      <c r="M367" s="24"/>
      <c r="N367" s="24"/>
      <c r="O367" s="29"/>
      <c r="P367" s="47"/>
    </row>
    <row r="368" spans="6:16" ht="15.75" customHeight="1">
      <c r="F368" s="47"/>
      <c r="J368" s="24"/>
      <c r="M368" s="24"/>
      <c r="N368" s="24"/>
      <c r="O368" s="29"/>
      <c r="P368" s="47"/>
    </row>
    <row r="369" spans="6:16" ht="15.75" customHeight="1">
      <c r="F369" s="47"/>
      <c r="J369" s="24"/>
      <c r="M369" s="24"/>
      <c r="N369" s="24"/>
      <c r="O369" s="29"/>
      <c r="P369" s="47"/>
    </row>
    <row r="370" spans="6:16" ht="15.75" customHeight="1">
      <c r="F370" s="47"/>
      <c r="J370" s="24"/>
      <c r="M370" s="24"/>
      <c r="N370" s="24"/>
      <c r="O370" s="29"/>
      <c r="P370" s="47"/>
    </row>
    <row r="371" spans="6:16" ht="15.75" customHeight="1">
      <c r="F371" s="47"/>
      <c r="J371" s="24"/>
      <c r="M371" s="24"/>
      <c r="N371" s="24"/>
      <c r="O371" s="29"/>
      <c r="P371" s="47"/>
    </row>
    <row r="372" spans="6:16" ht="15.75" customHeight="1">
      <c r="F372" s="47"/>
      <c r="J372" s="24"/>
      <c r="M372" s="24"/>
      <c r="N372" s="24"/>
      <c r="O372" s="29"/>
      <c r="P372" s="47"/>
    </row>
    <row r="373" spans="6:16" ht="15.75" customHeight="1">
      <c r="F373" s="47"/>
      <c r="J373" s="24"/>
      <c r="M373" s="24"/>
      <c r="N373" s="24"/>
      <c r="O373" s="29"/>
      <c r="P373" s="47"/>
    </row>
    <row r="374" spans="6:16" ht="15.75" customHeight="1">
      <c r="F374" s="47"/>
      <c r="J374" s="24"/>
      <c r="M374" s="24"/>
      <c r="N374" s="24"/>
      <c r="O374" s="29"/>
      <c r="P374" s="47"/>
    </row>
    <row r="375" spans="6:16" ht="15.75" customHeight="1">
      <c r="F375" s="47"/>
      <c r="J375" s="24"/>
      <c r="M375" s="24"/>
      <c r="N375" s="24"/>
      <c r="O375" s="29"/>
      <c r="P375" s="47"/>
    </row>
    <row r="376" spans="6:16" ht="15.75" customHeight="1">
      <c r="F376" s="47"/>
      <c r="J376" s="24"/>
      <c r="M376" s="24"/>
      <c r="N376" s="24"/>
      <c r="O376" s="29"/>
      <c r="P376" s="47"/>
    </row>
    <row r="377" spans="6:16" ht="15.75" customHeight="1">
      <c r="F377" s="47"/>
      <c r="J377" s="24"/>
      <c r="M377" s="24"/>
      <c r="N377" s="24"/>
      <c r="O377" s="29"/>
      <c r="P377" s="47"/>
    </row>
    <row r="378" spans="6:16" ht="15.75" customHeight="1">
      <c r="F378" s="47"/>
      <c r="J378" s="24"/>
      <c r="M378" s="24"/>
      <c r="N378" s="24"/>
      <c r="O378" s="29"/>
      <c r="P378" s="47"/>
    </row>
    <row r="379" spans="6:16" ht="15.75" customHeight="1">
      <c r="F379" s="47"/>
      <c r="J379" s="24"/>
      <c r="M379" s="24"/>
      <c r="N379" s="24"/>
      <c r="O379" s="29"/>
      <c r="P379" s="47"/>
    </row>
    <row r="380" spans="6:16" ht="15.75" customHeight="1">
      <c r="F380" s="47"/>
      <c r="J380" s="24"/>
      <c r="M380" s="24"/>
      <c r="N380" s="24"/>
      <c r="O380" s="29"/>
      <c r="P380" s="47"/>
    </row>
    <row r="381" spans="6:16" ht="15.75" customHeight="1">
      <c r="F381" s="47"/>
      <c r="J381" s="24"/>
      <c r="M381" s="24"/>
      <c r="N381" s="24"/>
      <c r="O381" s="29"/>
      <c r="P381" s="47"/>
    </row>
    <row r="382" spans="6:16" ht="15.75" customHeight="1">
      <c r="F382" s="47"/>
      <c r="J382" s="24"/>
      <c r="M382" s="24"/>
      <c r="N382" s="24"/>
      <c r="O382" s="29"/>
      <c r="P382" s="47"/>
    </row>
    <row r="383" spans="6:16" ht="15.75" customHeight="1">
      <c r="F383" s="47"/>
      <c r="J383" s="24"/>
      <c r="M383" s="24"/>
      <c r="N383" s="24"/>
      <c r="O383" s="29"/>
      <c r="P383" s="47"/>
    </row>
    <row r="384" spans="6:16" ht="15.75" customHeight="1">
      <c r="F384" s="47"/>
      <c r="J384" s="24"/>
      <c r="M384" s="24"/>
      <c r="N384" s="24"/>
      <c r="O384" s="29"/>
      <c r="P384" s="47"/>
    </row>
    <row r="385" spans="6:16" ht="15.75" customHeight="1">
      <c r="F385" s="47"/>
      <c r="J385" s="24"/>
      <c r="M385" s="24"/>
      <c r="N385" s="24"/>
      <c r="O385" s="29"/>
      <c r="P385" s="47"/>
    </row>
    <row r="386" spans="6:16" ht="15.75" customHeight="1">
      <c r="F386" s="47"/>
      <c r="J386" s="24"/>
      <c r="M386" s="24"/>
      <c r="N386" s="24"/>
      <c r="O386" s="29"/>
      <c r="P386" s="47"/>
    </row>
    <row r="387" spans="6:16" ht="15.75" customHeight="1">
      <c r="F387" s="47"/>
      <c r="J387" s="24"/>
      <c r="M387" s="24"/>
      <c r="N387" s="24"/>
      <c r="O387" s="29"/>
      <c r="P387" s="47"/>
    </row>
    <row r="388" spans="6:16" ht="15.75" customHeight="1">
      <c r="F388" s="47"/>
      <c r="J388" s="24"/>
      <c r="M388" s="24"/>
      <c r="N388" s="24"/>
      <c r="O388" s="29"/>
      <c r="P388" s="47"/>
    </row>
    <row r="389" spans="6:16" ht="15.75" customHeight="1">
      <c r="F389" s="47"/>
      <c r="J389" s="24"/>
      <c r="M389" s="24"/>
      <c r="N389" s="24"/>
      <c r="O389" s="29"/>
      <c r="P389" s="47"/>
    </row>
    <row r="390" spans="6:16" ht="15.75" customHeight="1">
      <c r="F390" s="47"/>
      <c r="J390" s="24"/>
      <c r="M390" s="24"/>
      <c r="N390" s="24"/>
      <c r="O390" s="29"/>
      <c r="P390" s="47"/>
    </row>
    <row r="391" spans="6:16" ht="15.75" customHeight="1">
      <c r="F391" s="47"/>
      <c r="J391" s="24"/>
      <c r="M391" s="24"/>
      <c r="N391" s="24"/>
      <c r="O391" s="29"/>
      <c r="P391" s="47"/>
    </row>
    <row r="392" spans="6:16" ht="15.75" customHeight="1">
      <c r="F392" s="47"/>
      <c r="J392" s="24"/>
      <c r="M392" s="24"/>
      <c r="N392" s="24"/>
      <c r="O392" s="29"/>
      <c r="P392" s="47"/>
    </row>
    <row r="393" spans="6:16" ht="15.75" customHeight="1">
      <c r="F393" s="47"/>
      <c r="J393" s="24"/>
      <c r="M393" s="24"/>
      <c r="N393" s="24"/>
      <c r="O393" s="29"/>
      <c r="P393" s="47"/>
    </row>
    <row r="394" spans="6:16" ht="15.75" customHeight="1">
      <c r="F394" s="47"/>
      <c r="J394" s="24"/>
      <c r="M394" s="24"/>
      <c r="N394" s="24"/>
      <c r="O394" s="29"/>
      <c r="P394" s="47"/>
    </row>
    <row r="395" spans="6:16" ht="15.75" customHeight="1">
      <c r="F395" s="47"/>
      <c r="J395" s="24"/>
      <c r="M395" s="24"/>
      <c r="N395" s="24"/>
      <c r="O395" s="29"/>
      <c r="P395" s="47"/>
    </row>
    <row r="396" spans="6:16" ht="15.75" customHeight="1">
      <c r="F396" s="47"/>
      <c r="J396" s="24"/>
      <c r="M396" s="24"/>
      <c r="N396" s="24"/>
      <c r="O396" s="29"/>
      <c r="P396" s="47"/>
    </row>
    <row r="397" spans="6:16" ht="15.75" customHeight="1">
      <c r="F397" s="47"/>
      <c r="J397" s="24"/>
      <c r="M397" s="24"/>
      <c r="N397" s="24"/>
      <c r="O397" s="29"/>
      <c r="P397" s="47"/>
    </row>
    <row r="398" spans="6:16" ht="15.75" customHeight="1">
      <c r="F398" s="47"/>
      <c r="J398" s="24"/>
      <c r="M398" s="24"/>
      <c r="N398" s="24"/>
      <c r="O398" s="29"/>
      <c r="P398" s="47"/>
    </row>
    <row r="399" spans="6:16" ht="15.75" customHeight="1">
      <c r="F399" s="47"/>
      <c r="J399" s="24"/>
      <c r="M399" s="24"/>
      <c r="N399" s="24"/>
      <c r="O399" s="29"/>
      <c r="P399" s="47"/>
    </row>
    <row r="400" spans="6:16" ht="15.75" customHeight="1">
      <c r="F400" s="47"/>
      <c r="J400" s="24"/>
      <c r="M400" s="24"/>
      <c r="N400" s="24"/>
      <c r="O400" s="29"/>
      <c r="P400" s="47"/>
    </row>
    <row r="401" spans="6:16" ht="15.75" customHeight="1">
      <c r="F401" s="47"/>
      <c r="J401" s="24"/>
      <c r="M401" s="24"/>
      <c r="N401" s="24"/>
      <c r="O401" s="29"/>
      <c r="P401" s="47"/>
    </row>
    <row r="402" spans="6:16" ht="15.75" customHeight="1">
      <c r="F402" s="47"/>
      <c r="J402" s="24"/>
      <c r="M402" s="24"/>
      <c r="N402" s="24"/>
      <c r="O402" s="29"/>
      <c r="P402" s="47"/>
    </row>
    <row r="403" spans="6:16" ht="15.75" customHeight="1">
      <c r="F403" s="47"/>
      <c r="J403" s="24"/>
      <c r="M403" s="24"/>
      <c r="N403" s="24"/>
      <c r="O403" s="29"/>
      <c r="P403" s="47"/>
    </row>
    <row r="404" spans="6:16" ht="15.75" customHeight="1">
      <c r="F404" s="47"/>
      <c r="J404" s="24"/>
      <c r="M404" s="24"/>
      <c r="N404" s="24"/>
      <c r="O404" s="29"/>
      <c r="P404" s="47"/>
    </row>
    <row r="405" spans="6:16" ht="15.75" customHeight="1">
      <c r="F405" s="47"/>
      <c r="J405" s="24"/>
      <c r="M405" s="24"/>
      <c r="N405" s="24"/>
      <c r="O405" s="29"/>
      <c r="P405" s="47"/>
    </row>
    <row r="406" spans="6:16" ht="15.75" customHeight="1">
      <c r="F406" s="47"/>
      <c r="J406" s="24"/>
      <c r="M406" s="24"/>
      <c r="N406" s="24"/>
      <c r="O406" s="29"/>
      <c r="P406" s="47"/>
    </row>
    <row r="407" spans="6:16" ht="15.75" customHeight="1">
      <c r="F407" s="47"/>
      <c r="J407" s="24"/>
      <c r="M407" s="24"/>
      <c r="N407" s="24"/>
      <c r="O407" s="29"/>
      <c r="P407" s="47"/>
    </row>
    <row r="408" spans="6:16" ht="15.75" customHeight="1">
      <c r="F408" s="47"/>
      <c r="J408" s="24"/>
      <c r="M408" s="24"/>
      <c r="N408" s="24"/>
      <c r="O408" s="29"/>
      <c r="P408" s="47"/>
    </row>
    <row r="409" spans="6:16" ht="15.75" customHeight="1">
      <c r="F409" s="47"/>
      <c r="J409" s="24"/>
      <c r="M409" s="24"/>
      <c r="N409" s="24"/>
      <c r="O409" s="29"/>
      <c r="P409" s="47"/>
    </row>
    <row r="410" spans="6:16" ht="15.75" customHeight="1">
      <c r="F410" s="47"/>
      <c r="J410" s="24"/>
      <c r="M410" s="24"/>
      <c r="N410" s="24"/>
      <c r="O410" s="29"/>
      <c r="P410" s="47"/>
    </row>
    <row r="411" spans="6:16" ht="15.75" customHeight="1">
      <c r="F411" s="47"/>
      <c r="J411" s="24"/>
      <c r="M411" s="24"/>
      <c r="N411" s="24"/>
      <c r="O411" s="29"/>
      <c r="P411" s="47"/>
    </row>
    <row r="412" spans="6:16" ht="15.75" customHeight="1">
      <c r="F412" s="47"/>
      <c r="J412" s="24"/>
      <c r="M412" s="24"/>
      <c r="N412" s="24"/>
      <c r="O412" s="29"/>
      <c r="P412" s="47"/>
    </row>
    <row r="413" spans="6:16" ht="15.75" customHeight="1">
      <c r="F413" s="47"/>
      <c r="J413" s="24"/>
      <c r="M413" s="24"/>
      <c r="N413" s="24"/>
      <c r="O413" s="29"/>
      <c r="P413" s="47"/>
    </row>
    <row r="414" spans="6:16" ht="15.75" customHeight="1">
      <c r="F414" s="47"/>
      <c r="J414" s="24"/>
      <c r="M414" s="24"/>
      <c r="N414" s="24"/>
      <c r="O414" s="29"/>
      <c r="P414" s="47"/>
    </row>
    <row r="415" spans="6:16" ht="15.75" customHeight="1">
      <c r="F415" s="47"/>
      <c r="J415" s="24"/>
      <c r="M415" s="24"/>
      <c r="N415" s="24"/>
      <c r="O415" s="29"/>
      <c r="P415" s="47"/>
    </row>
    <row r="416" spans="6:16" ht="15.75" customHeight="1">
      <c r="F416" s="47"/>
      <c r="J416" s="24"/>
      <c r="M416" s="24"/>
      <c r="N416" s="24"/>
      <c r="O416" s="29"/>
      <c r="P416" s="47"/>
    </row>
    <row r="417" spans="6:16" ht="15.75" customHeight="1">
      <c r="F417" s="47"/>
      <c r="J417" s="24"/>
      <c r="M417" s="24"/>
      <c r="N417" s="24"/>
      <c r="O417" s="29"/>
      <c r="P417" s="47"/>
    </row>
    <row r="418" spans="6:16" ht="15.75" customHeight="1">
      <c r="F418" s="47"/>
      <c r="J418" s="24"/>
      <c r="M418" s="24"/>
      <c r="N418" s="24"/>
      <c r="O418" s="29"/>
      <c r="P418" s="47"/>
    </row>
    <row r="419" spans="6:16" ht="15.75" customHeight="1">
      <c r="F419" s="47"/>
      <c r="J419" s="24"/>
      <c r="M419" s="24"/>
      <c r="N419" s="24"/>
      <c r="O419" s="29"/>
      <c r="P419" s="47"/>
    </row>
    <row r="420" spans="6:16" ht="15.75" customHeight="1">
      <c r="F420" s="47"/>
      <c r="J420" s="24"/>
      <c r="M420" s="24"/>
      <c r="N420" s="24"/>
      <c r="O420" s="29"/>
      <c r="P420" s="47"/>
    </row>
    <row r="421" spans="6:16" ht="15.75" customHeight="1">
      <c r="F421" s="47"/>
      <c r="J421" s="24"/>
      <c r="M421" s="24"/>
      <c r="N421" s="24"/>
      <c r="O421" s="29"/>
      <c r="P421" s="47"/>
    </row>
    <row r="422" spans="6:16" ht="15.75" customHeight="1">
      <c r="F422" s="47"/>
      <c r="J422" s="24"/>
      <c r="M422" s="24"/>
      <c r="N422" s="24"/>
      <c r="O422" s="29"/>
      <c r="P422" s="47"/>
    </row>
    <row r="423" spans="6:16" ht="15.75" customHeight="1">
      <c r="F423" s="47"/>
      <c r="J423" s="24"/>
      <c r="M423" s="24"/>
      <c r="N423" s="24"/>
      <c r="O423" s="29"/>
      <c r="P423" s="47"/>
    </row>
    <row r="424" spans="6:16" ht="15.75" customHeight="1">
      <c r="F424" s="47"/>
      <c r="J424" s="24"/>
      <c r="M424" s="24"/>
      <c r="N424" s="24"/>
      <c r="O424" s="29"/>
      <c r="P424" s="47"/>
    </row>
    <row r="425" spans="6:16" ht="15.75" customHeight="1">
      <c r="F425" s="47"/>
      <c r="J425" s="24"/>
      <c r="M425" s="24"/>
      <c r="N425" s="24"/>
      <c r="O425" s="29"/>
      <c r="P425" s="47"/>
    </row>
    <row r="426" spans="6:16" ht="15.75" customHeight="1">
      <c r="F426" s="47"/>
      <c r="J426" s="24"/>
      <c r="M426" s="24"/>
      <c r="N426" s="24"/>
      <c r="O426" s="29"/>
      <c r="P426" s="47"/>
    </row>
    <row r="427" spans="6:16" ht="15.75" customHeight="1">
      <c r="F427" s="47"/>
      <c r="J427" s="24"/>
      <c r="M427" s="24"/>
      <c r="N427" s="24"/>
      <c r="O427" s="29"/>
      <c r="P427" s="47"/>
    </row>
    <row r="428" spans="6:16" ht="15.75" customHeight="1">
      <c r="F428" s="47"/>
      <c r="J428" s="24"/>
      <c r="M428" s="24"/>
      <c r="N428" s="24"/>
      <c r="O428" s="29"/>
      <c r="P428" s="47"/>
    </row>
    <row r="429" spans="6:16" ht="15.75" customHeight="1">
      <c r="F429" s="47"/>
      <c r="J429" s="24"/>
      <c r="M429" s="24"/>
      <c r="N429" s="24"/>
      <c r="O429" s="29"/>
      <c r="P429" s="47"/>
    </row>
    <row r="430" spans="6:16" ht="15.75" customHeight="1">
      <c r="F430" s="47"/>
      <c r="J430" s="24"/>
      <c r="M430" s="24"/>
      <c r="N430" s="24"/>
      <c r="O430" s="29"/>
      <c r="P430" s="47"/>
    </row>
    <row r="431" spans="6:16" ht="15.75" customHeight="1">
      <c r="F431" s="47"/>
      <c r="J431" s="24"/>
      <c r="M431" s="24"/>
      <c r="N431" s="24"/>
      <c r="O431" s="29"/>
      <c r="P431" s="47"/>
    </row>
    <row r="432" spans="6:16" ht="15.75" customHeight="1">
      <c r="F432" s="47"/>
      <c r="J432" s="24"/>
      <c r="M432" s="24"/>
      <c r="N432" s="24"/>
      <c r="O432" s="29"/>
      <c r="P432" s="47"/>
    </row>
    <row r="433" spans="6:16" ht="15.75" customHeight="1">
      <c r="F433" s="47"/>
      <c r="J433" s="24"/>
      <c r="M433" s="24"/>
      <c r="N433" s="24"/>
      <c r="O433" s="29"/>
      <c r="P433" s="47"/>
    </row>
    <row r="434" spans="6:16" ht="15.75" customHeight="1">
      <c r="F434" s="47"/>
      <c r="J434" s="24"/>
      <c r="M434" s="24"/>
      <c r="N434" s="24"/>
      <c r="O434" s="29"/>
      <c r="P434" s="47"/>
    </row>
    <row r="435" spans="6:16" ht="15.75" customHeight="1">
      <c r="F435" s="47"/>
      <c r="J435" s="24"/>
      <c r="M435" s="24"/>
      <c r="N435" s="24"/>
      <c r="O435" s="29"/>
      <c r="P435" s="47"/>
    </row>
    <row r="436" spans="6:16" ht="15.75" customHeight="1">
      <c r="F436" s="47"/>
      <c r="J436" s="24"/>
      <c r="M436" s="24"/>
      <c r="N436" s="24"/>
      <c r="O436" s="29"/>
      <c r="P436" s="47"/>
    </row>
    <row r="437" spans="6:16" ht="15.75" customHeight="1">
      <c r="F437" s="47"/>
      <c r="J437" s="24"/>
      <c r="M437" s="24"/>
      <c r="N437" s="24"/>
      <c r="O437" s="29"/>
      <c r="P437" s="47"/>
    </row>
    <row r="438" spans="6:16" ht="15.75" customHeight="1">
      <c r="F438" s="47"/>
      <c r="J438" s="24"/>
      <c r="M438" s="24"/>
      <c r="N438" s="24"/>
      <c r="O438" s="29"/>
      <c r="P438" s="47"/>
    </row>
    <row r="439" spans="6:16" ht="15.75" customHeight="1">
      <c r="F439" s="47"/>
      <c r="J439" s="24"/>
      <c r="M439" s="24"/>
      <c r="N439" s="24"/>
      <c r="O439" s="29"/>
      <c r="P439" s="47"/>
    </row>
    <row r="440" spans="6:16" ht="15.75" customHeight="1">
      <c r="F440" s="47"/>
      <c r="J440" s="24"/>
      <c r="M440" s="24"/>
      <c r="N440" s="24"/>
      <c r="O440" s="29"/>
      <c r="P440" s="47"/>
    </row>
    <row r="441" spans="6:16" ht="15.75" customHeight="1">
      <c r="F441" s="47"/>
      <c r="J441" s="24"/>
      <c r="M441" s="24"/>
      <c r="N441" s="24"/>
      <c r="O441" s="29"/>
      <c r="P441" s="47"/>
    </row>
    <row r="442" spans="6:16" ht="15.75" customHeight="1">
      <c r="F442" s="47"/>
      <c r="J442" s="24"/>
      <c r="M442" s="24"/>
      <c r="N442" s="24"/>
      <c r="O442" s="29"/>
      <c r="P442" s="47"/>
    </row>
    <row r="443" spans="6:16" ht="15.75" customHeight="1">
      <c r="F443" s="47"/>
      <c r="J443" s="24"/>
      <c r="M443" s="24"/>
      <c r="N443" s="24"/>
      <c r="O443" s="29"/>
      <c r="P443" s="47"/>
    </row>
    <row r="444" spans="6:16" ht="15.75" customHeight="1">
      <c r="F444" s="47"/>
      <c r="J444" s="24"/>
      <c r="M444" s="24"/>
      <c r="N444" s="24"/>
      <c r="O444" s="29"/>
      <c r="P444" s="47"/>
    </row>
    <row r="445" spans="6:16" ht="15.75" customHeight="1">
      <c r="F445" s="47"/>
      <c r="J445" s="24"/>
      <c r="M445" s="24"/>
      <c r="N445" s="24"/>
      <c r="O445" s="29"/>
      <c r="P445" s="47"/>
    </row>
    <row r="446" spans="6:16" ht="15.75" customHeight="1">
      <c r="F446" s="47"/>
      <c r="J446" s="24"/>
      <c r="M446" s="24"/>
      <c r="N446" s="24"/>
      <c r="O446" s="29"/>
      <c r="P446" s="47"/>
    </row>
    <row r="447" spans="6:16" ht="15.75" customHeight="1">
      <c r="F447" s="47"/>
      <c r="J447" s="24"/>
      <c r="M447" s="24"/>
      <c r="N447" s="24"/>
      <c r="O447" s="29"/>
      <c r="P447" s="47"/>
    </row>
    <row r="448" spans="6:16" ht="15.75" customHeight="1">
      <c r="F448" s="47"/>
      <c r="J448" s="24"/>
      <c r="M448" s="24"/>
      <c r="N448" s="24"/>
      <c r="O448" s="29"/>
      <c r="P448" s="47"/>
    </row>
    <row r="449" spans="6:16" ht="15.75" customHeight="1">
      <c r="F449" s="47"/>
      <c r="J449" s="24"/>
      <c r="M449" s="24"/>
      <c r="N449" s="24"/>
      <c r="O449" s="29"/>
      <c r="P449" s="47"/>
    </row>
    <row r="450" spans="6:16" ht="15.75" customHeight="1">
      <c r="F450" s="47"/>
      <c r="J450" s="24"/>
      <c r="M450" s="24"/>
      <c r="N450" s="24"/>
      <c r="O450" s="29"/>
      <c r="P450" s="47"/>
    </row>
    <row r="451" spans="6:16" ht="15.75" customHeight="1">
      <c r="F451" s="47"/>
      <c r="J451" s="24"/>
      <c r="M451" s="24"/>
      <c r="N451" s="24"/>
      <c r="O451" s="29"/>
      <c r="P451" s="47"/>
    </row>
    <row r="452" spans="6:16" ht="15.75" customHeight="1">
      <c r="F452" s="47"/>
      <c r="J452" s="24"/>
      <c r="M452" s="24"/>
      <c r="N452" s="24"/>
      <c r="O452" s="29"/>
      <c r="P452" s="47"/>
    </row>
    <row r="453" spans="6:16" ht="15.75" customHeight="1">
      <c r="F453" s="47"/>
      <c r="J453" s="24"/>
      <c r="M453" s="24"/>
      <c r="N453" s="24"/>
      <c r="O453" s="29"/>
      <c r="P453" s="47"/>
    </row>
    <row r="454" spans="6:16" ht="15.75" customHeight="1">
      <c r="F454" s="47"/>
      <c r="J454" s="24"/>
      <c r="M454" s="24"/>
      <c r="N454" s="24"/>
      <c r="O454" s="29"/>
      <c r="P454" s="47"/>
    </row>
    <row r="455" spans="6:16" ht="15.75" customHeight="1">
      <c r="F455" s="47"/>
      <c r="J455" s="24"/>
      <c r="M455" s="24"/>
      <c r="N455" s="24"/>
      <c r="O455" s="29"/>
      <c r="P455" s="47"/>
    </row>
    <row r="456" spans="6:16" ht="15.75" customHeight="1">
      <c r="F456" s="47"/>
      <c r="J456" s="24"/>
      <c r="M456" s="24"/>
      <c r="N456" s="24"/>
      <c r="O456" s="29"/>
      <c r="P456" s="47"/>
    </row>
    <row r="457" spans="6:16" ht="15.75" customHeight="1">
      <c r="F457" s="47"/>
      <c r="J457" s="24"/>
      <c r="M457" s="24"/>
      <c r="N457" s="24"/>
      <c r="O457" s="29"/>
      <c r="P457" s="47"/>
    </row>
    <row r="458" spans="6:16" ht="15.75" customHeight="1">
      <c r="F458" s="47"/>
      <c r="J458" s="24"/>
      <c r="M458" s="24"/>
      <c r="N458" s="24"/>
      <c r="O458" s="29"/>
      <c r="P458" s="47"/>
    </row>
    <row r="459" spans="6:16" ht="15.75" customHeight="1">
      <c r="F459" s="47"/>
      <c r="J459" s="24"/>
      <c r="M459" s="24"/>
      <c r="N459" s="24"/>
      <c r="O459" s="29"/>
      <c r="P459" s="47"/>
    </row>
    <row r="460" spans="6:16" ht="15.75" customHeight="1">
      <c r="F460" s="47"/>
      <c r="J460" s="24"/>
      <c r="M460" s="24"/>
      <c r="N460" s="24"/>
      <c r="O460" s="29"/>
      <c r="P460" s="47"/>
    </row>
    <row r="461" spans="6:16" ht="15.75" customHeight="1">
      <c r="F461" s="47"/>
      <c r="J461" s="24"/>
      <c r="M461" s="24"/>
      <c r="N461" s="24"/>
      <c r="O461" s="29"/>
      <c r="P461" s="47"/>
    </row>
    <row r="462" spans="6:16" ht="15.75" customHeight="1">
      <c r="F462" s="47"/>
      <c r="J462" s="24"/>
      <c r="M462" s="24"/>
      <c r="N462" s="24"/>
      <c r="O462" s="29"/>
      <c r="P462" s="47"/>
    </row>
    <row r="463" spans="6:16" ht="15.75" customHeight="1">
      <c r="F463" s="47"/>
      <c r="J463" s="24"/>
      <c r="M463" s="24"/>
      <c r="N463" s="24"/>
      <c r="O463" s="29"/>
      <c r="P463" s="47"/>
    </row>
    <row r="464" spans="6:16" ht="15.75" customHeight="1">
      <c r="F464" s="47"/>
      <c r="J464" s="24"/>
      <c r="M464" s="24"/>
      <c r="N464" s="24"/>
      <c r="O464" s="29"/>
      <c r="P464" s="47"/>
    </row>
    <row r="465" spans="6:16" ht="15.75" customHeight="1">
      <c r="F465" s="47"/>
      <c r="J465" s="24"/>
      <c r="M465" s="24"/>
      <c r="N465" s="24"/>
      <c r="O465" s="29"/>
      <c r="P465" s="47"/>
    </row>
    <row r="466" spans="6:16" ht="15.75" customHeight="1">
      <c r="F466" s="47"/>
      <c r="J466" s="24"/>
      <c r="M466" s="24"/>
      <c r="N466" s="24"/>
      <c r="O466" s="29"/>
      <c r="P466" s="47"/>
    </row>
    <row r="467" spans="6:16" ht="15.75" customHeight="1">
      <c r="F467" s="47"/>
      <c r="J467" s="24"/>
      <c r="M467" s="24"/>
      <c r="N467" s="24"/>
      <c r="O467" s="29"/>
      <c r="P467" s="47"/>
    </row>
    <row r="468" spans="6:16" ht="15.75" customHeight="1">
      <c r="F468" s="47"/>
      <c r="J468" s="24"/>
      <c r="M468" s="24"/>
      <c r="N468" s="24"/>
      <c r="O468" s="29"/>
      <c r="P468" s="47"/>
    </row>
    <row r="469" spans="6:16" ht="15.75" customHeight="1">
      <c r="F469" s="47"/>
      <c r="J469" s="24"/>
      <c r="M469" s="24"/>
      <c r="N469" s="24"/>
      <c r="O469" s="29"/>
      <c r="P469" s="47"/>
    </row>
    <row r="470" spans="6:16" ht="15.75" customHeight="1">
      <c r="F470" s="47"/>
      <c r="J470" s="24"/>
      <c r="M470" s="24"/>
      <c r="N470" s="24"/>
      <c r="O470" s="29"/>
      <c r="P470" s="47"/>
    </row>
    <row r="471" spans="6:16" ht="15.75" customHeight="1">
      <c r="F471" s="47"/>
      <c r="J471" s="24"/>
      <c r="M471" s="24"/>
      <c r="N471" s="24"/>
      <c r="O471" s="29"/>
      <c r="P471" s="47"/>
    </row>
    <row r="472" spans="6:16" ht="15.75" customHeight="1">
      <c r="F472" s="47"/>
      <c r="J472" s="24"/>
      <c r="M472" s="24"/>
      <c r="N472" s="24"/>
      <c r="O472" s="29"/>
      <c r="P472" s="47"/>
    </row>
    <row r="473" spans="6:16" ht="15.75" customHeight="1">
      <c r="F473" s="47"/>
      <c r="J473" s="24"/>
      <c r="M473" s="24"/>
      <c r="N473" s="24"/>
      <c r="O473" s="29"/>
      <c r="P473" s="47"/>
    </row>
    <row r="474" spans="6:16" ht="15.75" customHeight="1">
      <c r="F474" s="47"/>
      <c r="J474" s="24"/>
      <c r="M474" s="24"/>
      <c r="N474" s="24"/>
      <c r="O474" s="29"/>
      <c r="P474" s="47"/>
    </row>
    <row r="475" spans="6:16" ht="15.75" customHeight="1">
      <c r="F475" s="47"/>
      <c r="J475" s="24"/>
      <c r="M475" s="24"/>
      <c r="N475" s="24"/>
      <c r="O475" s="29"/>
      <c r="P475" s="47"/>
    </row>
    <row r="476" spans="6:16" ht="15.75" customHeight="1">
      <c r="F476" s="47"/>
      <c r="J476" s="24"/>
      <c r="M476" s="24"/>
      <c r="N476" s="24"/>
      <c r="O476" s="29"/>
      <c r="P476" s="47"/>
    </row>
    <row r="477" spans="6:16" ht="15.75" customHeight="1">
      <c r="F477" s="47"/>
      <c r="J477" s="24"/>
      <c r="M477" s="24"/>
      <c r="N477" s="24"/>
      <c r="O477" s="29"/>
      <c r="P477" s="47"/>
    </row>
    <row r="478" spans="6:16" ht="15.75" customHeight="1">
      <c r="F478" s="47"/>
      <c r="J478" s="24"/>
      <c r="M478" s="24"/>
      <c r="N478" s="24"/>
      <c r="O478" s="29"/>
      <c r="P478" s="47"/>
    </row>
    <row r="479" spans="6:16" ht="15.75" customHeight="1">
      <c r="F479" s="47"/>
      <c r="J479" s="24"/>
      <c r="M479" s="24"/>
      <c r="N479" s="24"/>
      <c r="O479" s="29"/>
      <c r="P479" s="47"/>
    </row>
    <row r="480" spans="6:16" ht="15.75" customHeight="1">
      <c r="F480" s="47"/>
      <c r="J480" s="24"/>
      <c r="M480" s="24"/>
      <c r="N480" s="24"/>
      <c r="O480" s="29"/>
      <c r="P480" s="47"/>
    </row>
    <row r="481" spans="6:16" ht="15.75" customHeight="1">
      <c r="F481" s="47"/>
      <c r="J481" s="24"/>
      <c r="M481" s="24"/>
      <c r="N481" s="24"/>
      <c r="O481" s="29"/>
      <c r="P481" s="47"/>
    </row>
    <row r="482" spans="6:16" ht="15.75" customHeight="1">
      <c r="F482" s="47"/>
      <c r="J482" s="24"/>
      <c r="M482" s="24"/>
      <c r="N482" s="24"/>
      <c r="O482" s="29"/>
      <c r="P482" s="47"/>
    </row>
    <row r="483" spans="6:16" ht="15.75" customHeight="1">
      <c r="F483" s="47"/>
      <c r="J483" s="24"/>
      <c r="M483" s="24"/>
      <c r="N483" s="24"/>
      <c r="O483" s="29"/>
      <c r="P483" s="47"/>
    </row>
    <row r="484" spans="6:16" ht="15.75" customHeight="1">
      <c r="F484" s="47"/>
      <c r="J484" s="24"/>
      <c r="M484" s="24"/>
      <c r="N484" s="24"/>
      <c r="O484" s="29"/>
      <c r="P484" s="47"/>
    </row>
    <row r="485" spans="6:16" ht="15.75" customHeight="1">
      <c r="F485" s="47"/>
      <c r="J485" s="24"/>
      <c r="M485" s="24"/>
      <c r="N485" s="24"/>
      <c r="O485" s="29"/>
      <c r="P485" s="47"/>
    </row>
    <row r="486" spans="6:16" ht="15.75" customHeight="1">
      <c r="F486" s="47"/>
      <c r="J486" s="24"/>
      <c r="M486" s="24"/>
      <c r="N486" s="24"/>
      <c r="O486" s="29"/>
      <c r="P486" s="47"/>
    </row>
    <row r="487" spans="6:16" ht="15.75" customHeight="1">
      <c r="F487" s="47"/>
      <c r="J487" s="24"/>
      <c r="M487" s="24"/>
      <c r="N487" s="24"/>
      <c r="O487" s="29"/>
      <c r="P487" s="47"/>
    </row>
    <row r="488" spans="6:16" ht="15.75" customHeight="1">
      <c r="F488" s="47"/>
      <c r="J488" s="24"/>
      <c r="M488" s="24"/>
      <c r="N488" s="24"/>
      <c r="O488" s="29"/>
      <c r="P488" s="47"/>
    </row>
    <row r="489" spans="6:16" ht="15.75" customHeight="1">
      <c r="F489" s="47"/>
      <c r="J489" s="24"/>
      <c r="M489" s="24"/>
      <c r="N489" s="24"/>
      <c r="O489" s="29"/>
      <c r="P489" s="47"/>
    </row>
    <row r="490" spans="6:16" ht="15.75" customHeight="1">
      <c r="F490" s="47"/>
      <c r="J490" s="24"/>
      <c r="M490" s="24"/>
      <c r="N490" s="24"/>
      <c r="O490" s="29"/>
      <c r="P490" s="47"/>
    </row>
    <row r="491" spans="6:16" ht="15.75" customHeight="1">
      <c r="F491" s="47"/>
      <c r="J491" s="24"/>
      <c r="M491" s="24"/>
      <c r="N491" s="24"/>
      <c r="O491" s="29"/>
      <c r="P491" s="47"/>
    </row>
    <row r="492" spans="6:16" ht="15.75" customHeight="1">
      <c r="F492" s="47"/>
      <c r="J492" s="24"/>
      <c r="M492" s="24"/>
      <c r="N492" s="24"/>
      <c r="O492" s="29"/>
      <c r="P492" s="47"/>
    </row>
    <row r="493" spans="6:16" ht="15.75" customHeight="1">
      <c r="F493" s="47"/>
      <c r="J493" s="24"/>
      <c r="M493" s="24"/>
      <c r="N493" s="24"/>
      <c r="O493" s="29"/>
      <c r="P493" s="47"/>
    </row>
    <row r="494" spans="6:16" ht="15.75" customHeight="1">
      <c r="F494" s="47"/>
      <c r="J494" s="24"/>
      <c r="M494" s="24"/>
      <c r="N494" s="24"/>
      <c r="O494" s="29"/>
      <c r="P494" s="47"/>
    </row>
    <row r="495" spans="6:16" ht="15.75" customHeight="1">
      <c r="F495" s="47"/>
      <c r="J495" s="24"/>
      <c r="M495" s="24"/>
      <c r="N495" s="24"/>
      <c r="O495" s="29"/>
      <c r="P495" s="47"/>
    </row>
    <row r="496" spans="6:16" ht="15.75" customHeight="1">
      <c r="F496" s="47"/>
      <c r="J496" s="24"/>
      <c r="M496" s="24"/>
      <c r="N496" s="24"/>
      <c r="O496" s="29"/>
      <c r="P496" s="47"/>
    </row>
    <row r="497" spans="6:16" ht="15.75" customHeight="1">
      <c r="F497" s="47"/>
      <c r="J497" s="24"/>
      <c r="M497" s="24"/>
      <c r="N497" s="24"/>
      <c r="O497" s="29"/>
      <c r="P497" s="47"/>
    </row>
    <row r="498" spans="6:16" ht="15.75" customHeight="1">
      <c r="F498" s="47"/>
      <c r="J498" s="24"/>
      <c r="M498" s="24"/>
      <c r="N498" s="24"/>
      <c r="O498" s="29"/>
      <c r="P498" s="47"/>
    </row>
    <row r="499" spans="6:16" ht="15.75" customHeight="1">
      <c r="F499" s="47"/>
      <c r="J499" s="24"/>
      <c r="M499" s="24"/>
      <c r="N499" s="24"/>
      <c r="O499" s="29"/>
      <c r="P499" s="47"/>
    </row>
    <row r="500" spans="6:16" ht="15.75" customHeight="1">
      <c r="F500" s="47"/>
      <c r="J500" s="24"/>
      <c r="M500" s="24"/>
      <c r="N500" s="24"/>
      <c r="O500" s="29"/>
      <c r="P500" s="47"/>
    </row>
    <row r="501" spans="6:16" ht="15.75" customHeight="1">
      <c r="F501" s="47"/>
      <c r="J501" s="24"/>
      <c r="M501" s="24"/>
      <c r="N501" s="24"/>
      <c r="O501" s="29"/>
      <c r="P501" s="47"/>
    </row>
    <row r="502" spans="6:16" ht="15.75" customHeight="1">
      <c r="F502" s="47"/>
      <c r="J502" s="24"/>
      <c r="M502" s="24"/>
      <c r="N502" s="24"/>
      <c r="O502" s="29"/>
      <c r="P502" s="47"/>
    </row>
    <row r="503" spans="6:16" ht="15.75" customHeight="1">
      <c r="F503" s="47"/>
      <c r="J503" s="24"/>
      <c r="M503" s="24"/>
      <c r="N503" s="24"/>
      <c r="O503" s="29"/>
      <c r="P503" s="47"/>
    </row>
    <row r="504" spans="6:16" ht="15.75" customHeight="1">
      <c r="F504" s="47"/>
      <c r="J504" s="24"/>
      <c r="M504" s="24"/>
      <c r="N504" s="24"/>
      <c r="O504" s="29"/>
      <c r="P504" s="47"/>
    </row>
    <row r="505" spans="6:16" ht="15.75" customHeight="1">
      <c r="F505" s="47"/>
      <c r="J505" s="24"/>
      <c r="M505" s="24"/>
      <c r="N505" s="24"/>
      <c r="O505" s="29"/>
      <c r="P505" s="47"/>
    </row>
    <row r="506" spans="6:16" ht="15.75" customHeight="1">
      <c r="F506" s="47"/>
      <c r="J506" s="24"/>
      <c r="M506" s="24"/>
      <c r="N506" s="24"/>
      <c r="O506" s="29"/>
      <c r="P506" s="47"/>
    </row>
    <row r="507" spans="6:16" ht="15.75" customHeight="1">
      <c r="F507" s="47"/>
      <c r="J507" s="24"/>
      <c r="M507" s="24"/>
      <c r="N507" s="24"/>
      <c r="O507" s="29"/>
      <c r="P507" s="47"/>
    </row>
    <row r="508" spans="6:16" ht="15.75" customHeight="1">
      <c r="F508" s="47"/>
      <c r="J508" s="24"/>
      <c r="M508" s="24"/>
      <c r="N508" s="24"/>
      <c r="O508" s="29"/>
      <c r="P508" s="47"/>
    </row>
    <row r="509" spans="6:16" ht="15.75" customHeight="1">
      <c r="F509" s="47"/>
      <c r="J509" s="24"/>
      <c r="M509" s="24"/>
      <c r="N509" s="24"/>
      <c r="O509" s="29"/>
      <c r="P509" s="47"/>
    </row>
    <row r="510" spans="6:16" ht="15.75" customHeight="1">
      <c r="F510" s="47"/>
      <c r="J510" s="24"/>
      <c r="M510" s="24"/>
      <c r="N510" s="24"/>
      <c r="O510" s="29"/>
      <c r="P510" s="47"/>
    </row>
    <row r="511" spans="6:16" ht="15.75" customHeight="1">
      <c r="F511" s="47"/>
      <c r="J511" s="24"/>
      <c r="M511" s="24"/>
      <c r="N511" s="24"/>
      <c r="O511" s="29"/>
      <c r="P511" s="47"/>
    </row>
    <row r="512" spans="6:16" ht="15.75" customHeight="1">
      <c r="F512" s="47"/>
      <c r="J512" s="24"/>
      <c r="M512" s="24"/>
      <c r="N512" s="24"/>
      <c r="O512" s="29"/>
      <c r="P512" s="47"/>
    </row>
    <row r="513" spans="6:16" ht="15.75" customHeight="1">
      <c r="F513" s="47"/>
      <c r="J513" s="24"/>
      <c r="M513" s="24"/>
      <c r="N513" s="24"/>
      <c r="O513" s="29"/>
      <c r="P513" s="47"/>
    </row>
    <row r="514" spans="6:16" ht="15.75" customHeight="1">
      <c r="F514" s="47"/>
      <c r="J514" s="24"/>
      <c r="M514" s="24"/>
      <c r="N514" s="24"/>
      <c r="O514" s="29"/>
      <c r="P514" s="47"/>
    </row>
    <row r="515" spans="6:16" ht="15.75" customHeight="1">
      <c r="F515" s="47"/>
      <c r="J515" s="24"/>
      <c r="M515" s="24"/>
      <c r="N515" s="24"/>
      <c r="O515" s="29"/>
      <c r="P515" s="47"/>
    </row>
    <row r="516" spans="6:16" ht="15.75" customHeight="1">
      <c r="F516" s="47"/>
      <c r="J516" s="24"/>
      <c r="M516" s="24"/>
      <c r="N516" s="24"/>
      <c r="O516" s="29"/>
      <c r="P516" s="47"/>
    </row>
    <row r="517" spans="6:16" ht="15.75" customHeight="1">
      <c r="F517" s="47"/>
      <c r="J517" s="24"/>
      <c r="M517" s="24"/>
      <c r="N517" s="24"/>
      <c r="O517" s="29"/>
      <c r="P517" s="47"/>
    </row>
    <row r="518" spans="6:16" ht="15.75" customHeight="1">
      <c r="F518" s="47"/>
      <c r="J518" s="24"/>
      <c r="M518" s="24"/>
      <c r="N518" s="24"/>
      <c r="O518" s="29"/>
      <c r="P518" s="47"/>
    </row>
    <row r="519" spans="6:16" ht="15.75" customHeight="1">
      <c r="F519" s="47"/>
      <c r="J519" s="24"/>
      <c r="M519" s="24"/>
      <c r="N519" s="24"/>
      <c r="O519" s="29"/>
      <c r="P519" s="47"/>
    </row>
    <row r="520" spans="6:16" ht="15.75" customHeight="1">
      <c r="F520" s="47"/>
      <c r="J520" s="24"/>
      <c r="M520" s="24"/>
      <c r="N520" s="24"/>
      <c r="O520" s="29"/>
      <c r="P520" s="47"/>
    </row>
    <row r="521" spans="6:16" ht="15.75" customHeight="1">
      <c r="F521" s="47"/>
      <c r="J521" s="24"/>
      <c r="M521" s="24"/>
      <c r="N521" s="24"/>
      <c r="O521" s="29"/>
      <c r="P521" s="47"/>
    </row>
    <row r="522" spans="6:16" ht="15.75" customHeight="1">
      <c r="F522" s="47"/>
      <c r="J522" s="24"/>
      <c r="M522" s="24"/>
      <c r="N522" s="24"/>
      <c r="O522" s="29"/>
      <c r="P522" s="47"/>
    </row>
    <row r="523" spans="6:16" ht="15.75" customHeight="1">
      <c r="F523" s="47"/>
      <c r="J523" s="24"/>
      <c r="M523" s="24"/>
      <c r="N523" s="24"/>
      <c r="O523" s="29"/>
      <c r="P523" s="47"/>
    </row>
    <row r="524" spans="6:16" ht="15.75" customHeight="1">
      <c r="F524" s="47"/>
      <c r="J524" s="24"/>
      <c r="M524" s="24"/>
      <c r="N524" s="24"/>
      <c r="O524" s="29"/>
      <c r="P524" s="47"/>
    </row>
    <row r="525" spans="6:16" ht="15.75" customHeight="1">
      <c r="F525" s="47"/>
      <c r="J525" s="24"/>
      <c r="M525" s="24"/>
      <c r="N525" s="24"/>
      <c r="O525" s="29"/>
      <c r="P525" s="47"/>
    </row>
    <row r="526" spans="6:16" ht="15.75" customHeight="1">
      <c r="F526" s="47"/>
      <c r="J526" s="24"/>
      <c r="M526" s="24"/>
      <c r="N526" s="24"/>
      <c r="O526" s="29"/>
      <c r="P526" s="47"/>
    </row>
    <row r="527" spans="6:16" ht="15.75" customHeight="1">
      <c r="F527" s="47"/>
      <c r="J527" s="24"/>
      <c r="M527" s="24"/>
      <c r="N527" s="24"/>
      <c r="O527" s="29"/>
      <c r="P527" s="47"/>
    </row>
    <row r="528" spans="6:16" ht="15.75" customHeight="1">
      <c r="F528" s="47"/>
      <c r="J528" s="24"/>
      <c r="M528" s="24"/>
      <c r="N528" s="24"/>
      <c r="O528" s="29"/>
      <c r="P528" s="47"/>
    </row>
    <row r="529" spans="6:16" ht="15.75" customHeight="1">
      <c r="F529" s="47"/>
      <c r="J529" s="24"/>
      <c r="M529" s="24"/>
      <c r="N529" s="24"/>
      <c r="O529" s="29"/>
      <c r="P529" s="47"/>
    </row>
    <row r="530" spans="6:16" ht="15.75" customHeight="1">
      <c r="F530" s="47"/>
      <c r="J530" s="24"/>
      <c r="M530" s="24"/>
      <c r="N530" s="24"/>
      <c r="O530" s="29"/>
      <c r="P530" s="47"/>
    </row>
    <row r="531" spans="6:16" ht="15.75" customHeight="1">
      <c r="F531" s="47"/>
      <c r="J531" s="24"/>
      <c r="M531" s="24"/>
      <c r="N531" s="24"/>
      <c r="O531" s="29"/>
      <c r="P531" s="47"/>
    </row>
    <row r="532" spans="6:16" ht="15.75" customHeight="1">
      <c r="F532" s="47"/>
      <c r="J532" s="24"/>
      <c r="M532" s="24"/>
      <c r="N532" s="24"/>
      <c r="O532" s="29"/>
      <c r="P532" s="47"/>
    </row>
    <row r="533" spans="6:16" ht="15.75" customHeight="1">
      <c r="F533" s="47"/>
      <c r="J533" s="24"/>
      <c r="M533" s="24"/>
      <c r="N533" s="24"/>
      <c r="O533" s="29"/>
      <c r="P533" s="47"/>
    </row>
    <row r="534" spans="6:16" ht="15.75" customHeight="1">
      <c r="F534" s="47"/>
      <c r="J534" s="24"/>
      <c r="M534" s="24"/>
      <c r="N534" s="24"/>
      <c r="O534" s="29"/>
      <c r="P534" s="47"/>
    </row>
    <row r="535" spans="6:16" ht="15.75" customHeight="1">
      <c r="F535" s="47"/>
      <c r="J535" s="24"/>
      <c r="M535" s="24"/>
      <c r="N535" s="24"/>
      <c r="O535" s="29"/>
      <c r="P535" s="47"/>
    </row>
    <row r="536" spans="6:16" ht="15.75" customHeight="1">
      <c r="F536" s="47"/>
      <c r="J536" s="24"/>
      <c r="M536" s="24"/>
      <c r="N536" s="24"/>
      <c r="O536" s="29"/>
      <c r="P536" s="47"/>
    </row>
    <row r="537" spans="6:16" ht="15.75" customHeight="1">
      <c r="F537" s="47"/>
      <c r="J537" s="24"/>
      <c r="M537" s="24"/>
      <c r="N537" s="24"/>
      <c r="O537" s="29"/>
      <c r="P537" s="47"/>
    </row>
    <row r="538" spans="6:16" ht="15.75" customHeight="1">
      <c r="F538" s="47"/>
      <c r="J538" s="24"/>
      <c r="M538" s="24"/>
      <c r="N538" s="24"/>
      <c r="O538" s="29"/>
      <c r="P538" s="47"/>
    </row>
    <row r="539" spans="6:16" ht="15.75" customHeight="1">
      <c r="F539" s="47"/>
      <c r="J539" s="24"/>
      <c r="M539" s="24"/>
      <c r="N539" s="24"/>
      <c r="O539" s="29"/>
      <c r="P539" s="47"/>
    </row>
    <row r="540" spans="6:16" ht="15.75" customHeight="1">
      <c r="F540" s="47"/>
      <c r="J540" s="24"/>
      <c r="M540" s="24"/>
      <c r="N540" s="24"/>
      <c r="O540" s="29"/>
      <c r="P540" s="47"/>
    </row>
    <row r="541" spans="6:16" ht="15.75" customHeight="1">
      <c r="F541" s="47"/>
      <c r="J541" s="24"/>
      <c r="M541" s="24"/>
      <c r="N541" s="24"/>
      <c r="O541" s="29"/>
      <c r="P541" s="47"/>
    </row>
    <row r="542" spans="6:16" ht="15.75" customHeight="1">
      <c r="F542" s="47"/>
      <c r="J542" s="24"/>
      <c r="M542" s="24"/>
      <c r="N542" s="24"/>
      <c r="O542" s="29"/>
      <c r="P542" s="47"/>
    </row>
    <row r="543" spans="6:16" ht="15.75" customHeight="1">
      <c r="F543" s="47"/>
      <c r="J543" s="24"/>
      <c r="M543" s="24"/>
      <c r="N543" s="24"/>
      <c r="O543" s="29"/>
      <c r="P543" s="47"/>
    </row>
    <row r="544" spans="6:16" ht="15.75" customHeight="1">
      <c r="F544" s="47"/>
      <c r="J544" s="24"/>
      <c r="M544" s="24"/>
      <c r="N544" s="24"/>
      <c r="O544" s="29"/>
      <c r="P544" s="47"/>
    </row>
    <row r="545" spans="6:16" ht="15.75" customHeight="1">
      <c r="F545" s="47"/>
      <c r="J545" s="24"/>
      <c r="M545" s="24"/>
      <c r="N545" s="24"/>
      <c r="O545" s="29"/>
      <c r="P545" s="47"/>
    </row>
    <row r="546" spans="6:16" ht="15.75" customHeight="1">
      <c r="F546" s="47"/>
      <c r="J546" s="24"/>
      <c r="M546" s="24"/>
      <c r="N546" s="24"/>
      <c r="O546" s="29"/>
      <c r="P546" s="47"/>
    </row>
    <row r="547" spans="6:16" ht="15.75" customHeight="1">
      <c r="F547" s="47"/>
      <c r="J547" s="24"/>
      <c r="M547" s="24"/>
      <c r="N547" s="24"/>
      <c r="O547" s="29"/>
      <c r="P547" s="47"/>
    </row>
    <row r="548" spans="6:16" ht="15.75" customHeight="1">
      <c r="F548" s="47"/>
      <c r="J548" s="24"/>
      <c r="M548" s="24"/>
      <c r="N548" s="24"/>
      <c r="O548" s="29"/>
      <c r="P548" s="47"/>
    </row>
    <row r="549" spans="6:16" ht="15.75" customHeight="1">
      <c r="F549" s="47"/>
      <c r="J549" s="24"/>
      <c r="M549" s="24"/>
      <c r="N549" s="24"/>
      <c r="O549" s="29"/>
      <c r="P549" s="47"/>
    </row>
    <row r="550" spans="6:16" ht="15.75" customHeight="1">
      <c r="F550" s="47"/>
      <c r="J550" s="24"/>
      <c r="M550" s="24"/>
      <c r="N550" s="24"/>
      <c r="O550" s="29"/>
      <c r="P550" s="47"/>
    </row>
    <row r="551" spans="6:16" ht="15.75" customHeight="1">
      <c r="F551" s="47"/>
      <c r="J551" s="24"/>
      <c r="M551" s="24"/>
      <c r="N551" s="24"/>
      <c r="O551" s="29"/>
      <c r="P551" s="47"/>
    </row>
    <row r="552" spans="6:16" ht="15.75" customHeight="1">
      <c r="F552" s="47"/>
      <c r="J552" s="24"/>
      <c r="M552" s="24"/>
      <c r="N552" s="24"/>
      <c r="O552" s="29"/>
      <c r="P552" s="47"/>
    </row>
    <row r="553" spans="6:16" ht="15.75" customHeight="1">
      <c r="F553" s="47"/>
      <c r="J553" s="24"/>
      <c r="M553" s="24"/>
      <c r="N553" s="24"/>
      <c r="O553" s="29"/>
      <c r="P553" s="47"/>
    </row>
    <row r="554" spans="6:16" ht="15.75" customHeight="1">
      <c r="F554" s="47"/>
      <c r="J554" s="24"/>
      <c r="M554" s="24"/>
      <c r="N554" s="24"/>
      <c r="O554" s="29"/>
      <c r="P554" s="47"/>
    </row>
    <row r="555" spans="6:16" ht="15.75" customHeight="1">
      <c r="F555" s="47"/>
      <c r="J555" s="24"/>
      <c r="M555" s="24"/>
      <c r="N555" s="24"/>
      <c r="O555" s="29"/>
      <c r="P555" s="47"/>
    </row>
    <row r="556" spans="6:16" ht="15.75" customHeight="1">
      <c r="F556" s="47"/>
      <c r="J556" s="24"/>
      <c r="M556" s="24"/>
      <c r="N556" s="24"/>
      <c r="O556" s="29"/>
      <c r="P556" s="47"/>
    </row>
    <row r="557" spans="6:16" ht="15.75" customHeight="1">
      <c r="F557" s="47"/>
      <c r="J557" s="24"/>
      <c r="M557" s="24"/>
      <c r="N557" s="24"/>
      <c r="O557" s="29"/>
      <c r="P557" s="47"/>
    </row>
    <row r="558" spans="6:16" ht="15.75" customHeight="1">
      <c r="F558" s="47"/>
      <c r="J558" s="24"/>
      <c r="M558" s="24"/>
      <c r="N558" s="24"/>
      <c r="O558" s="29"/>
      <c r="P558" s="47"/>
    </row>
    <row r="559" spans="6:16" ht="15.75" customHeight="1">
      <c r="F559" s="47"/>
      <c r="J559" s="24"/>
      <c r="M559" s="24"/>
      <c r="N559" s="24"/>
      <c r="O559" s="29"/>
      <c r="P559" s="47"/>
    </row>
    <row r="560" spans="6:16" ht="15.75" customHeight="1">
      <c r="F560" s="47"/>
      <c r="J560" s="24"/>
      <c r="M560" s="24"/>
      <c r="N560" s="24"/>
      <c r="O560" s="29"/>
      <c r="P560" s="47"/>
    </row>
    <row r="561" spans="6:16" ht="15.75" customHeight="1">
      <c r="F561" s="47"/>
      <c r="J561" s="24"/>
      <c r="M561" s="24"/>
      <c r="N561" s="24"/>
      <c r="O561" s="29"/>
      <c r="P561" s="47"/>
    </row>
    <row r="562" spans="6:16" ht="15.75" customHeight="1">
      <c r="F562" s="47"/>
      <c r="J562" s="24"/>
      <c r="M562" s="24"/>
      <c r="N562" s="24"/>
      <c r="O562" s="29"/>
      <c r="P562" s="47"/>
    </row>
    <row r="563" spans="6:16" ht="15.75" customHeight="1">
      <c r="F563" s="47"/>
      <c r="J563" s="24"/>
      <c r="M563" s="24"/>
      <c r="N563" s="24"/>
      <c r="O563" s="29"/>
      <c r="P563" s="47"/>
    </row>
    <row r="564" spans="6:16" ht="15.75" customHeight="1">
      <c r="F564" s="47"/>
      <c r="J564" s="24"/>
      <c r="M564" s="24"/>
      <c r="N564" s="24"/>
      <c r="O564" s="29"/>
      <c r="P564" s="47"/>
    </row>
    <row r="565" spans="6:16" ht="15.75" customHeight="1">
      <c r="F565" s="47"/>
      <c r="J565" s="24"/>
      <c r="M565" s="24"/>
      <c r="N565" s="24"/>
      <c r="O565" s="29"/>
      <c r="P565" s="47"/>
    </row>
    <row r="566" spans="6:16" ht="15.75" customHeight="1">
      <c r="F566" s="47"/>
      <c r="J566" s="24"/>
      <c r="M566" s="24"/>
      <c r="N566" s="24"/>
      <c r="O566" s="29"/>
      <c r="P566" s="47"/>
    </row>
    <row r="567" spans="6:16" ht="15.75" customHeight="1">
      <c r="F567" s="47"/>
      <c r="J567" s="24"/>
      <c r="M567" s="24"/>
      <c r="N567" s="24"/>
      <c r="O567" s="29"/>
      <c r="P567" s="47"/>
    </row>
    <row r="568" spans="6:16" ht="15.75" customHeight="1">
      <c r="F568" s="47"/>
      <c r="J568" s="24"/>
      <c r="M568" s="24"/>
      <c r="N568" s="24"/>
      <c r="O568" s="29"/>
      <c r="P568" s="47"/>
    </row>
    <row r="569" spans="6:16" ht="15.75" customHeight="1">
      <c r="F569" s="47"/>
      <c r="J569" s="24"/>
      <c r="M569" s="24"/>
      <c r="N569" s="24"/>
      <c r="O569" s="29"/>
      <c r="P569" s="47"/>
    </row>
    <row r="570" spans="6:16" ht="15.75" customHeight="1">
      <c r="F570" s="47"/>
      <c r="J570" s="24"/>
      <c r="M570" s="24"/>
      <c r="N570" s="24"/>
      <c r="O570" s="29"/>
      <c r="P570" s="47"/>
    </row>
    <row r="571" spans="6:16" ht="15.75" customHeight="1">
      <c r="F571" s="47"/>
      <c r="J571" s="24"/>
      <c r="M571" s="24"/>
      <c r="N571" s="24"/>
      <c r="O571" s="29"/>
      <c r="P571" s="47"/>
    </row>
    <row r="572" spans="6:16" ht="15.75" customHeight="1">
      <c r="F572" s="47"/>
      <c r="J572" s="24"/>
      <c r="M572" s="24"/>
      <c r="N572" s="24"/>
      <c r="O572" s="29"/>
      <c r="P572" s="47"/>
    </row>
    <row r="573" spans="6:16" ht="15.75" customHeight="1">
      <c r="F573" s="47"/>
      <c r="J573" s="24"/>
      <c r="M573" s="24"/>
      <c r="N573" s="24"/>
      <c r="O573" s="29"/>
      <c r="P573" s="47"/>
    </row>
    <row r="574" spans="6:16" ht="15.75" customHeight="1">
      <c r="F574" s="47"/>
      <c r="J574" s="24"/>
      <c r="M574" s="24"/>
      <c r="N574" s="24"/>
      <c r="O574" s="29"/>
      <c r="P574" s="47"/>
    </row>
    <row r="575" spans="6:16" ht="15.75" customHeight="1">
      <c r="F575" s="47"/>
      <c r="J575" s="24"/>
      <c r="M575" s="24"/>
      <c r="N575" s="24"/>
      <c r="O575" s="29"/>
      <c r="P575" s="47"/>
    </row>
    <row r="576" spans="6:16" ht="15.75" customHeight="1">
      <c r="F576" s="47"/>
      <c r="J576" s="24"/>
      <c r="M576" s="24"/>
      <c r="N576" s="24"/>
      <c r="O576" s="29"/>
      <c r="P576" s="47"/>
    </row>
    <row r="577" spans="6:16" ht="15.75" customHeight="1">
      <c r="F577" s="47"/>
      <c r="J577" s="24"/>
      <c r="M577" s="24"/>
      <c r="N577" s="24"/>
      <c r="O577" s="29"/>
      <c r="P577" s="47"/>
    </row>
    <row r="578" spans="6:16" ht="15.75" customHeight="1">
      <c r="F578" s="47"/>
      <c r="J578" s="24"/>
      <c r="M578" s="24"/>
      <c r="N578" s="24"/>
      <c r="O578" s="29"/>
      <c r="P578" s="47"/>
    </row>
    <row r="579" spans="6:16" ht="15.75" customHeight="1">
      <c r="F579" s="47"/>
      <c r="J579" s="24"/>
      <c r="M579" s="24"/>
      <c r="N579" s="24"/>
      <c r="O579" s="29"/>
      <c r="P579" s="47"/>
    </row>
    <row r="580" spans="6:16" ht="15.75" customHeight="1">
      <c r="F580" s="47"/>
      <c r="J580" s="24"/>
      <c r="M580" s="24"/>
      <c r="N580" s="24"/>
      <c r="O580" s="29"/>
      <c r="P580" s="47"/>
    </row>
    <row r="581" spans="6:16" ht="15.75" customHeight="1">
      <c r="F581" s="47"/>
      <c r="J581" s="24"/>
      <c r="M581" s="24"/>
      <c r="N581" s="24"/>
      <c r="O581" s="29"/>
      <c r="P581" s="47"/>
    </row>
    <row r="582" spans="6:16" ht="15.75" customHeight="1">
      <c r="F582" s="47"/>
      <c r="J582" s="24"/>
      <c r="M582" s="24"/>
      <c r="N582" s="24"/>
      <c r="O582" s="29"/>
      <c r="P582" s="47"/>
    </row>
    <row r="583" spans="6:16" ht="15.75" customHeight="1">
      <c r="F583" s="47"/>
      <c r="J583" s="24"/>
      <c r="M583" s="24"/>
      <c r="N583" s="24"/>
      <c r="O583" s="29"/>
      <c r="P583" s="47"/>
    </row>
    <row r="584" spans="6:16" ht="15.75" customHeight="1">
      <c r="F584" s="47"/>
      <c r="J584" s="24"/>
      <c r="M584" s="24"/>
      <c r="N584" s="24"/>
      <c r="O584" s="29"/>
      <c r="P584" s="47"/>
    </row>
    <row r="585" spans="6:16" ht="15.75" customHeight="1">
      <c r="F585" s="47"/>
      <c r="J585" s="24"/>
      <c r="M585" s="24"/>
      <c r="N585" s="24"/>
      <c r="O585" s="29"/>
      <c r="P585" s="47"/>
    </row>
    <row r="586" spans="6:16" ht="15.75" customHeight="1">
      <c r="F586" s="47"/>
      <c r="J586" s="24"/>
      <c r="M586" s="24"/>
      <c r="N586" s="24"/>
      <c r="O586" s="29"/>
      <c r="P586" s="47"/>
    </row>
    <row r="587" spans="6:16" ht="15.75" customHeight="1">
      <c r="F587" s="47"/>
      <c r="J587" s="24"/>
      <c r="M587" s="24"/>
      <c r="N587" s="24"/>
      <c r="O587" s="29"/>
      <c r="P587" s="47"/>
    </row>
    <row r="588" spans="6:16" ht="15.75" customHeight="1">
      <c r="F588" s="47"/>
      <c r="J588" s="24"/>
      <c r="M588" s="24"/>
      <c r="N588" s="24"/>
      <c r="O588" s="29"/>
      <c r="P588" s="47"/>
    </row>
    <row r="589" spans="6:16" ht="15.75" customHeight="1">
      <c r="F589" s="47"/>
      <c r="J589" s="24"/>
      <c r="M589" s="24"/>
      <c r="N589" s="24"/>
      <c r="O589" s="29"/>
      <c r="P589" s="47"/>
    </row>
    <row r="590" spans="6:16" ht="15.75" customHeight="1">
      <c r="F590" s="47"/>
      <c r="J590" s="24"/>
      <c r="M590" s="24"/>
      <c r="N590" s="24"/>
      <c r="O590" s="29"/>
      <c r="P590" s="47"/>
    </row>
    <row r="591" spans="6:16" ht="15.75" customHeight="1">
      <c r="F591" s="47"/>
      <c r="J591" s="24"/>
      <c r="M591" s="24"/>
      <c r="N591" s="24"/>
      <c r="O591" s="29"/>
      <c r="P591" s="47"/>
    </row>
    <row r="592" spans="6:16" ht="15.75" customHeight="1">
      <c r="F592" s="47"/>
      <c r="J592" s="24"/>
      <c r="M592" s="24"/>
      <c r="N592" s="24"/>
      <c r="O592" s="29"/>
      <c r="P592" s="47"/>
    </row>
    <row r="593" spans="6:16" ht="15.75" customHeight="1">
      <c r="F593" s="47"/>
      <c r="J593" s="24"/>
      <c r="M593" s="24"/>
      <c r="N593" s="24"/>
      <c r="O593" s="29"/>
      <c r="P593" s="47"/>
    </row>
    <row r="594" spans="6:16" ht="15.75" customHeight="1">
      <c r="F594" s="47"/>
      <c r="J594" s="24"/>
      <c r="M594" s="24"/>
      <c r="N594" s="24"/>
      <c r="O594" s="29"/>
      <c r="P594" s="47"/>
    </row>
    <row r="595" spans="6:16" ht="15.75" customHeight="1">
      <c r="F595" s="47"/>
      <c r="J595" s="24"/>
      <c r="M595" s="24"/>
      <c r="N595" s="24"/>
      <c r="O595" s="29"/>
      <c r="P595" s="47"/>
    </row>
    <row r="596" spans="6:16" ht="15.75" customHeight="1">
      <c r="F596" s="47"/>
      <c r="J596" s="24"/>
      <c r="M596" s="24"/>
      <c r="N596" s="24"/>
      <c r="O596" s="29"/>
      <c r="P596" s="47"/>
    </row>
    <row r="597" spans="6:16" ht="15.75" customHeight="1">
      <c r="F597" s="47"/>
      <c r="J597" s="24"/>
      <c r="M597" s="24"/>
      <c r="N597" s="24"/>
      <c r="O597" s="29"/>
      <c r="P597" s="47"/>
    </row>
    <row r="598" spans="6:16" ht="15.75" customHeight="1">
      <c r="F598" s="47"/>
      <c r="J598" s="24"/>
      <c r="M598" s="24"/>
      <c r="N598" s="24"/>
      <c r="O598" s="29"/>
      <c r="P598" s="47"/>
    </row>
    <row r="599" spans="6:16" ht="15.75" customHeight="1">
      <c r="F599" s="47"/>
      <c r="J599" s="24"/>
      <c r="M599" s="24"/>
      <c r="N599" s="24"/>
      <c r="O599" s="29"/>
      <c r="P599" s="47"/>
    </row>
    <row r="600" spans="6:16" ht="15.75" customHeight="1">
      <c r="F600" s="47"/>
      <c r="J600" s="24"/>
      <c r="M600" s="24"/>
      <c r="N600" s="24"/>
      <c r="O600" s="29"/>
      <c r="P600" s="47"/>
    </row>
    <row r="601" spans="6:16" ht="15.75" customHeight="1">
      <c r="F601" s="47"/>
      <c r="J601" s="24"/>
      <c r="M601" s="24"/>
      <c r="N601" s="24"/>
      <c r="O601" s="29"/>
      <c r="P601" s="47"/>
    </row>
    <row r="602" spans="6:16" ht="15.75" customHeight="1">
      <c r="F602" s="47"/>
      <c r="J602" s="24"/>
      <c r="M602" s="24"/>
      <c r="N602" s="24"/>
      <c r="O602" s="29"/>
      <c r="P602" s="47"/>
    </row>
    <row r="603" spans="6:16" ht="15.75" customHeight="1">
      <c r="F603" s="47"/>
      <c r="J603" s="24"/>
      <c r="M603" s="24"/>
      <c r="N603" s="24"/>
      <c r="O603" s="29"/>
      <c r="P603" s="47"/>
    </row>
    <row r="604" spans="6:16" ht="15.75" customHeight="1">
      <c r="F604" s="47"/>
      <c r="J604" s="24"/>
      <c r="M604" s="24"/>
      <c r="N604" s="24"/>
      <c r="O604" s="29"/>
      <c r="P604" s="47"/>
    </row>
    <row r="605" spans="6:16" ht="15.75" customHeight="1">
      <c r="F605" s="47"/>
      <c r="J605" s="24"/>
      <c r="M605" s="24"/>
      <c r="N605" s="24"/>
      <c r="O605" s="29"/>
      <c r="P605" s="47"/>
    </row>
    <row r="606" spans="6:16" ht="15.75" customHeight="1">
      <c r="F606" s="47"/>
      <c r="J606" s="24"/>
      <c r="M606" s="24"/>
      <c r="N606" s="24"/>
      <c r="O606" s="29"/>
      <c r="P606" s="47"/>
    </row>
    <row r="607" spans="6:16" ht="15.75" customHeight="1">
      <c r="F607" s="47"/>
      <c r="J607" s="24"/>
      <c r="M607" s="24"/>
      <c r="N607" s="24"/>
      <c r="O607" s="29"/>
      <c r="P607" s="47"/>
    </row>
    <row r="608" spans="6:16" ht="15.75" customHeight="1">
      <c r="F608" s="47"/>
      <c r="J608" s="24"/>
      <c r="M608" s="24"/>
      <c r="N608" s="24"/>
      <c r="O608" s="29"/>
      <c r="P608" s="47"/>
    </row>
    <row r="609" spans="6:16" ht="15.75" customHeight="1">
      <c r="F609" s="47"/>
      <c r="J609" s="24"/>
      <c r="M609" s="24"/>
      <c r="N609" s="24"/>
      <c r="O609" s="29"/>
      <c r="P609" s="47"/>
    </row>
    <row r="610" spans="6:16" ht="15.75" customHeight="1">
      <c r="F610" s="47"/>
      <c r="J610" s="24"/>
      <c r="M610" s="24"/>
      <c r="N610" s="24"/>
      <c r="O610" s="29"/>
      <c r="P610" s="47"/>
    </row>
    <row r="611" spans="6:16" ht="15.75" customHeight="1">
      <c r="F611" s="47"/>
      <c r="J611" s="24"/>
      <c r="M611" s="24"/>
      <c r="N611" s="24"/>
      <c r="O611" s="29"/>
      <c r="P611" s="47"/>
    </row>
    <row r="612" spans="6:16" ht="15.75" customHeight="1">
      <c r="F612" s="47"/>
      <c r="J612" s="24"/>
      <c r="M612" s="24"/>
      <c r="N612" s="24"/>
      <c r="O612" s="29"/>
      <c r="P612" s="47"/>
    </row>
    <row r="613" spans="6:16" ht="15.75" customHeight="1">
      <c r="F613" s="47"/>
      <c r="J613" s="24"/>
      <c r="M613" s="24"/>
      <c r="N613" s="24"/>
      <c r="O613" s="29"/>
      <c r="P613" s="47"/>
    </row>
    <row r="614" spans="6:16" ht="15.75" customHeight="1">
      <c r="F614" s="47"/>
      <c r="J614" s="24"/>
      <c r="M614" s="24"/>
      <c r="N614" s="24"/>
      <c r="O614" s="29"/>
      <c r="P614" s="47"/>
    </row>
    <row r="615" spans="6:16" ht="15.75" customHeight="1">
      <c r="F615" s="47"/>
      <c r="J615" s="24"/>
      <c r="M615" s="24"/>
      <c r="N615" s="24"/>
      <c r="O615" s="29"/>
      <c r="P615" s="47"/>
    </row>
    <row r="616" spans="6:16" ht="15.75" customHeight="1">
      <c r="F616" s="47"/>
      <c r="J616" s="24"/>
      <c r="M616" s="24"/>
      <c r="N616" s="24"/>
      <c r="O616" s="29"/>
      <c r="P616" s="47"/>
    </row>
    <row r="617" spans="6:16" ht="15.75" customHeight="1">
      <c r="F617" s="47"/>
      <c r="J617" s="24"/>
      <c r="M617" s="24"/>
      <c r="N617" s="24"/>
      <c r="O617" s="29"/>
      <c r="P617" s="47"/>
    </row>
    <row r="618" spans="6:16" ht="15.75" customHeight="1">
      <c r="F618" s="47"/>
      <c r="J618" s="24"/>
      <c r="M618" s="24"/>
      <c r="N618" s="24"/>
      <c r="O618" s="29"/>
      <c r="P618" s="47"/>
    </row>
    <row r="619" spans="6:16" ht="15.75" customHeight="1">
      <c r="F619" s="47"/>
      <c r="J619" s="24"/>
      <c r="M619" s="24"/>
      <c r="N619" s="24"/>
      <c r="O619" s="29"/>
      <c r="P619" s="47"/>
    </row>
    <row r="620" spans="6:16" ht="15.75" customHeight="1">
      <c r="F620" s="47"/>
      <c r="J620" s="24"/>
      <c r="M620" s="24"/>
      <c r="N620" s="24"/>
      <c r="O620" s="29"/>
      <c r="P620" s="47"/>
    </row>
    <row r="621" spans="6:16" ht="15.75" customHeight="1">
      <c r="F621" s="47"/>
      <c r="J621" s="24"/>
      <c r="M621" s="24"/>
      <c r="N621" s="24"/>
      <c r="O621" s="29"/>
      <c r="P621" s="47"/>
    </row>
    <row r="622" spans="6:16" ht="15.75" customHeight="1">
      <c r="F622" s="47"/>
      <c r="J622" s="24"/>
      <c r="M622" s="24"/>
      <c r="N622" s="24"/>
      <c r="O622" s="29"/>
      <c r="P622" s="47"/>
    </row>
    <row r="623" spans="6:16" ht="15.75" customHeight="1">
      <c r="F623" s="47"/>
      <c r="J623" s="24"/>
      <c r="M623" s="24"/>
      <c r="N623" s="24"/>
      <c r="O623" s="29"/>
      <c r="P623" s="47"/>
    </row>
    <row r="624" spans="6:16" ht="15.75" customHeight="1">
      <c r="F624" s="47"/>
      <c r="J624" s="24"/>
      <c r="M624" s="24"/>
      <c r="N624" s="24"/>
      <c r="O624" s="29"/>
      <c r="P624" s="47"/>
    </row>
    <row r="625" spans="6:16" ht="15.75" customHeight="1">
      <c r="F625" s="47"/>
      <c r="J625" s="24"/>
      <c r="M625" s="24"/>
      <c r="N625" s="24"/>
      <c r="O625" s="29"/>
      <c r="P625" s="47"/>
    </row>
    <row r="626" spans="6:16" ht="15.75" customHeight="1">
      <c r="F626" s="47"/>
      <c r="J626" s="24"/>
      <c r="M626" s="24"/>
      <c r="N626" s="24"/>
      <c r="O626" s="29"/>
      <c r="P626" s="47"/>
    </row>
    <row r="627" spans="6:16" ht="15.75" customHeight="1">
      <c r="F627" s="47"/>
      <c r="J627" s="24"/>
      <c r="M627" s="24"/>
      <c r="N627" s="24"/>
      <c r="O627" s="29"/>
      <c r="P627" s="47"/>
    </row>
    <row r="628" spans="6:16" ht="15.75" customHeight="1">
      <c r="F628" s="47"/>
      <c r="J628" s="24"/>
      <c r="M628" s="24"/>
      <c r="N628" s="24"/>
      <c r="O628" s="29"/>
      <c r="P628" s="47"/>
    </row>
    <row r="629" spans="6:16" ht="15.75" customHeight="1">
      <c r="F629" s="47"/>
      <c r="J629" s="24"/>
      <c r="M629" s="24"/>
      <c r="N629" s="24"/>
      <c r="O629" s="29"/>
      <c r="P629" s="47"/>
    </row>
    <row r="630" spans="6:16" ht="15.75" customHeight="1">
      <c r="F630" s="47"/>
      <c r="J630" s="24"/>
      <c r="M630" s="24"/>
      <c r="N630" s="24"/>
      <c r="O630" s="29"/>
      <c r="P630" s="47"/>
    </row>
    <row r="631" spans="6:16" ht="15.75" customHeight="1">
      <c r="F631" s="47"/>
      <c r="J631" s="24"/>
      <c r="M631" s="24"/>
      <c r="N631" s="24"/>
      <c r="O631" s="29"/>
      <c r="P631" s="47"/>
    </row>
    <row r="632" spans="6:16" ht="15.75" customHeight="1">
      <c r="F632" s="47"/>
      <c r="J632" s="24"/>
      <c r="M632" s="24"/>
      <c r="N632" s="24"/>
      <c r="O632" s="29"/>
      <c r="P632" s="47"/>
    </row>
    <row r="633" spans="6:16" ht="15.75" customHeight="1">
      <c r="F633" s="47"/>
      <c r="J633" s="24"/>
      <c r="M633" s="24"/>
      <c r="N633" s="24"/>
      <c r="O633" s="29"/>
      <c r="P633" s="47"/>
    </row>
    <row r="634" spans="6:16" ht="15.75" customHeight="1">
      <c r="F634" s="47"/>
      <c r="J634" s="24"/>
      <c r="M634" s="24"/>
      <c r="N634" s="24"/>
      <c r="O634" s="29"/>
      <c r="P634" s="47"/>
    </row>
    <row r="635" spans="6:16" ht="15.75" customHeight="1">
      <c r="F635" s="47"/>
      <c r="J635" s="24"/>
      <c r="M635" s="24"/>
      <c r="N635" s="24"/>
      <c r="O635" s="29"/>
      <c r="P635" s="47"/>
    </row>
    <row r="636" spans="6:16" ht="15.75" customHeight="1">
      <c r="F636" s="47"/>
      <c r="J636" s="24"/>
      <c r="M636" s="24"/>
      <c r="N636" s="24"/>
      <c r="O636" s="29"/>
      <c r="P636" s="47"/>
    </row>
    <row r="637" spans="6:16" ht="15.75" customHeight="1">
      <c r="F637" s="47"/>
      <c r="J637" s="24"/>
      <c r="M637" s="24"/>
      <c r="N637" s="24"/>
      <c r="O637" s="29"/>
      <c r="P637" s="47"/>
    </row>
    <row r="638" spans="6:16" ht="15.75" customHeight="1">
      <c r="F638" s="47"/>
      <c r="J638" s="24"/>
      <c r="M638" s="24"/>
      <c r="N638" s="24"/>
      <c r="O638" s="29"/>
      <c r="P638" s="47"/>
    </row>
    <row r="639" spans="6:16" ht="15.75" customHeight="1">
      <c r="F639" s="47"/>
      <c r="J639" s="24"/>
      <c r="M639" s="24"/>
      <c r="N639" s="24"/>
      <c r="O639" s="29"/>
      <c r="P639" s="47"/>
    </row>
    <row r="640" spans="6:16" ht="15.75" customHeight="1">
      <c r="F640" s="47"/>
      <c r="J640" s="24"/>
      <c r="M640" s="24"/>
      <c r="N640" s="24"/>
      <c r="O640" s="29"/>
      <c r="P640" s="47"/>
    </row>
    <row r="641" spans="6:16" ht="15.75" customHeight="1">
      <c r="F641" s="47"/>
      <c r="J641" s="24"/>
      <c r="M641" s="24"/>
      <c r="N641" s="24"/>
      <c r="O641" s="29"/>
      <c r="P641" s="47"/>
    </row>
    <row r="642" spans="6:16" ht="15.75" customHeight="1">
      <c r="F642" s="47"/>
      <c r="J642" s="24"/>
      <c r="M642" s="24"/>
      <c r="N642" s="24"/>
      <c r="O642" s="29"/>
      <c r="P642" s="47"/>
    </row>
    <row r="643" spans="6:16" ht="15.75" customHeight="1">
      <c r="F643" s="47"/>
      <c r="J643" s="24"/>
      <c r="M643" s="24"/>
      <c r="N643" s="24"/>
      <c r="O643" s="29"/>
      <c r="P643" s="47"/>
    </row>
    <row r="644" spans="6:16" ht="15.75" customHeight="1">
      <c r="F644" s="47"/>
      <c r="J644" s="24"/>
      <c r="M644" s="24"/>
      <c r="N644" s="24"/>
      <c r="O644" s="29"/>
      <c r="P644" s="47"/>
    </row>
    <row r="645" spans="6:16" ht="15.75" customHeight="1">
      <c r="F645" s="47"/>
      <c r="J645" s="24"/>
      <c r="M645" s="24"/>
      <c r="N645" s="24"/>
      <c r="O645" s="29"/>
      <c r="P645" s="47"/>
    </row>
    <row r="646" spans="6:16" ht="15.75" customHeight="1">
      <c r="F646" s="47"/>
      <c r="J646" s="24"/>
      <c r="M646" s="24"/>
      <c r="N646" s="24"/>
      <c r="O646" s="29"/>
      <c r="P646" s="47"/>
    </row>
    <row r="647" spans="6:16" ht="15.75" customHeight="1">
      <c r="F647" s="47"/>
      <c r="J647" s="24"/>
      <c r="M647" s="24"/>
      <c r="N647" s="24"/>
      <c r="O647" s="29"/>
      <c r="P647" s="47"/>
    </row>
    <row r="648" spans="6:16" ht="15.75" customHeight="1">
      <c r="F648" s="47"/>
      <c r="J648" s="24"/>
      <c r="M648" s="24"/>
      <c r="N648" s="24"/>
      <c r="O648" s="29"/>
      <c r="P648" s="47"/>
    </row>
    <row r="649" spans="6:16" ht="15.75" customHeight="1">
      <c r="F649" s="47"/>
      <c r="J649" s="24"/>
      <c r="M649" s="24"/>
      <c r="N649" s="24"/>
      <c r="O649" s="29"/>
      <c r="P649" s="47"/>
    </row>
    <row r="650" spans="6:16" ht="15.75" customHeight="1">
      <c r="F650" s="47"/>
      <c r="J650" s="24"/>
      <c r="M650" s="24"/>
      <c r="N650" s="24"/>
      <c r="O650" s="29"/>
      <c r="P650" s="47"/>
    </row>
    <row r="651" spans="6:16" ht="15.75" customHeight="1">
      <c r="F651" s="47"/>
      <c r="J651" s="24"/>
      <c r="M651" s="24"/>
      <c r="N651" s="24"/>
      <c r="O651" s="29"/>
      <c r="P651" s="47"/>
    </row>
    <row r="652" spans="6:16" ht="15.75" customHeight="1">
      <c r="F652" s="47"/>
      <c r="J652" s="24"/>
      <c r="M652" s="24"/>
      <c r="N652" s="24"/>
      <c r="O652" s="29"/>
      <c r="P652" s="47"/>
    </row>
    <row r="653" spans="6:16" ht="15.75" customHeight="1">
      <c r="F653" s="47"/>
      <c r="J653" s="24"/>
      <c r="M653" s="24"/>
      <c r="N653" s="24"/>
      <c r="O653" s="29"/>
      <c r="P653" s="47"/>
    </row>
    <row r="654" spans="6:16" ht="15.75" customHeight="1">
      <c r="F654" s="47"/>
      <c r="J654" s="24"/>
      <c r="M654" s="24"/>
      <c r="N654" s="24"/>
      <c r="O654" s="29"/>
      <c r="P654" s="47"/>
    </row>
    <row r="655" spans="6:16" ht="15.75" customHeight="1">
      <c r="F655" s="47"/>
      <c r="J655" s="24"/>
      <c r="M655" s="24"/>
      <c r="N655" s="24"/>
      <c r="O655" s="29"/>
      <c r="P655" s="47"/>
    </row>
    <row r="656" spans="6:16" ht="15.75" customHeight="1">
      <c r="F656" s="47"/>
      <c r="J656" s="24"/>
      <c r="M656" s="24"/>
      <c r="N656" s="24"/>
      <c r="O656" s="29"/>
      <c r="P656" s="47"/>
    </row>
    <row r="657" spans="6:16" ht="15.75" customHeight="1">
      <c r="F657" s="47"/>
      <c r="J657" s="24"/>
      <c r="M657" s="24"/>
      <c r="N657" s="24"/>
      <c r="O657" s="29"/>
      <c r="P657" s="47"/>
    </row>
    <row r="658" spans="6:16" ht="15.75" customHeight="1">
      <c r="F658" s="47"/>
      <c r="J658" s="24"/>
      <c r="M658" s="24"/>
      <c r="N658" s="24"/>
      <c r="O658" s="29"/>
      <c r="P658" s="47"/>
    </row>
    <row r="659" spans="6:16" ht="15.75" customHeight="1">
      <c r="F659" s="47"/>
      <c r="J659" s="24"/>
      <c r="M659" s="24"/>
      <c r="N659" s="24"/>
      <c r="O659" s="29"/>
      <c r="P659" s="47"/>
    </row>
    <row r="660" spans="6:16" ht="15.75" customHeight="1">
      <c r="F660" s="47"/>
      <c r="J660" s="24"/>
      <c r="M660" s="24"/>
      <c r="N660" s="24"/>
      <c r="O660" s="29"/>
      <c r="P660" s="47"/>
    </row>
    <row r="661" spans="6:16" ht="15.75" customHeight="1">
      <c r="F661" s="47"/>
      <c r="J661" s="24"/>
      <c r="M661" s="24"/>
      <c r="N661" s="24"/>
      <c r="O661" s="29"/>
      <c r="P661" s="47"/>
    </row>
    <row r="662" spans="6:16" ht="15.75" customHeight="1">
      <c r="F662" s="47"/>
      <c r="J662" s="24"/>
      <c r="M662" s="24"/>
      <c r="N662" s="24"/>
      <c r="O662" s="29"/>
      <c r="P662" s="47"/>
    </row>
    <row r="663" spans="6:16" ht="15.75" customHeight="1">
      <c r="F663" s="47"/>
      <c r="J663" s="24"/>
      <c r="M663" s="24"/>
      <c r="N663" s="24"/>
      <c r="O663" s="29"/>
      <c r="P663" s="47"/>
    </row>
    <row r="664" spans="6:16" ht="15.75" customHeight="1">
      <c r="F664" s="47"/>
      <c r="J664" s="24"/>
      <c r="M664" s="24"/>
      <c r="N664" s="24"/>
      <c r="O664" s="29"/>
      <c r="P664" s="47"/>
    </row>
    <row r="665" spans="6:16" ht="15.75" customHeight="1">
      <c r="F665" s="47"/>
      <c r="J665" s="24"/>
      <c r="M665" s="24"/>
      <c r="N665" s="24"/>
      <c r="O665" s="29"/>
      <c r="P665" s="47"/>
    </row>
    <row r="666" spans="6:16" ht="15.75" customHeight="1">
      <c r="F666" s="47"/>
      <c r="J666" s="24"/>
      <c r="M666" s="24"/>
      <c r="N666" s="24"/>
      <c r="O666" s="29"/>
      <c r="P666" s="47"/>
    </row>
    <row r="667" spans="6:16" ht="15.75" customHeight="1">
      <c r="F667" s="47"/>
      <c r="J667" s="24"/>
      <c r="M667" s="24"/>
      <c r="N667" s="24"/>
      <c r="O667" s="29"/>
      <c r="P667" s="47"/>
    </row>
    <row r="668" spans="6:16" ht="15.75" customHeight="1">
      <c r="F668" s="47"/>
      <c r="J668" s="24"/>
      <c r="M668" s="24"/>
      <c r="N668" s="24"/>
      <c r="O668" s="29"/>
      <c r="P668" s="47"/>
    </row>
    <row r="669" spans="6:16" ht="15.75" customHeight="1">
      <c r="F669" s="47"/>
      <c r="J669" s="24"/>
      <c r="M669" s="24"/>
      <c r="N669" s="24"/>
      <c r="O669" s="29"/>
      <c r="P669" s="47"/>
    </row>
    <row r="670" spans="6:16" ht="15.75" customHeight="1">
      <c r="F670" s="47"/>
      <c r="J670" s="24"/>
      <c r="M670" s="24"/>
      <c r="N670" s="24"/>
      <c r="O670" s="29"/>
      <c r="P670" s="47"/>
    </row>
    <row r="671" spans="6:16" ht="15.75" customHeight="1">
      <c r="F671" s="47"/>
      <c r="J671" s="24"/>
      <c r="M671" s="24"/>
      <c r="N671" s="24"/>
      <c r="O671" s="29"/>
      <c r="P671" s="47"/>
    </row>
    <row r="672" spans="6:16" ht="15.75" customHeight="1">
      <c r="F672" s="47"/>
      <c r="J672" s="24"/>
      <c r="M672" s="24"/>
      <c r="N672" s="24"/>
      <c r="O672" s="29"/>
      <c r="P672" s="47"/>
    </row>
    <row r="673" spans="6:16" ht="15.75" customHeight="1">
      <c r="F673" s="47"/>
      <c r="J673" s="24"/>
      <c r="M673" s="24"/>
      <c r="N673" s="24"/>
      <c r="O673" s="29"/>
      <c r="P673" s="47"/>
    </row>
    <row r="674" spans="6:16" ht="15.75" customHeight="1">
      <c r="F674" s="47"/>
      <c r="J674" s="24"/>
      <c r="M674" s="24"/>
      <c r="N674" s="24"/>
      <c r="O674" s="29"/>
      <c r="P674" s="47"/>
    </row>
    <row r="675" spans="6:16" ht="15.75" customHeight="1">
      <c r="F675" s="47"/>
      <c r="J675" s="24"/>
      <c r="M675" s="24"/>
      <c r="N675" s="24"/>
      <c r="O675" s="29"/>
      <c r="P675" s="47"/>
    </row>
    <row r="676" spans="6:16" ht="15.75" customHeight="1">
      <c r="F676" s="47"/>
      <c r="J676" s="24"/>
      <c r="M676" s="24"/>
      <c r="N676" s="24"/>
      <c r="O676" s="29"/>
      <c r="P676" s="47"/>
    </row>
    <row r="677" spans="6:16" ht="15.75" customHeight="1">
      <c r="F677" s="47"/>
      <c r="J677" s="24"/>
      <c r="M677" s="24"/>
      <c r="N677" s="24"/>
      <c r="O677" s="29"/>
      <c r="P677" s="47"/>
    </row>
    <row r="678" spans="6:16" ht="15.75" customHeight="1">
      <c r="F678" s="47"/>
      <c r="J678" s="24"/>
      <c r="M678" s="24"/>
      <c r="N678" s="24"/>
      <c r="O678" s="29"/>
      <c r="P678" s="47"/>
    </row>
    <row r="679" spans="6:16" ht="15.75" customHeight="1">
      <c r="F679" s="47"/>
      <c r="J679" s="24"/>
      <c r="M679" s="24"/>
      <c r="N679" s="24"/>
      <c r="O679" s="29"/>
      <c r="P679" s="47"/>
    </row>
    <row r="680" spans="6:16" ht="15.75" customHeight="1">
      <c r="F680" s="47"/>
      <c r="J680" s="24"/>
      <c r="M680" s="24"/>
      <c r="N680" s="24"/>
      <c r="O680" s="29"/>
      <c r="P680" s="47"/>
    </row>
    <row r="681" spans="6:16" ht="15.75" customHeight="1">
      <c r="F681" s="47"/>
      <c r="J681" s="24"/>
      <c r="M681" s="24"/>
      <c r="N681" s="24"/>
      <c r="O681" s="29"/>
      <c r="P681" s="47"/>
    </row>
    <row r="682" spans="6:16" ht="15.75" customHeight="1">
      <c r="F682" s="47"/>
      <c r="J682" s="24"/>
      <c r="M682" s="24"/>
      <c r="N682" s="24"/>
      <c r="O682" s="29"/>
      <c r="P682" s="47"/>
    </row>
    <row r="683" spans="6:16" ht="15.75" customHeight="1">
      <c r="F683" s="47"/>
      <c r="J683" s="24"/>
      <c r="M683" s="24"/>
      <c r="N683" s="24"/>
      <c r="O683" s="29"/>
      <c r="P683" s="47"/>
    </row>
    <row r="684" spans="6:16" ht="15.75" customHeight="1">
      <c r="F684" s="47"/>
      <c r="J684" s="24"/>
      <c r="M684" s="24"/>
      <c r="N684" s="24"/>
      <c r="O684" s="29"/>
      <c r="P684" s="47"/>
    </row>
    <row r="685" spans="6:16" ht="15.75" customHeight="1">
      <c r="F685" s="47"/>
      <c r="J685" s="24"/>
      <c r="M685" s="24"/>
      <c r="N685" s="24"/>
      <c r="O685" s="29"/>
      <c r="P685" s="47"/>
    </row>
    <row r="686" spans="6:16" ht="15.75" customHeight="1">
      <c r="F686" s="47"/>
      <c r="J686" s="24"/>
      <c r="M686" s="24"/>
      <c r="N686" s="24"/>
      <c r="O686" s="29"/>
      <c r="P686" s="47"/>
    </row>
    <row r="687" spans="6:16" ht="15.75" customHeight="1">
      <c r="F687" s="47"/>
      <c r="J687" s="24"/>
      <c r="M687" s="24"/>
      <c r="N687" s="24"/>
      <c r="O687" s="29"/>
      <c r="P687" s="47"/>
    </row>
    <row r="688" spans="6:16" ht="15.75" customHeight="1">
      <c r="F688" s="47"/>
      <c r="J688" s="24"/>
      <c r="M688" s="24"/>
      <c r="N688" s="24"/>
      <c r="O688" s="29"/>
      <c r="P688" s="47"/>
    </row>
    <row r="689" spans="6:16" ht="15.75" customHeight="1">
      <c r="F689" s="47"/>
      <c r="J689" s="24"/>
      <c r="M689" s="24"/>
      <c r="N689" s="24"/>
      <c r="O689" s="29"/>
      <c r="P689" s="47"/>
    </row>
    <row r="690" spans="6:16" ht="15.75" customHeight="1">
      <c r="F690" s="47"/>
      <c r="J690" s="24"/>
      <c r="M690" s="24"/>
      <c r="N690" s="24"/>
      <c r="O690" s="29"/>
      <c r="P690" s="47"/>
    </row>
    <row r="691" spans="6:16" ht="15.75" customHeight="1">
      <c r="F691" s="47"/>
      <c r="J691" s="24"/>
      <c r="M691" s="24"/>
      <c r="N691" s="24"/>
      <c r="O691" s="29"/>
      <c r="P691" s="47"/>
    </row>
    <row r="692" spans="6:16" ht="15.75" customHeight="1">
      <c r="F692" s="47"/>
      <c r="J692" s="24"/>
      <c r="M692" s="24"/>
      <c r="N692" s="24"/>
      <c r="O692" s="29"/>
      <c r="P692" s="47"/>
    </row>
    <row r="693" spans="6:16" ht="15.75" customHeight="1">
      <c r="F693" s="47"/>
      <c r="J693" s="24"/>
      <c r="M693" s="24"/>
      <c r="N693" s="24"/>
      <c r="O693" s="29"/>
      <c r="P693" s="47"/>
    </row>
    <row r="694" spans="6:16" ht="15.75" customHeight="1">
      <c r="F694" s="47"/>
      <c r="J694" s="24"/>
      <c r="M694" s="24"/>
      <c r="N694" s="24"/>
      <c r="O694" s="29"/>
      <c r="P694" s="47"/>
    </row>
    <row r="695" spans="6:16" ht="15.75" customHeight="1">
      <c r="F695" s="47"/>
      <c r="J695" s="24"/>
      <c r="M695" s="24"/>
      <c r="N695" s="24"/>
      <c r="O695" s="29"/>
      <c r="P695" s="47"/>
    </row>
    <row r="696" spans="6:16" ht="15.75" customHeight="1">
      <c r="F696" s="47"/>
      <c r="J696" s="24"/>
      <c r="M696" s="24"/>
      <c r="N696" s="24"/>
      <c r="O696" s="29"/>
      <c r="P696" s="47"/>
    </row>
    <row r="697" spans="6:16" ht="15.75" customHeight="1">
      <c r="F697" s="47"/>
      <c r="J697" s="24"/>
      <c r="M697" s="24"/>
      <c r="N697" s="24"/>
      <c r="O697" s="29"/>
      <c r="P697" s="47"/>
    </row>
    <row r="698" spans="6:16" ht="15.75" customHeight="1">
      <c r="F698" s="47"/>
      <c r="J698" s="24"/>
      <c r="M698" s="24"/>
      <c r="N698" s="24"/>
      <c r="O698" s="29"/>
      <c r="P698" s="47"/>
    </row>
    <row r="699" spans="6:16" ht="15.75" customHeight="1">
      <c r="F699" s="47"/>
      <c r="J699" s="24"/>
      <c r="M699" s="24"/>
      <c r="N699" s="24"/>
      <c r="O699" s="29"/>
      <c r="P699" s="47"/>
    </row>
    <row r="700" spans="6:16" ht="15.75" customHeight="1">
      <c r="F700" s="47"/>
      <c r="J700" s="24"/>
      <c r="M700" s="24"/>
      <c r="N700" s="24"/>
      <c r="O700" s="29"/>
      <c r="P700" s="47"/>
    </row>
    <row r="701" spans="6:16" ht="15.75" customHeight="1">
      <c r="F701" s="47"/>
      <c r="J701" s="24"/>
      <c r="M701" s="24"/>
      <c r="N701" s="24"/>
      <c r="O701" s="29"/>
      <c r="P701" s="47"/>
    </row>
    <row r="702" spans="6:16" ht="15.75" customHeight="1">
      <c r="F702" s="47"/>
      <c r="J702" s="24"/>
      <c r="M702" s="24"/>
      <c r="N702" s="24"/>
      <c r="O702" s="29"/>
      <c r="P702" s="47"/>
    </row>
    <row r="703" spans="6:16" ht="15.75" customHeight="1">
      <c r="F703" s="47"/>
      <c r="J703" s="24"/>
      <c r="M703" s="24"/>
      <c r="N703" s="24"/>
      <c r="O703" s="29"/>
      <c r="P703" s="47"/>
    </row>
    <row r="704" spans="6:16" ht="15.75" customHeight="1">
      <c r="F704" s="47"/>
      <c r="J704" s="24"/>
      <c r="M704" s="24"/>
      <c r="N704" s="24"/>
      <c r="O704" s="29"/>
      <c r="P704" s="47"/>
    </row>
    <row r="705" spans="6:16" ht="15.75" customHeight="1">
      <c r="F705" s="47"/>
      <c r="J705" s="24"/>
      <c r="M705" s="24"/>
      <c r="N705" s="24"/>
      <c r="O705" s="29"/>
      <c r="P705" s="47"/>
    </row>
    <row r="706" spans="6:16" ht="15.75" customHeight="1">
      <c r="F706" s="47"/>
      <c r="J706" s="24"/>
      <c r="M706" s="24"/>
      <c r="N706" s="24"/>
      <c r="O706" s="29"/>
      <c r="P706" s="47"/>
    </row>
    <row r="707" spans="6:16" ht="15.75" customHeight="1">
      <c r="F707" s="47"/>
      <c r="J707" s="24"/>
      <c r="M707" s="24"/>
      <c r="N707" s="24"/>
      <c r="O707" s="29"/>
      <c r="P707" s="47"/>
    </row>
    <row r="708" spans="6:16" ht="15.75" customHeight="1">
      <c r="F708" s="47"/>
      <c r="J708" s="24"/>
      <c r="M708" s="24"/>
      <c r="N708" s="24"/>
      <c r="O708" s="29"/>
      <c r="P708" s="47"/>
    </row>
    <row r="709" spans="6:16" ht="15.75" customHeight="1">
      <c r="F709" s="47"/>
      <c r="J709" s="24"/>
      <c r="M709" s="24"/>
      <c r="N709" s="24"/>
      <c r="O709" s="29"/>
      <c r="P709" s="47"/>
    </row>
    <row r="710" spans="6:16" ht="15.75" customHeight="1">
      <c r="F710" s="47"/>
      <c r="J710" s="24"/>
      <c r="M710" s="24"/>
      <c r="N710" s="24"/>
      <c r="O710" s="29"/>
      <c r="P710" s="47"/>
    </row>
    <row r="711" spans="6:16" ht="15.75" customHeight="1">
      <c r="F711" s="47"/>
      <c r="J711" s="24"/>
      <c r="M711" s="24"/>
      <c r="N711" s="24"/>
      <c r="O711" s="29"/>
      <c r="P711" s="47"/>
    </row>
    <row r="712" spans="6:16" ht="15.75" customHeight="1">
      <c r="F712" s="47"/>
      <c r="J712" s="24"/>
      <c r="M712" s="24"/>
      <c r="N712" s="24"/>
      <c r="O712" s="29"/>
      <c r="P712" s="47"/>
    </row>
    <row r="713" spans="6:16" ht="15.75" customHeight="1">
      <c r="F713" s="47"/>
      <c r="J713" s="24"/>
      <c r="M713" s="24"/>
      <c r="N713" s="24"/>
      <c r="O713" s="29"/>
      <c r="P713" s="47"/>
    </row>
    <row r="714" spans="6:16" ht="15.75" customHeight="1">
      <c r="F714" s="47"/>
      <c r="J714" s="24"/>
      <c r="M714" s="24"/>
      <c r="N714" s="24"/>
      <c r="O714" s="29"/>
      <c r="P714" s="47"/>
    </row>
    <row r="715" spans="6:16" ht="15.75" customHeight="1">
      <c r="F715" s="47"/>
      <c r="J715" s="24"/>
      <c r="M715" s="24"/>
      <c r="N715" s="24"/>
      <c r="O715" s="29"/>
      <c r="P715" s="47"/>
    </row>
    <row r="716" spans="6:16" ht="15.75" customHeight="1">
      <c r="F716" s="47"/>
      <c r="J716" s="24"/>
      <c r="M716" s="24"/>
      <c r="N716" s="24"/>
      <c r="O716" s="29"/>
      <c r="P716" s="47"/>
    </row>
    <row r="717" spans="6:16" ht="15.75" customHeight="1">
      <c r="F717" s="47"/>
      <c r="J717" s="24"/>
      <c r="M717" s="24"/>
      <c r="N717" s="24"/>
      <c r="O717" s="29"/>
      <c r="P717" s="47"/>
    </row>
    <row r="718" spans="6:16" ht="15.75" customHeight="1">
      <c r="F718" s="47"/>
      <c r="J718" s="24"/>
      <c r="M718" s="24"/>
      <c r="N718" s="24"/>
      <c r="O718" s="29"/>
      <c r="P718" s="47"/>
    </row>
    <row r="719" spans="6:16" ht="15.75" customHeight="1">
      <c r="F719" s="47"/>
      <c r="J719" s="24"/>
      <c r="M719" s="24"/>
      <c r="N719" s="24"/>
      <c r="O719" s="29"/>
      <c r="P719" s="47"/>
    </row>
    <row r="720" spans="6:16" ht="15.75" customHeight="1">
      <c r="F720" s="47"/>
      <c r="J720" s="24"/>
      <c r="M720" s="24"/>
      <c r="N720" s="24"/>
      <c r="O720" s="29"/>
      <c r="P720" s="47"/>
    </row>
    <row r="721" spans="6:16" ht="15.75" customHeight="1">
      <c r="F721" s="47"/>
      <c r="J721" s="24"/>
      <c r="M721" s="24"/>
      <c r="N721" s="24"/>
      <c r="O721" s="29"/>
      <c r="P721" s="47"/>
    </row>
    <row r="722" spans="6:16" ht="15.75" customHeight="1">
      <c r="F722" s="47"/>
      <c r="J722" s="24"/>
      <c r="M722" s="24"/>
      <c r="N722" s="24"/>
      <c r="O722" s="29"/>
      <c r="P722" s="47"/>
    </row>
    <row r="723" spans="6:16" ht="15.75" customHeight="1">
      <c r="F723" s="47"/>
      <c r="J723" s="24"/>
      <c r="M723" s="24"/>
      <c r="N723" s="24"/>
      <c r="O723" s="29"/>
      <c r="P723" s="47"/>
    </row>
    <row r="724" spans="6:16" ht="15.75" customHeight="1">
      <c r="F724" s="47"/>
      <c r="J724" s="24"/>
      <c r="M724" s="24"/>
      <c r="N724" s="24"/>
      <c r="O724" s="29"/>
      <c r="P724" s="47"/>
    </row>
    <row r="725" spans="6:16" ht="15.75" customHeight="1">
      <c r="F725" s="47"/>
      <c r="J725" s="24"/>
      <c r="M725" s="24"/>
      <c r="N725" s="24"/>
      <c r="O725" s="29"/>
      <c r="P725" s="47"/>
    </row>
    <row r="726" spans="6:16" ht="15.75" customHeight="1">
      <c r="F726" s="47"/>
      <c r="J726" s="24"/>
      <c r="M726" s="24"/>
      <c r="N726" s="24"/>
      <c r="O726" s="29"/>
      <c r="P726" s="47"/>
    </row>
    <row r="727" spans="6:16" ht="15.75" customHeight="1">
      <c r="F727" s="47"/>
      <c r="J727" s="24"/>
      <c r="M727" s="24"/>
      <c r="N727" s="24"/>
      <c r="O727" s="29"/>
      <c r="P727" s="47"/>
    </row>
    <row r="728" spans="6:16" ht="15.75" customHeight="1">
      <c r="F728" s="47"/>
      <c r="J728" s="24"/>
      <c r="M728" s="24"/>
      <c r="N728" s="24"/>
      <c r="O728" s="29"/>
      <c r="P728" s="47"/>
    </row>
    <row r="729" spans="6:16" ht="15.75" customHeight="1">
      <c r="F729" s="47"/>
      <c r="J729" s="24"/>
      <c r="M729" s="24"/>
      <c r="N729" s="24"/>
      <c r="O729" s="29"/>
      <c r="P729" s="47"/>
    </row>
    <row r="730" spans="6:16" ht="15.75" customHeight="1">
      <c r="F730" s="47"/>
      <c r="J730" s="24"/>
      <c r="M730" s="24"/>
      <c r="N730" s="24"/>
      <c r="O730" s="29"/>
      <c r="P730" s="47"/>
    </row>
    <row r="731" spans="6:16" ht="15.75" customHeight="1">
      <c r="F731" s="47"/>
      <c r="J731" s="24"/>
      <c r="M731" s="24"/>
      <c r="N731" s="24"/>
      <c r="O731" s="29"/>
      <c r="P731" s="47"/>
    </row>
    <row r="732" spans="6:16" ht="15.75" customHeight="1">
      <c r="F732" s="47"/>
      <c r="J732" s="24"/>
      <c r="M732" s="24"/>
      <c r="N732" s="24"/>
      <c r="O732" s="29"/>
      <c r="P732" s="47"/>
    </row>
    <row r="733" spans="6:16" ht="15.75" customHeight="1">
      <c r="F733" s="47"/>
      <c r="J733" s="24"/>
      <c r="M733" s="24"/>
      <c r="N733" s="24"/>
      <c r="O733" s="29"/>
      <c r="P733" s="47"/>
    </row>
    <row r="734" spans="6:16" ht="15.75" customHeight="1">
      <c r="F734" s="47"/>
      <c r="J734" s="24"/>
      <c r="M734" s="24"/>
      <c r="N734" s="24"/>
      <c r="O734" s="29"/>
      <c r="P734" s="47"/>
    </row>
    <row r="735" spans="6:16" ht="15.75" customHeight="1">
      <c r="F735" s="47"/>
      <c r="J735" s="24"/>
      <c r="M735" s="24"/>
      <c r="N735" s="24"/>
      <c r="O735" s="29"/>
      <c r="P735" s="47"/>
    </row>
    <row r="736" spans="6:16" ht="15.75" customHeight="1">
      <c r="F736" s="47"/>
      <c r="J736" s="24"/>
      <c r="M736" s="24"/>
      <c r="N736" s="24"/>
      <c r="O736" s="29"/>
      <c r="P736" s="47"/>
    </row>
    <row r="737" spans="6:16" ht="15.75" customHeight="1">
      <c r="F737" s="47"/>
      <c r="J737" s="24"/>
      <c r="M737" s="24"/>
      <c r="N737" s="24"/>
      <c r="O737" s="29"/>
      <c r="P737" s="47"/>
    </row>
    <row r="738" spans="6:16" ht="15.75" customHeight="1">
      <c r="F738" s="47"/>
      <c r="J738" s="24"/>
      <c r="M738" s="24"/>
      <c r="N738" s="24"/>
      <c r="O738" s="29"/>
      <c r="P738" s="47"/>
    </row>
    <row r="739" spans="6:16" ht="15.75" customHeight="1">
      <c r="F739" s="47"/>
      <c r="J739" s="24"/>
      <c r="M739" s="24"/>
      <c r="N739" s="24"/>
      <c r="O739" s="29"/>
      <c r="P739" s="47"/>
    </row>
    <row r="740" spans="6:16" ht="15.75" customHeight="1">
      <c r="F740" s="47"/>
      <c r="J740" s="24"/>
      <c r="M740" s="24"/>
      <c r="N740" s="24"/>
      <c r="O740" s="29"/>
      <c r="P740" s="47"/>
    </row>
    <row r="741" spans="6:16" ht="15.75" customHeight="1">
      <c r="F741" s="47"/>
      <c r="J741" s="24"/>
      <c r="M741" s="24"/>
      <c r="N741" s="24"/>
      <c r="O741" s="29"/>
      <c r="P741" s="47"/>
    </row>
    <row r="742" spans="6:16" ht="15.75" customHeight="1">
      <c r="F742" s="47"/>
      <c r="J742" s="24"/>
      <c r="M742" s="24"/>
      <c r="N742" s="24"/>
      <c r="O742" s="29"/>
      <c r="P742" s="47"/>
    </row>
    <row r="743" spans="6:16" ht="15.75" customHeight="1">
      <c r="F743" s="47"/>
      <c r="J743" s="24"/>
      <c r="M743" s="24"/>
      <c r="N743" s="24"/>
      <c r="O743" s="29"/>
      <c r="P743" s="47"/>
    </row>
    <row r="744" spans="6:16" ht="15.75" customHeight="1">
      <c r="F744" s="47"/>
      <c r="J744" s="24"/>
      <c r="M744" s="24"/>
      <c r="N744" s="24"/>
      <c r="O744" s="29"/>
      <c r="P744" s="47"/>
    </row>
    <row r="745" spans="6:16" ht="15.75" customHeight="1">
      <c r="F745" s="47"/>
      <c r="J745" s="24"/>
      <c r="M745" s="24"/>
      <c r="N745" s="24"/>
      <c r="O745" s="29"/>
      <c r="P745" s="47"/>
    </row>
    <row r="746" spans="6:16" ht="15.75" customHeight="1">
      <c r="F746" s="47"/>
      <c r="J746" s="24"/>
      <c r="M746" s="24"/>
      <c r="N746" s="24"/>
      <c r="O746" s="29"/>
      <c r="P746" s="47"/>
    </row>
    <row r="747" spans="6:16" ht="15.75" customHeight="1">
      <c r="F747" s="47"/>
      <c r="J747" s="24"/>
      <c r="M747" s="24"/>
      <c r="N747" s="24"/>
      <c r="O747" s="29"/>
      <c r="P747" s="47"/>
    </row>
    <row r="748" spans="6:16" ht="15.75" customHeight="1">
      <c r="F748" s="47"/>
      <c r="J748" s="24"/>
      <c r="M748" s="24"/>
      <c r="N748" s="24"/>
      <c r="O748" s="29"/>
      <c r="P748" s="47"/>
    </row>
    <row r="749" spans="6:16" ht="15.75" customHeight="1">
      <c r="F749" s="47"/>
      <c r="J749" s="24"/>
      <c r="M749" s="24"/>
      <c r="N749" s="24"/>
      <c r="O749" s="29"/>
      <c r="P749" s="47"/>
    </row>
    <row r="750" spans="6:16" ht="15.75" customHeight="1">
      <c r="F750" s="47"/>
      <c r="J750" s="24"/>
      <c r="M750" s="24"/>
      <c r="N750" s="24"/>
      <c r="O750" s="29"/>
      <c r="P750" s="47"/>
    </row>
    <row r="751" spans="6:16" ht="15.75" customHeight="1">
      <c r="F751" s="47"/>
      <c r="J751" s="24"/>
      <c r="M751" s="24"/>
      <c r="N751" s="24"/>
      <c r="O751" s="29"/>
      <c r="P751" s="47"/>
    </row>
    <row r="752" spans="6:16" ht="15.75" customHeight="1">
      <c r="F752" s="47"/>
      <c r="J752" s="24"/>
      <c r="M752" s="24"/>
      <c r="N752" s="24"/>
      <c r="O752" s="29"/>
      <c r="P752" s="47"/>
    </row>
    <row r="753" spans="6:16" ht="15.75" customHeight="1">
      <c r="F753" s="47"/>
      <c r="J753" s="24"/>
      <c r="M753" s="24"/>
      <c r="N753" s="24"/>
      <c r="O753" s="29"/>
      <c r="P753" s="47"/>
    </row>
    <row r="754" spans="6:16" ht="15.75" customHeight="1">
      <c r="F754" s="47"/>
      <c r="J754" s="24"/>
      <c r="M754" s="24"/>
      <c r="N754" s="24"/>
      <c r="O754" s="29"/>
      <c r="P754" s="47"/>
    </row>
    <row r="755" spans="6:16" ht="15.75" customHeight="1">
      <c r="F755" s="47"/>
      <c r="J755" s="24"/>
      <c r="M755" s="24"/>
      <c r="N755" s="24"/>
      <c r="O755" s="29"/>
      <c r="P755" s="47"/>
    </row>
    <row r="756" spans="6:16" ht="15.75" customHeight="1">
      <c r="F756" s="47"/>
      <c r="J756" s="24"/>
      <c r="M756" s="24"/>
      <c r="N756" s="24"/>
      <c r="O756" s="29"/>
      <c r="P756" s="47"/>
    </row>
    <row r="757" spans="6:16" ht="15.75" customHeight="1">
      <c r="F757" s="47"/>
      <c r="J757" s="24"/>
      <c r="M757" s="24"/>
      <c r="N757" s="24"/>
      <c r="O757" s="29"/>
      <c r="P757" s="47"/>
    </row>
    <row r="758" spans="6:16" ht="15.75" customHeight="1">
      <c r="F758" s="47"/>
      <c r="J758" s="24"/>
      <c r="M758" s="24"/>
      <c r="N758" s="24"/>
      <c r="O758" s="29"/>
      <c r="P758" s="47"/>
    </row>
    <row r="759" spans="6:16" ht="15.75" customHeight="1">
      <c r="F759" s="47"/>
      <c r="J759" s="24"/>
      <c r="M759" s="24"/>
      <c r="N759" s="24"/>
      <c r="O759" s="29"/>
      <c r="P759" s="47"/>
    </row>
    <row r="760" spans="6:16" ht="15.75" customHeight="1">
      <c r="F760" s="47"/>
      <c r="J760" s="24"/>
      <c r="M760" s="24"/>
      <c r="N760" s="24"/>
      <c r="O760" s="29"/>
      <c r="P760" s="47"/>
    </row>
    <row r="761" spans="6:16" ht="15.75" customHeight="1">
      <c r="F761" s="47"/>
      <c r="J761" s="24"/>
      <c r="M761" s="24"/>
      <c r="N761" s="24"/>
      <c r="O761" s="29"/>
      <c r="P761" s="47"/>
    </row>
    <row r="762" spans="6:16" ht="15.75" customHeight="1">
      <c r="F762" s="47"/>
      <c r="J762" s="24"/>
      <c r="M762" s="24"/>
      <c r="N762" s="24"/>
      <c r="O762" s="29"/>
      <c r="P762" s="47"/>
    </row>
    <row r="763" spans="6:16" ht="15.75" customHeight="1">
      <c r="F763" s="47"/>
      <c r="J763" s="24"/>
      <c r="M763" s="24"/>
      <c r="N763" s="24"/>
      <c r="O763" s="29"/>
      <c r="P763" s="47"/>
    </row>
    <row r="764" spans="6:16" ht="15.75" customHeight="1">
      <c r="F764" s="47"/>
      <c r="J764" s="24"/>
      <c r="M764" s="24"/>
      <c r="N764" s="24"/>
      <c r="O764" s="29"/>
      <c r="P764" s="47"/>
    </row>
    <row r="765" spans="6:16" ht="15.75" customHeight="1">
      <c r="F765" s="47"/>
      <c r="J765" s="24"/>
      <c r="M765" s="24"/>
      <c r="N765" s="24"/>
      <c r="O765" s="29"/>
      <c r="P765" s="47"/>
    </row>
    <row r="766" spans="6:16" ht="15.75" customHeight="1">
      <c r="F766" s="47"/>
      <c r="J766" s="24"/>
      <c r="M766" s="24"/>
      <c r="N766" s="24"/>
      <c r="O766" s="29"/>
      <c r="P766" s="47"/>
    </row>
    <row r="767" spans="6:16" ht="15.75" customHeight="1">
      <c r="F767" s="47"/>
      <c r="J767" s="24"/>
      <c r="M767" s="24"/>
      <c r="N767" s="24"/>
      <c r="O767" s="29"/>
      <c r="P767" s="47"/>
    </row>
    <row r="768" spans="6:16" ht="15.75" customHeight="1">
      <c r="F768" s="47"/>
      <c r="J768" s="24"/>
      <c r="M768" s="24"/>
      <c r="N768" s="24"/>
      <c r="O768" s="29"/>
      <c r="P768" s="47"/>
    </row>
    <row r="769" spans="6:16" ht="15.75" customHeight="1">
      <c r="F769" s="47"/>
      <c r="J769" s="24"/>
      <c r="M769" s="24"/>
      <c r="N769" s="24"/>
      <c r="O769" s="29"/>
      <c r="P769" s="47"/>
    </row>
    <row r="770" spans="6:16" ht="15.75" customHeight="1">
      <c r="F770" s="47"/>
      <c r="J770" s="24"/>
      <c r="M770" s="24"/>
      <c r="N770" s="24"/>
      <c r="O770" s="29"/>
      <c r="P770" s="47"/>
    </row>
    <row r="771" spans="6:16" ht="15.75" customHeight="1">
      <c r="F771" s="47"/>
      <c r="J771" s="24"/>
      <c r="M771" s="24"/>
      <c r="N771" s="24"/>
      <c r="O771" s="29"/>
      <c r="P771" s="47"/>
    </row>
    <row r="772" spans="6:16" ht="15.75" customHeight="1">
      <c r="F772" s="47"/>
      <c r="J772" s="24"/>
      <c r="M772" s="24"/>
      <c r="N772" s="24"/>
      <c r="O772" s="29"/>
      <c r="P772" s="47"/>
    </row>
    <row r="773" spans="6:16" ht="15.75" customHeight="1">
      <c r="F773" s="47"/>
      <c r="J773" s="24"/>
      <c r="M773" s="24"/>
      <c r="N773" s="24"/>
      <c r="O773" s="29"/>
      <c r="P773" s="47"/>
    </row>
    <row r="774" spans="6:16" ht="15.75" customHeight="1">
      <c r="F774" s="47"/>
      <c r="J774" s="24"/>
      <c r="M774" s="24"/>
      <c r="N774" s="24"/>
      <c r="O774" s="29"/>
      <c r="P774" s="47"/>
    </row>
    <row r="775" spans="6:16" ht="15.75" customHeight="1">
      <c r="F775" s="47"/>
      <c r="J775" s="24"/>
      <c r="M775" s="24"/>
      <c r="N775" s="24"/>
      <c r="O775" s="29"/>
      <c r="P775" s="47"/>
    </row>
    <row r="776" spans="6:16" ht="15.75" customHeight="1">
      <c r="F776" s="47"/>
      <c r="J776" s="24"/>
      <c r="M776" s="24"/>
      <c r="N776" s="24"/>
      <c r="O776" s="29"/>
      <c r="P776" s="47"/>
    </row>
    <row r="777" spans="6:16" ht="15.75" customHeight="1">
      <c r="F777" s="47"/>
      <c r="J777" s="24"/>
      <c r="M777" s="24"/>
      <c r="N777" s="24"/>
      <c r="O777" s="29"/>
      <c r="P777" s="47"/>
    </row>
    <row r="778" spans="6:16" ht="15.75" customHeight="1">
      <c r="F778" s="47"/>
      <c r="J778" s="24"/>
      <c r="M778" s="24"/>
      <c r="N778" s="24"/>
      <c r="O778" s="29"/>
      <c r="P778" s="47"/>
    </row>
    <row r="779" spans="6:16" ht="15.75" customHeight="1">
      <c r="F779" s="47"/>
      <c r="J779" s="24"/>
      <c r="M779" s="24"/>
      <c r="N779" s="24"/>
      <c r="O779" s="29"/>
      <c r="P779" s="47"/>
    </row>
    <row r="780" spans="6:16" ht="15.75" customHeight="1">
      <c r="F780" s="47"/>
      <c r="J780" s="24"/>
      <c r="M780" s="24"/>
      <c r="N780" s="24"/>
      <c r="O780" s="29"/>
      <c r="P780" s="47"/>
    </row>
    <row r="781" spans="6:16" ht="15.75" customHeight="1">
      <c r="F781" s="47"/>
      <c r="J781" s="24"/>
      <c r="M781" s="24"/>
      <c r="N781" s="24"/>
      <c r="O781" s="29"/>
      <c r="P781" s="47"/>
    </row>
    <row r="782" spans="6:16" ht="15.75" customHeight="1">
      <c r="F782" s="47"/>
      <c r="J782" s="24"/>
      <c r="M782" s="24"/>
      <c r="N782" s="24"/>
      <c r="O782" s="29"/>
      <c r="P782" s="47"/>
    </row>
    <row r="783" spans="6:16" ht="15.75" customHeight="1">
      <c r="F783" s="47"/>
      <c r="J783" s="24"/>
      <c r="M783" s="24"/>
      <c r="N783" s="24"/>
      <c r="O783" s="29"/>
      <c r="P783" s="47"/>
    </row>
    <row r="784" spans="6:16" ht="15.75" customHeight="1">
      <c r="F784" s="47"/>
      <c r="J784" s="24"/>
      <c r="M784" s="24"/>
      <c r="N784" s="24"/>
      <c r="O784" s="29"/>
      <c r="P784" s="47"/>
    </row>
    <row r="785" spans="6:16" ht="15.75" customHeight="1">
      <c r="F785" s="47"/>
      <c r="J785" s="24"/>
      <c r="M785" s="24"/>
      <c r="N785" s="24"/>
      <c r="O785" s="29"/>
      <c r="P785" s="47"/>
    </row>
    <row r="786" spans="6:16" ht="15.75" customHeight="1">
      <c r="F786" s="47"/>
      <c r="J786" s="24"/>
      <c r="M786" s="24"/>
      <c r="N786" s="24"/>
      <c r="O786" s="29"/>
      <c r="P786" s="47"/>
    </row>
    <row r="787" spans="6:16" ht="15.75" customHeight="1">
      <c r="F787" s="47"/>
      <c r="J787" s="24"/>
      <c r="M787" s="24"/>
      <c r="N787" s="24"/>
      <c r="O787" s="29"/>
      <c r="P787" s="47"/>
    </row>
    <row r="788" spans="6:16" ht="15.75" customHeight="1">
      <c r="F788" s="47"/>
      <c r="J788" s="24"/>
      <c r="M788" s="24"/>
      <c r="N788" s="24"/>
      <c r="O788" s="29"/>
      <c r="P788" s="47"/>
    </row>
    <row r="789" spans="6:16" ht="15.75" customHeight="1">
      <c r="F789" s="47"/>
      <c r="J789" s="24"/>
      <c r="M789" s="24"/>
      <c r="N789" s="24"/>
      <c r="O789" s="29"/>
      <c r="P789" s="47"/>
    </row>
    <row r="790" spans="6:16" ht="15.75" customHeight="1">
      <c r="F790" s="47"/>
      <c r="J790" s="24"/>
      <c r="M790" s="24"/>
      <c r="N790" s="24"/>
      <c r="O790" s="29"/>
      <c r="P790" s="47"/>
    </row>
    <row r="791" spans="6:16" ht="15.75" customHeight="1">
      <c r="F791" s="47"/>
      <c r="J791" s="24"/>
      <c r="M791" s="24"/>
      <c r="N791" s="24"/>
      <c r="O791" s="29"/>
      <c r="P791" s="47"/>
    </row>
    <row r="792" spans="6:16" ht="15.75" customHeight="1">
      <c r="F792" s="47"/>
      <c r="J792" s="24"/>
      <c r="M792" s="24"/>
      <c r="N792" s="24"/>
      <c r="O792" s="29"/>
      <c r="P792" s="47"/>
    </row>
    <row r="793" spans="6:16" ht="15.75" customHeight="1">
      <c r="F793" s="47"/>
      <c r="J793" s="24"/>
      <c r="M793" s="24"/>
      <c r="N793" s="24"/>
      <c r="O793" s="29"/>
      <c r="P793" s="47"/>
    </row>
    <row r="794" spans="6:16" ht="15.75" customHeight="1">
      <c r="F794" s="47"/>
      <c r="J794" s="24"/>
      <c r="M794" s="24"/>
      <c r="N794" s="24"/>
      <c r="O794" s="29"/>
      <c r="P794" s="47"/>
    </row>
    <row r="795" spans="6:16" ht="15.75" customHeight="1">
      <c r="F795" s="47"/>
      <c r="J795" s="24"/>
      <c r="M795" s="24"/>
      <c r="N795" s="24"/>
      <c r="O795" s="29"/>
      <c r="P795" s="47"/>
    </row>
    <row r="796" spans="6:16" ht="15.75" customHeight="1">
      <c r="F796" s="47"/>
      <c r="J796" s="24"/>
      <c r="M796" s="24"/>
      <c r="N796" s="24"/>
      <c r="O796" s="29"/>
      <c r="P796" s="47"/>
    </row>
    <row r="797" spans="6:16" ht="15.75" customHeight="1">
      <c r="F797" s="47"/>
      <c r="J797" s="24"/>
      <c r="M797" s="24"/>
      <c r="N797" s="24"/>
      <c r="O797" s="29"/>
      <c r="P797" s="47"/>
    </row>
    <row r="798" spans="6:16" ht="15.75" customHeight="1">
      <c r="F798" s="47"/>
      <c r="J798" s="24"/>
      <c r="M798" s="24"/>
      <c r="N798" s="24"/>
      <c r="O798" s="29"/>
      <c r="P798" s="47"/>
    </row>
    <row r="799" spans="6:16" ht="15.75" customHeight="1">
      <c r="F799" s="47"/>
      <c r="J799" s="24"/>
      <c r="M799" s="24"/>
      <c r="N799" s="24"/>
      <c r="O799" s="29"/>
      <c r="P799" s="47"/>
    </row>
    <row r="800" spans="6:16" ht="15.75" customHeight="1">
      <c r="F800" s="47"/>
      <c r="J800" s="24"/>
      <c r="M800" s="24"/>
      <c r="N800" s="24"/>
      <c r="O800" s="29"/>
      <c r="P800" s="47"/>
    </row>
    <row r="801" spans="6:16" ht="15.75" customHeight="1">
      <c r="F801" s="47"/>
      <c r="J801" s="24"/>
      <c r="M801" s="24"/>
      <c r="N801" s="24"/>
      <c r="O801" s="29"/>
      <c r="P801" s="47"/>
    </row>
    <row r="802" spans="6:16" ht="15.75" customHeight="1">
      <c r="F802" s="47"/>
      <c r="J802" s="24"/>
      <c r="M802" s="24"/>
      <c r="N802" s="24"/>
      <c r="O802" s="29"/>
      <c r="P802" s="47"/>
    </row>
    <row r="803" spans="6:16" ht="15.75" customHeight="1">
      <c r="F803" s="47"/>
      <c r="J803" s="24"/>
      <c r="M803" s="24"/>
      <c r="N803" s="24"/>
      <c r="O803" s="29"/>
      <c r="P803" s="47"/>
    </row>
    <row r="804" spans="6:16" ht="15.75" customHeight="1">
      <c r="F804" s="47"/>
      <c r="J804" s="24"/>
      <c r="M804" s="24"/>
      <c r="N804" s="24"/>
      <c r="O804" s="29"/>
      <c r="P804" s="47"/>
    </row>
    <row r="805" spans="6:16" ht="15.75" customHeight="1">
      <c r="F805" s="47"/>
      <c r="J805" s="24"/>
      <c r="M805" s="24"/>
      <c r="N805" s="24"/>
      <c r="O805" s="29"/>
      <c r="P805" s="47"/>
    </row>
    <row r="806" spans="6:16" ht="15.75" customHeight="1">
      <c r="F806" s="47"/>
      <c r="J806" s="24"/>
      <c r="M806" s="24"/>
      <c r="N806" s="24"/>
      <c r="O806" s="29"/>
      <c r="P806" s="47"/>
    </row>
    <row r="807" spans="6:16" ht="15.75" customHeight="1">
      <c r="F807" s="47"/>
      <c r="J807" s="24"/>
      <c r="M807" s="24"/>
      <c r="N807" s="24"/>
      <c r="O807" s="29"/>
      <c r="P807" s="47"/>
    </row>
    <row r="808" spans="6:16" ht="15.75" customHeight="1">
      <c r="F808" s="47"/>
      <c r="J808" s="24"/>
      <c r="M808" s="24"/>
      <c r="N808" s="24"/>
      <c r="O808" s="29"/>
      <c r="P808" s="47"/>
    </row>
    <row r="809" spans="6:16" ht="15.75" customHeight="1">
      <c r="F809" s="47"/>
      <c r="J809" s="24"/>
      <c r="M809" s="24"/>
      <c r="N809" s="24"/>
      <c r="O809" s="29"/>
      <c r="P809" s="47"/>
    </row>
    <row r="810" spans="6:16" ht="15.75" customHeight="1">
      <c r="F810" s="47"/>
      <c r="J810" s="24"/>
      <c r="M810" s="24"/>
      <c r="N810" s="24"/>
      <c r="O810" s="29"/>
      <c r="P810" s="47"/>
    </row>
    <row r="811" spans="6:16" ht="15.75" customHeight="1">
      <c r="F811" s="47"/>
      <c r="J811" s="24"/>
      <c r="M811" s="24"/>
      <c r="N811" s="24"/>
      <c r="O811" s="29"/>
      <c r="P811" s="47"/>
    </row>
    <row r="812" spans="6:16" ht="15.75" customHeight="1">
      <c r="F812" s="47"/>
      <c r="J812" s="24"/>
      <c r="M812" s="24"/>
      <c r="N812" s="24"/>
      <c r="O812" s="29"/>
      <c r="P812" s="47"/>
    </row>
    <row r="813" spans="6:16" ht="15.75" customHeight="1">
      <c r="F813" s="47"/>
      <c r="J813" s="24"/>
      <c r="M813" s="24"/>
      <c r="N813" s="24"/>
      <c r="O813" s="29"/>
      <c r="P813" s="47"/>
    </row>
    <row r="814" spans="6:16" ht="15.75" customHeight="1">
      <c r="F814" s="47"/>
      <c r="J814" s="24"/>
      <c r="M814" s="24"/>
      <c r="N814" s="24"/>
      <c r="O814" s="29"/>
      <c r="P814" s="47"/>
    </row>
    <row r="815" spans="6:16" ht="15.75" customHeight="1">
      <c r="F815" s="47"/>
      <c r="J815" s="24"/>
      <c r="M815" s="24"/>
      <c r="N815" s="24"/>
      <c r="O815" s="29"/>
      <c r="P815" s="47"/>
    </row>
    <row r="816" spans="6:16" ht="15.75" customHeight="1">
      <c r="F816" s="47"/>
      <c r="J816" s="24"/>
      <c r="M816" s="24"/>
      <c r="N816" s="24"/>
      <c r="O816" s="29"/>
      <c r="P816" s="47"/>
    </row>
    <row r="817" spans="6:16" ht="15.75" customHeight="1">
      <c r="F817" s="47"/>
      <c r="J817" s="24"/>
      <c r="M817" s="24"/>
      <c r="N817" s="24"/>
      <c r="O817" s="29"/>
      <c r="P817" s="47"/>
    </row>
    <row r="818" spans="6:16" ht="15.75" customHeight="1">
      <c r="F818" s="47"/>
      <c r="J818" s="24"/>
      <c r="M818" s="24"/>
      <c r="N818" s="24"/>
      <c r="O818" s="29"/>
      <c r="P818" s="47"/>
    </row>
    <row r="819" spans="6:16" ht="15.75" customHeight="1">
      <c r="F819" s="47"/>
      <c r="J819" s="24"/>
      <c r="M819" s="24"/>
      <c r="N819" s="24"/>
      <c r="O819" s="29"/>
      <c r="P819" s="47"/>
    </row>
    <row r="820" spans="6:16" ht="15.75" customHeight="1">
      <c r="F820" s="47"/>
      <c r="J820" s="24"/>
      <c r="M820" s="24"/>
      <c r="N820" s="24"/>
      <c r="O820" s="29"/>
      <c r="P820" s="47"/>
    </row>
    <row r="821" spans="6:16" ht="15.75" customHeight="1">
      <c r="F821" s="47"/>
      <c r="J821" s="24"/>
      <c r="M821" s="24"/>
      <c r="N821" s="24"/>
      <c r="O821" s="29"/>
      <c r="P821" s="47"/>
    </row>
    <row r="822" spans="6:16" ht="15.75" customHeight="1">
      <c r="F822" s="47"/>
      <c r="J822" s="24"/>
      <c r="M822" s="24"/>
      <c r="N822" s="24"/>
      <c r="O822" s="29"/>
      <c r="P822" s="47"/>
    </row>
    <row r="823" spans="6:16" ht="15.75" customHeight="1">
      <c r="F823" s="47"/>
      <c r="J823" s="24"/>
      <c r="M823" s="24"/>
      <c r="N823" s="24"/>
      <c r="O823" s="29"/>
      <c r="P823" s="47"/>
    </row>
    <row r="824" spans="6:16" ht="15.75" customHeight="1">
      <c r="F824" s="47"/>
      <c r="J824" s="24"/>
      <c r="M824" s="24"/>
      <c r="N824" s="24"/>
      <c r="O824" s="29"/>
      <c r="P824" s="47"/>
    </row>
    <row r="825" spans="6:16" ht="15.75" customHeight="1">
      <c r="F825" s="47"/>
      <c r="J825" s="24"/>
      <c r="M825" s="24"/>
      <c r="N825" s="24"/>
      <c r="O825" s="29"/>
      <c r="P825" s="47"/>
    </row>
    <row r="826" spans="6:16" ht="15.75" customHeight="1">
      <c r="F826" s="47"/>
      <c r="J826" s="24"/>
      <c r="M826" s="24"/>
      <c r="N826" s="24"/>
      <c r="O826" s="29"/>
      <c r="P826" s="47"/>
    </row>
    <row r="827" spans="6:16" ht="15.75" customHeight="1">
      <c r="F827" s="47"/>
      <c r="J827" s="24"/>
      <c r="M827" s="24"/>
      <c r="N827" s="24"/>
      <c r="O827" s="29"/>
      <c r="P827" s="47"/>
    </row>
    <row r="828" spans="6:16" ht="15.75" customHeight="1">
      <c r="F828" s="47"/>
      <c r="J828" s="24"/>
      <c r="M828" s="24"/>
      <c r="N828" s="24"/>
      <c r="O828" s="29"/>
      <c r="P828" s="47"/>
    </row>
    <row r="829" spans="6:16" ht="15.75" customHeight="1">
      <c r="F829" s="47"/>
      <c r="J829" s="24"/>
      <c r="M829" s="24"/>
      <c r="N829" s="24"/>
      <c r="O829" s="29"/>
      <c r="P829" s="47"/>
    </row>
    <row r="830" spans="6:16" ht="15.75" customHeight="1">
      <c r="F830" s="47"/>
      <c r="J830" s="24"/>
      <c r="M830" s="24"/>
      <c r="N830" s="24"/>
      <c r="O830" s="29"/>
      <c r="P830" s="47"/>
    </row>
    <row r="831" spans="6:16" ht="15.75" customHeight="1">
      <c r="F831" s="47"/>
      <c r="J831" s="24"/>
      <c r="M831" s="24"/>
      <c r="N831" s="24"/>
      <c r="O831" s="29"/>
      <c r="P831" s="47"/>
    </row>
    <row r="832" spans="6:16" ht="15.75" customHeight="1">
      <c r="F832" s="47"/>
      <c r="J832" s="24"/>
      <c r="M832" s="24"/>
      <c r="N832" s="24"/>
      <c r="O832" s="29"/>
      <c r="P832" s="47"/>
    </row>
    <row r="833" spans="6:16" ht="15.75" customHeight="1">
      <c r="F833" s="47"/>
      <c r="J833" s="24"/>
      <c r="M833" s="24"/>
      <c r="N833" s="24"/>
      <c r="O833" s="29"/>
      <c r="P833" s="47"/>
    </row>
    <row r="834" spans="6:16" ht="15.75" customHeight="1">
      <c r="F834" s="47"/>
      <c r="J834" s="24"/>
      <c r="M834" s="24"/>
      <c r="N834" s="24"/>
      <c r="O834" s="29"/>
      <c r="P834" s="47"/>
    </row>
    <row r="835" spans="6:16" ht="15.75" customHeight="1">
      <c r="F835" s="47"/>
      <c r="J835" s="24"/>
      <c r="M835" s="24"/>
      <c r="N835" s="24"/>
      <c r="O835" s="29"/>
      <c r="P835" s="47"/>
    </row>
    <row r="836" spans="6:16" ht="15.75" customHeight="1">
      <c r="F836" s="47"/>
      <c r="J836" s="24"/>
      <c r="M836" s="24"/>
      <c r="N836" s="24"/>
      <c r="O836" s="29"/>
      <c r="P836" s="47"/>
    </row>
    <row r="837" spans="6:16" ht="15.75" customHeight="1">
      <c r="F837" s="47"/>
      <c r="J837" s="24"/>
      <c r="M837" s="24"/>
      <c r="N837" s="24"/>
      <c r="O837" s="29"/>
      <c r="P837" s="47"/>
    </row>
    <row r="838" spans="6:16" ht="15.75" customHeight="1">
      <c r="F838" s="47"/>
      <c r="J838" s="24"/>
      <c r="M838" s="24"/>
      <c r="N838" s="24"/>
      <c r="O838" s="29"/>
      <c r="P838" s="47"/>
    </row>
    <row r="839" spans="6:16" ht="15.75" customHeight="1">
      <c r="F839" s="47"/>
      <c r="J839" s="24"/>
      <c r="M839" s="24"/>
      <c r="N839" s="24"/>
      <c r="O839" s="29"/>
      <c r="P839" s="47"/>
    </row>
    <row r="840" spans="6:16" ht="15.75" customHeight="1">
      <c r="F840" s="47"/>
      <c r="J840" s="24"/>
      <c r="M840" s="24"/>
      <c r="N840" s="24"/>
      <c r="O840" s="29"/>
      <c r="P840" s="47"/>
    </row>
    <row r="841" spans="6:16" ht="15.75" customHeight="1">
      <c r="F841" s="47"/>
      <c r="J841" s="24"/>
      <c r="M841" s="24"/>
      <c r="N841" s="24"/>
      <c r="O841" s="29"/>
      <c r="P841" s="47"/>
    </row>
    <row r="842" spans="6:16" ht="15.75" customHeight="1">
      <c r="F842" s="47"/>
      <c r="J842" s="24"/>
      <c r="M842" s="24"/>
      <c r="N842" s="24"/>
      <c r="O842" s="29"/>
      <c r="P842" s="47"/>
    </row>
    <row r="843" spans="6:16" ht="15.75" customHeight="1">
      <c r="F843" s="47"/>
      <c r="J843" s="24"/>
      <c r="M843" s="24"/>
      <c r="N843" s="24"/>
      <c r="O843" s="29"/>
      <c r="P843" s="47"/>
    </row>
    <row r="844" spans="6:16" ht="15.75" customHeight="1">
      <c r="F844" s="47"/>
      <c r="J844" s="24"/>
      <c r="M844" s="24"/>
      <c r="N844" s="24"/>
      <c r="O844" s="29"/>
      <c r="P844" s="47"/>
    </row>
    <row r="845" spans="6:16" ht="15.75" customHeight="1">
      <c r="F845" s="47"/>
      <c r="J845" s="24"/>
      <c r="M845" s="24"/>
      <c r="N845" s="24"/>
      <c r="O845" s="29"/>
      <c r="P845" s="47"/>
    </row>
    <row r="846" spans="6:16" ht="15.75" customHeight="1">
      <c r="F846" s="47"/>
      <c r="J846" s="24"/>
      <c r="M846" s="24"/>
      <c r="N846" s="24"/>
      <c r="O846" s="29"/>
      <c r="P846" s="47"/>
    </row>
    <row r="847" spans="6:16" ht="15.75" customHeight="1">
      <c r="F847" s="47"/>
      <c r="J847" s="24"/>
      <c r="M847" s="24"/>
      <c r="N847" s="24"/>
      <c r="O847" s="29"/>
      <c r="P847" s="47"/>
    </row>
    <row r="848" spans="6:16" ht="15.75" customHeight="1">
      <c r="F848" s="47"/>
      <c r="J848" s="24"/>
      <c r="M848" s="24"/>
      <c r="N848" s="24"/>
      <c r="O848" s="29"/>
      <c r="P848" s="47"/>
    </row>
    <row r="849" spans="6:16" ht="15.75" customHeight="1">
      <c r="F849" s="47"/>
      <c r="J849" s="24"/>
      <c r="M849" s="24"/>
      <c r="N849" s="24"/>
      <c r="O849" s="29"/>
      <c r="P849" s="47"/>
    </row>
    <row r="850" spans="6:16" ht="15.75" customHeight="1">
      <c r="F850" s="47"/>
      <c r="J850" s="24"/>
      <c r="M850" s="24"/>
      <c r="N850" s="24"/>
      <c r="O850" s="29"/>
      <c r="P850" s="47"/>
    </row>
    <row r="851" spans="6:16" ht="15.75" customHeight="1">
      <c r="F851" s="47"/>
      <c r="J851" s="24"/>
      <c r="M851" s="24"/>
      <c r="N851" s="24"/>
      <c r="O851" s="29"/>
      <c r="P851" s="47"/>
    </row>
    <row r="852" spans="6:16" ht="15.75" customHeight="1">
      <c r="F852" s="47"/>
      <c r="J852" s="24"/>
      <c r="M852" s="24"/>
      <c r="N852" s="24"/>
      <c r="O852" s="29"/>
      <c r="P852" s="47"/>
    </row>
    <row r="853" spans="6:16" ht="15.75" customHeight="1">
      <c r="F853" s="47"/>
      <c r="J853" s="24"/>
      <c r="M853" s="24"/>
      <c r="N853" s="24"/>
      <c r="O853" s="29"/>
      <c r="P853" s="47"/>
    </row>
    <row r="854" spans="6:16" ht="15.75" customHeight="1">
      <c r="F854" s="47"/>
      <c r="J854" s="24"/>
      <c r="M854" s="24"/>
      <c r="N854" s="24"/>
      <c r="O854" s="29"/>
      <c r="P854" s="47"/>
    </row>
    <row r="855" spans="6:16" ht="15.75" customHeight="1">
      <c r="F855" s="47"/>
      <c r="J855" s="24"/>
      <c r="M855" s="24"/>
      <c r="N855" s="24"/>
      <c r="O855" s="29"/>
      <c r="P855" s="47"/>
    </row>
    <row r="856" spans="6:16" ht="15.75" customHeight="1">
      <c r="F856" s="47"/>
      <c r="J856" s="24"/>
      <c r="M856" s="24"/>
      <c r="N856" s="24"/>
      <c r="O856" s="29"/>
      <c r="P856" s="47"/>
    </row>
    <row r="857" spans="6:16" ht="15.75" customHeight="1">
      <c r="F857" s="47"/>
      <c r="J857" s="24"/>
      <c r="M857" s="24"/>
      <c r="N857" s="24"/>
      <c r="O857" s="29"/>
      <c r="P857" s="47"/>
    </row>
    <row r="858" spans="6:16" ht="15.75" customHeight="1">
      <c r="F858" s="47"/>
      <c r="J858" s="24"/>
      <c r="M858" s="24"/>
      <c r="N858" s="24"/>
      <c r="O858" s="29"/>
      <c r="P858" s="47"/>
    </row>
    <row r="859" spans="6:16" ht="15.75" customHeight="1">
      <c r="F859" s="47"/>
      <c r="J859" s="24"/>
      <c r="M859" s="24"/>
      <c r="N859" s="24"/>
      <c r="O859" s="29"/>
      <c r="P859" s="47"/>
    </row>
    <row r="860" spans="6:16" ht="15.75" customHeight="1">
      <c r="F860" s="47"/>
      <c r="J860" s="24"/>
      <c r="M860" s="24"/>
      <c r="N860" s="24"/>
      <c r="O860" s="29"/>
      <c r="P860" s="47"/>
    </row>
    <row r="861" spans="6:16" ht="15.75" customHeight="1">
      <c r="F861" s="47"/>
      <c r="J861" s="24"/>
      <c r="M861" s="24"/>
      <c r="N861" s="24"/>
      <c r="O861" s="29"/>
      <c r="P861" s="47"/>
    </row>
    <row r="862" spans="6:16" ht="15.75" customHeight="1">
      <c r="F862" s="47"/>
      <c r="J862" s="24"/>
      <c r="M862" s="24"/>
      <c r="N862" s="24"/>
      <c r="O862" s="29"/>
      <c r="P862" s="47"/>
    </row>
    <row r="863" spans="6:16" ht="15.75" customHeight="1">
      <c r="F863" s="47"/>
      <c r="J863" s="24"/>
      <c r="M863" s="24"/>
      <c r="N863" s="24"/>
      <c r="O863" s="29"/>
      <c r="P863" s="47"/>
    </row>
    <row r="864" spans="6:16" ht="15.75" customHeight="1">
      <c r="F864" s="47"/>
      <c r="J864" s="24"/>
      <c r="M864" s="24"/>
      <c r="N864" s="24"/>
      <c r="O864" s="29"/>
      <c r="P864" s="47"/>
    </row>
    <row r="865" spans="6:16" ht="15.75" customHeight="1">
      <c r="F865" s="47"/>
      <c r="J865" s="24"/>
      <c r="M865" s="24"/>
      <c r="N865" s="24"/>
      <c r="O865" s="29"/>
      <c r="P865" s="47"/>
    </row>
    <row r="866" spans="6:16" ht="15.75" customHeight="1">
      <c r="F866" s="47"/>
      <c r="J866" s="24"/>
      <c r="M866" s="24"/>
      <c r="N866" s="24"/>
      <c r="O866" s="29"/>
      <c r="P866" s="47"/>
    </row>
    <row r="867" spans="6:16" ht="15.75" customHeight="1">
      <c r="F867" s="47"/>
      <c r="J867" s="24"/>
      <c r="M867" s="24"/>
      <c r="N867" s="24"/>
      <c r="O867" s="29"/>
      <c r="P867" s="47"/>
    </row>
    <row r="868" spans="6:16" ht="15.75" customHeight="1">
      <c r="F868" s="47"/>
      <c r="J868" s="24"/>
      <c r="M868" s="24"/>
      <c r="N868" s="24"/>
      <c r="O868" s="29"/>
      <c r="P868" s="47"/>
    </row>
    <row r="869" spans="6:16" ht="15.75" customHeight="1">
      <c r="F869" s="47"/>
      <c r="J869" s="24"/>
      <c r="M869" s="24"/>
      <c r="N869" s="24"/>
      <c r="O869" s="29"/>
      <c r="P869" s="47"/>
    </row>
    <row r="870" spans="6:16" ht="15.75" customHeight="1">
      <c r="F870" s="47"/>
      <c r="J870" s="24"/>
      <c r="M870" s="24"/>
      <c r="N870" s="24"/>
      <c r="O870" s="29"/>
      <c r="P870" s="47"/>
    </row>
    <row r="871" spans="6:16" ht="15.75" customHeight="1">
      <c r="F871" s="47"/>
      <c r="J871" s="24"/>
      <c r="M871" s="24"/>
      <c r="N871" s="24"/>
      <c r="O871" s="29"/>
      <c r="P871" s="47"/>
    </row>
    <row r="872" spans="6:16" ht="15.75" customHeight="1">
      <c r="F872" s="47"/>
      <c r="J872" s="24"/>
      <c r="M872" s="24"/>
      <c r="N872" s="24"/>
      <c r="O872" s="29"/>
      <c r="P872" s="47"/>
    </row>
    <row r="873" spans="6:16" ht="15.75" customHeight="1">
      <c r="F873" s="47"/>
      <c r="J873" s="24"/>
      <c r="M873" s="24"/>
      <c r="N873" s="24"/>
      <c r="O873" s="29"/>
      <c r="P873" s="47"/>
    </row>
    <row r="874" spans="6:16" ht="15.75" customHeight="1">
      <c r="F874" s="47"/>
      <c r="J874" s="24"/>
      <c r="M874" s="24"/>
      <c r="N874" s="24"/>
      <c r="O874" s="29"/>
      <c r="P874" s="47"/>
    </row>
    <row r="875" spans="6:16" ht="15.75" customHeight="1">
      <c r="F875" s="47"/>
      <c r="J875" s="24"/>
      <c r="M875" s="24"/>
      <c r="N875" s="24"/>
      <c r="O875" s="29"/>
      <c r="P875" s="47"/>
    </row>
    <row r="876" spans="6:16" ht="15.75" customHeight="1">
      <c r="F876" s="47"/>
      <c r="J876" s="24"/>
      <c r="M876" s="24"/>
      <c r="N876" s="24"/>
      <c r="O876" s="29"/>
      <c r="P876" s="47"/>
    </row>
    <row r="877" spans="6:16" ht="15.75" customHeight="1">
      <c r="F877" s="47"/>
      <c r="J877" s="24"/>
      <c r="M877" s="24"/>
      <c r="N877" s="24"/>
      <c r="O877" s="29"/>
      <c r="P877" s="47"/>
    </row>
    <row r="878" spans="6:16" ht="15.75" customHeight="1">
      <c r="F878" s="47"/>
      <c r="J878" s="24"/>
      <c r="M878" s="24"/>
      <c r="N878" s="24"/>
      <c r="O878" s="29"/>
      <c r="P878" s="47"/>
    </row>
    <row r="879" spans="6:16" ht="15.75" customHeight="1">
      <c r="F879" s="47"/>
      <c r="J879" s="24"/>
      <c r="M879" s="24"/>
      <c r="N879" s="24"/>
      <c r="O879" s="29"/>
      <c r="P879" s="47"/>
    </row>
    <row r="880" spans="6:16" ht="15.75" customHeight="1">
      <c r="F880" s="47"/>
      <c r="J880" s="24"/>
      <c r="M880" s="24"/>
      <c r="N880" s="24"/>
      <c r="O880" s="29"/>
      <c r="P880" s="47"/>
    </row>
    <row r="881" spans="6:16" ht="15.75" customHeight="1">
      <c r="F881" s="47"/>
      <c r="J881" s="24"/>
      <c r="M881" s="24"/>
      <c r="N881" s="24"/>
      <c r="O881" s="29"/>
      <c r="P881" s="47"/>
    </row>
    <row r="882" spans="6:16" ht="15.75" customHeight="1">
      <c r="F882" s="47"/>
      <c r="J882" s="24"/>
      <c r="M882" s="24"/>
      <c r="N882" s="24"/>
      <c r="O882" s="29"/>
      <c r="P882" s="47"/>
    </row>
    <row r="883" spans="6:16" ht="15.75" customHeight="1">
      <c r="F883" s="47"/>
      <c r="J883" s="24"/>
      <c r="M883" s="24"/>
      <c r="N883" s="24"/>
      <c r="O883" s="29"/>
      <c r="P883" s="47"/>
    </row>
    <row r="884" spans="6:16" ht="15.75" customHeight="1">
      <c r="F884" s="47"/>
      <c r="J884" s="24"/>
      <c r="M884" s="24"/>
      <c r="N884" s="24"/>
      <c r="O884" s="29"/>
      <c r="P884" s="47"/>
    </row>
    <row r="885" spans="6:16" ht="15.75" customHeight="1">
      <c r="F885" s="47"/>
      <c r="J885" s="24"/>
      <c r="M885" s="24"/>
      <c r="N885" s="24"/>
      <c r="O885" s="29"/>
      <c r="P885" s="47"/>
    </row>
    <row r="886" spans="6:16" ht="15.75" customHeight="1">
      <c r="F886" s="47"/>
      <c r="J886" s="24"/>
      <c r="M886" s="24"/>
      <c r="N886" s="24"/>
      <c r="O886" s="29"/>
      <c r="P886" s="47"/>
    </row>
    <row r="887" spans="6:16" ht="15.75" customHeight="1">
      <c r="F887" s="47"/>
      <c r="J887" s="24"/>
      <c r="M887" s="24"/>
      <c r="N887" s="24"/>
      <c r="O887" s="29"/>
      <c r="P887" s="47"/>
    </row>
    <row r="888" spans="6:16" ht="15.75" customHeight="1">
      <c r="F888" s="47"/>
      <c r="J888" s="24"/>
      <c r="M888" s="24"/>
      <c r="N888" s="24"/>
      <c r="O888" s="29"/>
      <c r="P888" s="47"/>
    </row>
    <row r="889" spans="6:16" ht="15.75" customHeight="1">
      <c r="F889" s="47"/>
      <c r="J889" s="24"/>
      <c r="M889" s="24"/>
      <c r="N889" s="24"/>
      <c r="O889" s="29"/>
      <c r="P889" s="47"/>
    </row>
    <row r="890" spans="6:16" ht="15.75" customHeight="1">
      <c r="F890" s="47"/>
      <c r="J890" s="24"/>
      <c r="M890" s="24"/>
      <c r="N890" s="24"/>
      <c r="O890" s="29"/>
      <c r="P890" s="47"/>
    </row>
    <row r="891" spans="6:16" ht="15.75" customHeight="1">
      <c r="F891" s="47"/>
      <c r="J891" s="24"/>
      <c r="M891" s="24"/>
      <c r="N891" s="24"/>
      <c r="O891" s="29"/>
      <c r="P891" s="47"/>
    </row>
    <row r="892" spans="6:16" ht="15.75" customHeight="1">
      <c r="F892" s="47"/>
      <c r="J892" s="24"/>
      <c r="M892" s="24"/>
      <c r="N892" s="24"/>
      <c r="O892" s="29"/>
      <c r="P892" s="47"/>
    </row>
    <row r="893" spans="6:16" ht="15.75" customHeight="1">
      <c r="F893" s="47"/>
      <c r="J893" s="24"/>
      <c r="M893" s="24"/>
      <c r="N893" s="24"/>
      <c r="O893" s="29"/>
      <c r="P893" s="47"/>
    </row>
    <row r="894" spans="6:16" ht="15.75" customHeight="1">
      <c r="F894" s="47"/>
      <c r="J894" s="24"/>
      <c r="M894" s="24"/>
      <c r="N894" s="24"/>
      <c r="O894" s="29"/>
      <c r="P894" s="47"/>
    </row>
    <row r="895" spans="6:16" ht="15.75" customHeight="1">
      <c r="F895" s="47"/>
      <c r="J895" s="24"/>
      <c r="M895" s="24"/>
      <c r="N895" s="24"/>
      <c r="O895" s="29"/>
      <c r="P895" s="47"/>
    </row>
    <row r="896" spans="6:16" ht="15.75" customHeight="1">
      <c r="F896" s="47"/>
      <c r="J896" s="24"/>
      <c r="M896" s="24"/>
      <c r="N896" s="24"/>
      <c r="O896" s="29"/>
      <c r="P896" s="47"/>
    </row>
    <row r="897" spans="6:16" ht="15.75" customHeight="1">
      <c r="F897" s="47"/>
      <c r="J897" s="24"/>
      <c r="M897" s="24"/>
      <c r="N897" s="24"/>
      <c r="O897" s="29"/>
      <c r="P897" s="47"/>
    </row>
    <row r="898" spans="6:16" ht="15.75" customHeight="1">
      <c r="F898" s="47"/>
      <c r="J898" s="24"/>
      <c r="M898" s="24"/>
      <c r="N898" s="24"/>
      <c r="O898" s="29"/>
      <c r="P898" s="47"/>
    </row>
    <row r="899" spans="6:16" ht="15.75" customHeight="1">
      <c r="F899" s="47"/>
      <c r="J899" s="24"/>
      <c r="M899" s="24"/>
      <c r="N899" s="24"/>
      <c r="O899" s="29"/>
      <c r="P899" s="47"/>
    </row>
    <row r="900" spans="6:16" ht="15.75" customHeight="1">
      <c r="F900" s="47"/>
      <c r="J900" s="24"/>
      <c r="M900" s="24"/>
      <c r="N900" s="24"/>
      <c r="O900" s="29"/>
      <c r="P900" s="47"/>
    </row>
    <row r="901" spans="6:16" ht="15.75" customHeight="1">
      <c r="F901" s="47"/>
      <c r="J901" s="24"/>
      <c r="M901" s="24"/>
      <c r="N901" s="24"/>
      <c r="O901" s="29"/>
      <c r="P901" s="47"/>
    </row>
    <row r="902" spans="6:16" ht="15.75" customHeight="1">
      <c r="F902" s="47"/>
      <c r="J902" s="24"/>
      <c r="M902" s="24"/>
      <c r="N902" s="24"/>
      <c r="O902" s="29"/>
      <c r="P902" s="47"/>
    </row>
    <row r="903" spans="6:16" ht="15.75" customHeight="1">
      <c r="F903" s="47"/>
      <c r="J903" s="24"/>
      <c r="M903" s="24"/>
      <c r="N903" s="24"/>
      <c r="O903" s="29"/>
      <c r="P903" s="47"/>
    </row>
    <row r="904" spans="6:16" ht="15.75" customHeight="1">
      <c r="F904" s="47"/>
      <c r="J904" s="24"/>
      <c r="M904" s="24"/>
      <c r="N904" s="24"/>
      <c r="O904" s="29"/>
      <c r="P904" s="47"/>
    </row>
    <row r="905" spans="6:16" ht="15.75" customHeight="1">
      <c r="F905" s="47"/>
      <c r="J905" s="24"/>
      <c r="M905" s="24"/>
      <c r="N905" s="24"/>
      <c r="O905" s="29"/>
      <c r="P905" s="47"/>
    </row>
    <row r="906" spans="6:16" ht="15.75" customHeight="1">
      <c r="F906" s="47"/>
      <c r="J906" s="24"/>
      <c r="M906" s="24"/>
      <c r="N906" s="24"/>
      <c r="O906" s="29"/>
      <c r="P906" s="47"/>
    </row>
    <row r="907" spans="6:16" ht="15.75" customHeight="1">
      <c r="F907" s="47"/>
      <c r="J907" s="24"/>
      <c r="M907" s="24"/>
      <c r="N907" s="24"/>
      <c r="O907" s="29"/>
      <c r="P907" s="47"/>
    </row>
    <row r="908" spans="6:16" ht="15.75" customHeight="1">
      <c r="F908" s="47"/>
      <c r="J908" s="24"/>
      <c r="M908" s="24"/>
      <c r="N908" s="24"/>
      <c r="O908" s="29"/>
      <c r="P908" s="47"/>
    </row>
    <row r="909" spans="6:16" ht="15.75" customHeight="1">
      <c r="F909" s="47"/>
      <c r="J909" s="24"/>
      <c r="M909" s="24"/>
      <c r="N909" s="24"/>
      <c r="O909" s="29"/>
      <c r="P909" s="47"/>
    </row>
    <row r="910" spans="6:16" ht="15.75" customHeight="1">
      <c r="F910" s="47"/>
      <c r="J910" s="24"/>
      <c r="M910" s="24"/>
      <c r="N910" s="24"/>
      <c r="O910" s="29"/>
      <c r="P910" s="47"/>
    </row>
    <row r="911" spans="6:16" ht="15.75" customHeight="1">
      <c r="F911" s="47"/>
      <c r="J911" s="24"/>
      <c r="M911" s="24"/>
      <c r="N911" s="24"/>
      <c r="O911" s="29"/>
      <c r="P911" s="47"/>
    </row>
    <row r="912" spans="6:16" ht="15.75" customHeight="1">
      <c r="F912" s="47"/>
      <c r="J912" s="24"/>
      <c r="M912" s="24"/>
      <c r="N912" s="24"/>
      <c r="O912" s="29"/>
      <c r="P912" s="47"/>
    </row>
    <row r="913" spans="6:16" ht="15.75" customHeight="1">
      <c r="F913" s="47"/>
      <c r="J913" s="24"/>
      <c r="M913" s="24"/>
      <c r="N913" s="24"/>
      <c r="O913" s="29"/>
      <c r="P913" s="47"/>
    </row>
    <row r="914" spans="6:16" ht="15.75" customHeight="1">
      <c r="F914" s="47"/>
      <c r="J914" s="24"/>
      <c r="M914" s="24"/>
      <c r="N914" s="24"/>
      <c r="O914" s="29"/>
      <c r="P914" s="47"/>
    </row>
    <row r="915" spans="6:16" ht="15.75" customHeight="1">
      <c r="F915" s="47"/>
      <c r="J915" s="24"/>
      <c r="M915" s="24"/>
      <c r="N915" s="24"/>
      <c r="O915" s="29"/>
      <c r="P915" s="47"/>
    </row>
    <row r="916" spans="6:16" ht="15.75" customHeight="1">
      <c r="F916" s="47"/>
      <c r="J916" s="24"/>
      <c r="M916" s="24"/>
      <c r="N916" s="24"/>
      <c r="O916" s="29"/>
      <c r="P916" s="47"/>
    </row>
    <row r="917" spans="6:16" ht="15.75" customHeight="1">
      <c r="F917" s="47"/>
      <c r="J917" s="24"/>
      <c r="M917" s="24"/>
      <c r="N917" s="24"/>
      <c r="O917" s="29"/>
      <c r="P917" s="47"/>
    </row>
    <row r="918" spans="6:16" ht="15.75" customHeight="1">
      <c r="F918" s="47"/>
      <c r="J918" s="24"/>
      <c r="M918" s="24"/>
      <c r="N918" s="24"/>
      <c r="O918" s="29"/>
      <c r="P918" s="47"/>
    </row>
    <row r="919" spans="6:16" ht="15.75" customHeight="1">
      <c r="F919" s="47"/>
      <c r="J919" s="24"/>
      <c r="M919" s="24"/>
      <c r="N919" s="24"/>
      <c r="O919" s="29"/>
      <c r="P919" s="47"/>
    </row>
    <row r="920" spans="6:16" ht="15.75" customHeight="1">
      <c r="F920" s="47"/>
      <c r="J920" s="24"/>
      <c r="M920" s="24"/>
      <c r="N920" s="24"/>
      <c r="O920" s="29"/>
      <c r="P920" s="47"/>
    </row>
    <row r="921" spans="6:16" ht="15.75" customHeight="1">
      <c r="F921" s="47"/>
      <c r="J921" s="24"/>
      <c r="M921" s="24"/>
      <c r="N921" s="24"/>
      <c r="O921" s="29"/>
      <c r="P921" s="47"/>
    </row>
    <row r="922" spans="6:16" ht="15.75" customHeight="1">
      <c r="F922" s="47"/>
      <c r="J922" s="24"/>
      <c r="M922" s="24"/>
      <c r="N922" s="24"/>
      <c r="O922" s="29"/>
      <c r="P922" s="47"/>
    </row>
    <row r="923" spans="6:16" ht="15.75" customHeight="1">
      <c r="F923" s="47"/>
      <c r="J923" s="24"/>
      <c r="M923" s="24"/>
      <c r="N923" s="24"/>
      <c r="O923" s="29"/>
      <c r="P923" s="47"/>
    </row>
    <row r="924" spans="6:16" ht="15.75" customHeight="1">
      <c r="F924" s="47"/>
      <c r="J924" s="24"/>
      <c r="M924" s="24"/>
      <c r="N924" s="24"/>
      <c r="O924" s="29"/>
      <c r="P924" s="47"/>
    </row>
    <row r="925" spans="6:16" ht="15.75" customHeight="1">
      <c r="F925" s="47"/>
      <c r="J925" s="24"/>
      <c r="M925" s="24"/>
      <c r="N925" s="24"/>
      <c r="O925" s="29"/>
      <c r="P925" s="47"/>
    </row>
    <row r="926" spans="6:16" ht="15.75" customHeight="1">
      <c r="F926" s="47"/>
      <c r="J926" s="24"/>
      <c r="M926" s="24"/>
      <c r="N926" s="24"/>
      <c r="O926" s="29"/>
      <c r="P926" s="47"/>
    </row>
    <row r="927" spans="6:16" ht="15.75" customHeight="1">
      <c r="F927" s="47"/>
      <c r="J927" s="24"/>
      <c r="M927" s="24"/>
      <c r="N927" s="24"/>
      <c r="O927" s="29"/>
      <c r="P927" s="47"/>
    </row>
    <row r="928" spans="6:16" ht="15.75" customHeight="1">
      <c r="F928" s="47"/>
      <c r="J928" s="24"/>
      <c r="M928" s="24"/>
      <c r="N928" s="24"/>
      <c r="O928" s="29"/>
      <c r="P928" s="47"/>
    </row>
    <row r="929" spans="6:16" ht="15.75" customHeight="1">
      <c r="F929" s="47"/>
      <c r="J929" s="24"/>
      <c r="M929" s="24"/>
      <c r="N929" s="24"/>
      <c r="O929" s="29"/>
      <c r="P929" s="47"/>
    </row>
    <row r="930" spans="6:16" ht="15.75" customHeight="1">
      <c r="F930" s="47"/>
      <c r="J930" s="24"/>
      <c r="M930" s="24"/>
      <c r="N930" s="24"/>
      <c r="O930" s="29"/>
      <c r="P930" s="47"/>
    </row>
    <row r="931" spans="6:16" ht="15.75" customHeight="1">
      <c r="F931" s="47"/>
      <c r="J931" s="24"/>
      <c r="M931" s="24"/>
      <c r="N931" s="24"/>
      <c r="O931" s="29"/>
      <c r="P931" s="47"/>
    </row>
    <row r="932" spans="6:16" ht="15.75" customHeight="1">
      <c r="F932" s="47"/>
      <c r="J932" s="24"/>
      <c r="M932" s="24"/>
      <c r="N932" s="24"/>
      <c r="O932" s="29"/>
      <c r="P932" s="47"/>
    </row>
    <row r="933" spans="6:16" ht="15.75" customHeight="1">
      <c r="F933" s="47"/>
      <c r="J933" s="24"/>
      <c r="M933" s="24"/>
      <c r="N933" s="24"/>
      <c r="O933" s="29"/>
      <c r="P933" s="47"/>
    </row>
    <row r="934" spans="6:16" ht="15.75" customHeight="1">
      <c r="F934" s="47"/>
      <c r="J934" s="24"/>
      <c r="M934" s="24"/>
      <c r="N934" s="24"/>
      <c r="O934" s="29"/>
      <c r="P934" s="47"/>
    </row>
    <row r="935" spans="6:16" ht="15.75" customHeight="1">
      <c r="F935" s="47"/>
      <c r="J935" s="24"/>
      <c r="M935" s="24"/>
      <c r="N935" s="24"/>
      <c r="O935" s="29"/>
      <c r="P935" s="47"/>
    </row>
    <row r="936" spans="6:16" ht="15.75" customHeight="1">
      <c r="F936" s="47"/>
      <c r="J936" s="24"/>
      <c r="M936" s="24"/>
      <c r="N936" s="24"/>
      <c r="O936" s="29"/>
      <c r="P936" s="47"/>
    </row>
    <row r="937" spans="6:16" ht="15.75" customHeight="1">
      <c r="F937" s="47"/>
      <c r="J937" s="24"/>
      <c r="M937" s="24"/>
      <c r="N937" s="24"/>
      <c r="O937" s="29"/>
      <c r="P937" s="47"/>
    </row>
    <row r="938" spans="6:16" ht="15.75" customHeight="1">
      <c r="F938" s="47"/>
      <c r="J938" s="24"/>
      <c r="M938" s="24"/>
      <c r="N938" s="24"/>
      <c r="O938" s="29"/>
      <c r="P938" s="47"/>
    </row>
    <row r="939" spans="6:16" ht="15.75" customHeight="1">
      <c r="F939" s="47"/>
      <c r="J939" s="24"/>
      <c r="M939" s="24"/>
      <c r="N939" s="24"/>
      <c r="O939" s="29"/>
      <c r="P939" s="47"/>
    </row>
    <row r="940" spans="6:16" ht="15.75" customHeight="1">
      <c r="F940" s="47"/>
      <c r="J940" s="24"/>
      <c r="M940" s="24"/>
      <c r="N940" s="24"/>
      <c r="O940" s="29"/>
      <c r="P940" s="47"/>
    </row>
    <row r="941" spans="6:16" ht="15.75" customHeight="1">
      <c r="F941" s="47"/>
      <c r="J941" s="24"/>
      <c r="M941" s="24"/>
      <c r="N941" s="24"/>
      <c r="O941" s="29"/>
      <c r="P941" s="47"/>
    </row>
    <row r="942" spans="6:16" ht="15.75" customHeight="1">
      <c r="F942" s="47"/>
      <c r="J942" s="24"/>
      <c r="M942" s="24"/>
      <c r="N942" s="24"/>
      <c r="O942" s="29"/>
      <c r="P942" s="47"/>
    </row>
    <row r="943" spans="6:16" ht="15.75" customHeight="1">
      <c r="F943" s="47"/>
      <c r="J943" s="24"/>
      <c r="M943" s="24"/>
      <c r="N943" s="24"/>
      <c r="O943" s="29"/>
      <c r="P943" s="47"/>
    </row>
    <row r="944" spans="6:16" ht="15.75" customHeight="1">
      <c r="F944" s="47"/>
      <c r="J944" s="24"/>
      <c r="M944" s="24"/>
      <c r="N944" s="24"/>
      <c r="O944" s="29"/>
      <c r="P944" s="47"/>
    </row>
    <row r="945" spans="6:16" ht="15.75" customHeight="1">
      <c r="F945" s="47"/>
      <c r="J945" s="24"/>
      <c r="M945" s="24"/>
      <c r="N945" s="24"/>
      <c r="O945" s="29"/>
      <c r="P945" s="47"/>
    </row>
    <row r="946" spans="6:16" ht="15.75" customHeight="1">
      <c r="F946" s="47"/>
      <c r="J946" s="24"/>
      <c r="M946" s="24"/>
      <c r="N946" s="24"/>
      <c r="O946" s="29"/>
      <c r="P946" s="47"/>
    </row>
    <row r="947" spans="6:16" ht="15.75" customHeight="1">
      <c r="F947" s="47"/>
      <c r="J947" s="24"/>
      <c r="M947" s="24"/>
      <c r="N947" s="24"/>
      <c r="O947" s="29"/>
      <c r="P947" s="47"/>
    </row>
    <row r="948" spans="6:16" ht="15.75" customHeight="1">
      <c r="F948" s="47"/>
      <c r="J948" s="24"/>
      <c r="M948" s="24"/>
      <c r="N948" s="24"/>
      <c r="O948" s="29"/>
      <c r="P948" s="47"/>
    </row>
    <row r="949" spans="6:16" ht="15.75" customHeight="1">
      <c r="F949" s="47"/>
      <c r="J949" s="24"/>
      <c r="M949" s="24"/>
      <c r="N949" s="24"/>
      <c r="O949" s="29"/>
      <c r="P949" s="47"/>
    </row>
    <row r="950" spans="6:16" ht="15.75" customHeight="1">
      <c r="F950" s="47"/>
      <c r="J950" s="24"/>
      <c r="M950" s="24"/>
      <c r="N950" s="24"/>
      <c r="O950" s="29"/>
      <c r="P950" s="47"/>
    </row>
    <row r="951" spans="6:16" ht="15.75" customHeight="1">
      <c r="F951" s="47"/>
      <c r="J951" s="24"/>
      <c r="M951" s="24"/>
      <c r="N951" s="24"/>
      <c r="O951" s="29"/>
      <c r="P951" s="47"/>
    </row>
    <row r="952" spans="6:16" ht="15.75" customHeight="1">
      <c r="F952" s="47"/>
      <c r="J952" s="24"/>
      <c r="M952" s="24"/>
      <c r="N952" s="24"/>
      <c r="O952" s="29"/>
      <c r="P952" s="47"/>
    </row>
    <row r="953" spans="6:16" ht="15.75" customHeight="1">
      <c r="F953" s="47"/>
      <c r="J953" s="24"/>
      <c r="M953" s="24"/>
      <c r="N953" s="24"/>
      <c r="O953" s="29"/>
      <c r="P953" s="47"/>
    </row>
    <row r="954" spans="6:16" ht="15.75" customHeight="1">
      <c r="F954" s="47"/>
      <c r="J954" s="24"/>
      <c r="M954" s="24"/>
      <c r="N954" s="24"/>
      <c r="O954" s="29"/>
      <c r="P954" s="47"/>
    </row>
    <row r="955" spans="6:16" ht="15.75" customHeight="1">
      <c r="F955" s="47"/>
      <c r="J955" s="24"/>
      <c r="M955" s="24"/>
      <c r="N955" s="24"/>
      <c r="O955" s="29"/>
      <c r="P955" s="47"/>
    </row>
    <row r="956" spans="6:16" ht="15.75" customHeight="1">
      <c r="F956" s="47"/>
      <c r="J956" s="24"/>
      <c r="M956" s="24"/>
      <c r="N956" s="24"/>
      <c r="O956" s="29"/>
      <c r="P956" s="47"/>
    </row>
    <row r="957" spans="6:16" ht="15.75" customHeight="1">
      <c r="F957" s="47"/>
      <c r="J957" s="24"/>
      <c r="M957" s="24"/>
      <c r="N957" s="24"/>
      <c r="O957" s="29"/>
      <c r="P957" s="47"/>
    </row>
    <row r="958" spans="6:16" ht="15.75" customHeight="1">
      <c r="F958" s="47"/>
      <c r="J958" s="24"/>
      <c r="M958" s="24"/>
      <c r="N958" s="24"/>
      <c r="O958" s="29"/>
      <c r="P958" s="47"/>
    </row>
    <row r="959" spans="6:16" ht="15.75" customHeight="1">
      <c r="F959" s="47"/>
      <c r="J959" s="24"/>
      <c r="M959" s="24"/>
      <c r="N959" s="24"/>
      <c r="O959" s="29"/>
      <c r="P959" s="47"/>
    </row>
    <row r="960" spans="6:16" ht="15.75" customHeight="1">
      <c r="F960" s="47"/>
      <c r="J960" s="24"/>
      <c r="M960" s="24"/>
      <c r="N960" s="24"/>
      <c r="O960" s="29"/>
      <c r="P960" s="47"/>
    </row>
    <row r="961" spans="6:16" ht="15.75" customHeight="1">
      <c r="F961" s="47"/>
      <c r="J961" s="24"/>
      <c r="M961" s="24"/>
      <c r="N961" s="24"/>
      <c r="O961" s="29"/>
      <c r="P961" s="47"/>
    </row>
    <row r="962" spans="6:16" ht="15.75" customHeight="1">
      <c r="F962" s="47"/>
      <c r="J962" s="24"/>
      <c r="M962" s="24"/>
      <c r="N962" s="24"/>
      <c r="O962" s="29"/>
      <c r="P962" s="47"/>
    </row>
    <row r="963" spans="6:16" ht="15.75" customHeight="1">
      <c r="F963" s="47"/>
      <c r="J963" s="24"/>
      <c r="M963" s="24"/>
      <c r="N963" s="24"/>
      <c r="O963" s="29"/>
      <c r="P963" s="47"/>
    </row>
    <row r="964" spans="6:16" ht="15.75" customHeight="1">
      <c r="F964" s="47"/>
      <c r="J964" s="24"/>
      <c r="M964" s="24"/>
      <c r="N964" s="24"/>
      <c r="O964" s="29"/>
      <c r="P964" s="47"/>
    </row>
    <row r="965" spans="6:16" ht="15.75" customHeight="1">
      <c r="F965" s="47"/>
      <c r="J965" s="24"/>
      <c r="M965" s="24"/>
      <c r="N965" s="24"/>
      <c r="O965" s="29"/>
      <c r="P965" s="47"/>
    </row>
    <row r="966" spans="6:16" ht="15.75" customHeight="1">
      <c r="F966" s="47"/>
      <c r="J966" s="24"/>
      <c r="M966" s="24"/>
      <c r="N966" s="24"/>
      <c r="O966" s="29"/>
      <c r="P966" s="47"/>
    </row>
    <row r="967" spans="6:16" ht="15.75" customHeight="1">
      <c r="F967" s="47"/>
      <c r="J967" s="24"/>
      <c r="M967" s="24"/>
      <c r="N967" s="24"/>
      <c r="O967" s="29"/>
      <c r="P967" s="47"/>
    </row>
    <row r="968" spans="6:16" ht="15.75" customHeight="1">
      <c r="F968" s="47"/>
      <c r="J968" s="24"/>
      <c r="M968" s="24"/>
      <c r="N968" s="24"/>
      <c r="O968" s="29"/>
      <c r="P968" s="47"/>
    </row>
    <row r="969" spans="6:16" ht="15.75" customHeight="1">
      <c r="F969" s="47"/>
      <c r="J969" s="24"/>
      <c r="M969" s="24"/>
      <c r="N969" s="24"/>
      <c r="O969" s="29"/>
      <c r="P969" s="47"/>
    </row>
    <row r="970" spans="6:16" ht="15.75" customHeight="1">
      <c r="F970" s="47"/>
      <c r="J970" s="24"/>
      <c r="M970" s="24"/>
      <c r="N970" s="24"/>
      <c r="O970" s="29"/>
      <c r="P970" s="47"/>
    </row>
    <row r="971" spans="6:16" ht="15.75" customHeight="1">
      <c r="F971" s="47"/>
      <c r="J971" s="24"/>
      <c r="M971" s="24"/>
      <c r="N971" s="24"/>
      <c r="O971" s="29"/>
      <c r="P971" s="47"/>
    </row>
    <row r="972" spans="6:16" ht="15.75" customHeight="1">
      <c r="F972" s="47"/>
      <c r="J972" s="24"/>
      <c r="M972" s="24"/>
      <c r="N972" s="24"/>
      <c r="O972" s="29"/>
      <c r="P972" s="47"/>
    </row>
    <row r="973" spans="6:16" ht="15.75" customHeight="1">
      <c r="F973" s="47"/>
      <c r="J973" s="24"/>
      <c r="M973" s="24"/>
      <c r="N973" s="24"/>
      <c r="O973" s="29"/>
      <c r="P973" s="47"/>
    </row>
    <row r="974" spans="6:16" ht="15.75" customHeight="1">
      <c r="F974" s="47"/>
      <c r="J974" s="24"/>
      <c r="M974" s="24"/>
      <c r="N974" s="24"/>
      <c r="O974" s="29"/>
      <c r="P974" s="47"/>
    </row>
    <row r="975" spans="6:16" ht="15.75" customHeight="1">
      <c r="F975" s="47"/>
      <c r="J975" s="24"/>
      <c r="M975" s="24"/>
      <c r="N975" s="24"/>
      <c r="O975" s="29"/>
      <c r="P975" s="47"/>
    </row>
    <row r="976" spans="6:16" ht="15.75" customHeight="1">
      <c r="F976" s="47"/>
      <c r="J976" s="24"/>
      <c r="M976" s="24"/>
      <c r="N976" s="24"/>
      <c r="O976" s="29"/>
      <c r="P976" s="47"/>
    </row>
    <row r="977" spans="6:16" ht="15.75" customHeight="1">
      <c r="F977" s="47"/>
      <c r="J977" s="24"/>
      <c r="M977" s="24"/>
      <c r="N977" s="24"/>
      <c r="O977" s="29"/>
      <c r="P977" s="47"/>
    </row>
    <row r="978" spans="6:16" ht="15.75" customHeight="1">
      <c r="F978" s="47"/>
      <c r="J978" s="24"/>
      <c r="M978" s="24"/>
      <c r="N978" s="24"/>
      <c r="O978" s="29"/>
      <c r="P978" s="47"/>
    </row>
    <row r="979" spans="6:16" ht="15.75" customHeight="1">
      <c r="F979" s="47"/>
      <c r="J979" s="24"/>
      <c r="M979" s="24"/>
      <c r="N979" s="24"/>
      <c r="O979" s="29"/>
      <c r="P979" s="47"/>
    </row>
    <row r="980" spans="6:16" ht="15.75" customHeight="1">
      <c r="F980" s="47"/>
      <c r="J980" s="24"/>
      <c r="M980" s="24"/>
      <c r="N980" s="24"/>
      <c r="O980" s="29"/>
      <c r="P980" s="47"/>
    </row>
    <row r="981" spans="6:16" ht="15.75" customHeight="1">
      <c r="F981" s="47"/>
      <c r="J981" s="24"/>
      <c r="M981" s="24"/>
      <c r="N981" s="24"/>
      <c r="O981" s="29"/>
      <c r="P981" s="47"/>
    </row>
    <row r="982" spans="6:16" ht="15.75" customHeight="1">
      <c r="F982" s="47"/>
      <c r="J982" s="24"/>
      <c r="M982" s="24"/>
      <c r="N982" s="24"/>
      <c r="O982" s="29"/>
      <c r="P982" s="47"/>
    </row>
    <row r="983" spans="6:16" ht="15.75" customHeight="1">
      <c r="F983" s="47"/>
      <c r="J983" s="24"/>
      <c r="M983" s="24"/>
      <c r="N983" s="24"/>
      <c r="O983" s="29"/>
      <c r="P983" s="47"/>
    </row>
    <row r="984" spans="6:16" ht="15.75" customHeight="1">
      <c r="F984" s="47"/>
      <c r="J984" s="24"/>
      <c r="M984" s="24"/>
      <c r="N984" s="24"/>
      <c r="O984" s="29"/>
      <c r="P984" s="47"/>
    </row>
    <row r="985" spans="6:16" ht="15.75" customHeight="1">
      <c r="F985" s="47"/>
      <c r="J985" s="24"/>
      <c r="M985" s="24"/>
      <c r="N985" s="24"/>
      <c r="O985" s="29"/>
      <c r="P985" s="47"/>
    </row>
    <row r="986" spans="6:16" ht="15.75" customHeight="1">
      <c r="F986" s="47"/>
      <c r="J986" s="24"/>
      <c r="M986" s="24"/>
      <c r="N986" s="24"/>
      <c r="O986" s="29"/>
      <c r="P986" s="47"/>
    </row>
    <row r="987" spans="6:16" ht="15.75" customHeight="1">
      <c r="F987" s="47"/>
      <c r="J987" s="24"/>
      <c r="M987" s="24"/>
      <c r="N987" s="24"/>
      <c r="O987" s="29"/>
      <c r="P987" s="47"/>
    </row>
    <row r="988" spans="6:16" ht="15.75" customHeight="1">
      <c r="F988" s="47"/>
      <c r="J988" s="24"/>
      <c r="M988" s="24"/>
      <c r="N988" s="24"/>
      <c r="O988" s="29"/>
      <c r="P988" s="47"/>
    </row>
    <row r="989" spans="6:16" ht="15.75" customHeight="1">
      <c r="F989" s="47"/>
      <c r="J989" s="24"/>
      <c r="M989" s="24"/>
      <c r="N989" s="24"/>
      <c r="O989" s="29"/>
      <c r="P989" s="47"/>
    </row>
    <row r="990" spans="6:16" ht="15.75" customHeight="1">
      <c r="F990" s="47"/>
      <c r="J990" s="24"/>
      <c r="M990" s="24"/>
      <c r="N990" s="24"/>
      <c r="O990" s="29"/>
      <c r="P990" s="47"/>
    </row>
    <row r="991" spans="6:16" ht="15.75" customHeight="1">
      <c r="F991" s="47"/>
      <c r="J991" s="24"/>
      <c r="M991" s="24"/>
      <c r="N991" s="24"/>
      <c r="O991" s="29"/>
      <c r="P991" s="47"/>
    </row>
    <row r="992" spans="6:16" ht="15.75" customHeight="1">
      <c r="F992" s="47"/>
      <c r="J992" s="24"/>
      <c r="M992" s="24"/>
      <c r="N992" s="24"/>
      <c r="O992" s="29"/>
      <c r="P992" s="47"/>
    </row>
    <row r="993" spans="6:16" ht="15.75" customHeight="1">
      <c r="F993" s="47"/>
      <c r="J993" s="24"/>
      <c r="M993" s="24"/>
      <c r="N993" s="24"/>
      <c r="O993" s="29"/>
      <c r="P993" s="47"/>
    </row>
    <row r="994" spans="6:16" ht="15.75" customHeight="1">
      <c r="F994" s="47"/>
      <c r="J994" s="24"/>
      <c r="M994" s="24"/>
      <c r="N994" s="24"/>
      <c r="O994" s="29"/>
      <c r="P994" s="47"/>
    </row>
    <row r="995" spans="6:16" ht="15.75" customHeight="1">
      <c r="F995" s="47"/>
      <c r="J995" s="24"/>
      <c r="M995" s="24"/>
      <c r="N995" s="24"/>
      <c r="O995" s="29"/>
      <c r="P995" s="47"/>
    </row>
    <row r="996" spans="6:16" ht="15.75" customHeight="1">
      <c r="F996" s="47"/>
      <c r="J996" s="24"/>
      <c r="M996" s="24"/>
      <c r="N996" s="24"/>
      <c r="O996" s="29"/>
      <c r="P996" s="47"/>
    </row>
    <row r="997" spans="6:16" ht="15.75" customHeight="1">
      <c r="F997" s="47"/>
      <c r="J997" s="24"/>
      <c r="M997" s="24"/>
      <c r="N997" s="24"/>
      <c r="O997" s="29"/>
      <c r="P997" s="47"/>
    </row>
    <row r="998" spans="6:16" ht="15.75" customHeight="1">
      <c r="F998" s="47"/>
      <c r="J998" s="24"/>
      <c r="M998" s="24"/>
      <c r="N998" s="24"/>
      <c r="O998" s="29"/>
      <c r="P998" s="47"/>
    </row>
    <row r="999" spans="6:16" ht="15.75" customHeight="1">
      <c r="F999" s="47"/>
      <c r="J999" s="24"/>
      <c r="M999" s="24"/>
      <c r="N999" s="24"/>
      <c r="O999" s="29"/>
      <c r="P999" s="47"/>
    </row>
    <row r="1000" spans="6:16" ht="15.75" customHeight="1">
      <c r="F1000" s="47"/>
      <c r="J1000" s="24"/>
      <c r="M1000" s="24"/>
      <c r="N1000" s="24"/>
      <c r="O1000" s="29"/>
      <c r="P1000" s="47"/>
    </row>
  </sheetData>
  <mergeCells count="1">
    <mergeCell ref="W2:Z7"/>
  </mergeCells>
  <dataValidations count="3">
    <dataValidation type="list" allowBlank="1" showErrorMessage="1" sqref="J2:J34">
      <formula1>"2020,2021,2022,2023,2024,2025,2026,2027,2028,2029,2030,2031,2032,2033,2034,2035,2036,2037,2038,2039,2040,2041,2042,2043,2044,2045,2046,2047,2048,2049,2050"</formula1>
    </dataValidation>
    <dataValidation type="list" allowBlank="1" showErrorMessage="1" sqref="H2:H34">
      <formula1>"Porcentaje,Índice,Valor absoluto,Decimal,Dinero,Entero"</formula1>
    </dataValidation>
    <dataValidation type="list" allowBlank="1" showErrorMessage="1" sqref="I2:I34">
      <formula1>"Ascendente,Descendente,No varianza"</formula1>
    </dataValidation>
  </dataValidation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ErrorMessage="1">
          <x14:formula1>
            <xm:f>'PEI - Eje estratégico'!$A$2:$A$44</xm:f>
          </x14:formula1>
          <xm:sqref>B2:B34</xm:sqref>
        </x14:dataValidation>
        <x14:dataValidation type="list" allowBlank="1" showErrorMessage="1">
          <x14:formula1>
            <xm:f>'PEI - Obj. Est. Inst.'!$B$2:$B$191</xm:f>
          </x14:formula1>
          <xm:sqref>C2:C34</xm:sqref>
        </x14:dataValidation>
        <x14:dataValidation type="list" allowBlank="1" showErrorMessage="1">
          <x14:formula1>
            <xm:f>Departamentos!$A$2:$A$37</xm:f>
          </x14:formula1>
          <xm:sqref>P8:P196</xm:sqref>
        </x14:dataValidation>
        <x14:dataValidation type="list" allowBlank="1" showErrorMessage="1">
          <x14:formula1>
            <xm:f>'PEI - Resultado Esperado'!$B$2:$B$21</xm:f>
          </x14:formula1>
          <xm:sqref>E2:E34</xm:sqref>
        </x14:dataValidation>
        <x14:dataValidation type="list" allowBlank="1" showErrorMessage="1">
          <x14:formula1>
            <xm:f>'PEI - Estrategia'!$C$2:$C$34</xm:f>
          </x14:formula1>
          <xm:sqref>D2:D34</xm:sqref>
        </x14:dataValidation>
        <x14:dataValidation type="list" allowBlank="1" showErrorMessage="1">
          <x14:formula1>
            <xm:f>Departamentos!$A$2:$A$150</xm:f>
          </x14:formula1>
          <xm:sqref>P2:P7</xm:sqref>
        </x14:dataValidation>
        <x14:dataValidation type="list" allowBlank="1" showInputMessage="1" showErrorMessage="1">
          <x14:formula1>
            <xm:f>'Característica Indicador'!$A$2:$A$7</xm:f>
          </x14:formula1>
          <xm:sqref>O2:O20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D30" sqref="D30"/>
    </sheetView>
  </sheetViews>
  <sheetFormatPr baseColWidth="10" defaultColWidth="12.625" defaultRowHeight="15" customHeight="1"/>
  <cols>
    <col min="1" max="1" width="33.875" customWidth="1"/>
    <col min="2" max="2" width="74.875" bestFit="1" customWidth="1"/>
    <col min="3" max="3" width="4.125" customWidth="1"/>
    <col min="4" max="4" width="25.625" customWidth="1"/>
    <col min="5" max="5" width="58.25" bestFit="1" customWidth="1"/>
    <col min="6" max="10" width="10.125" customWidth="1"/>
  </cols>
  <sheetData>
    <row r="1" spans="1:26">
      <c r="A1" s="2" t="s">
        <v>907</v>
      </c>
      <c r="B1" s="2" t="s">
        <v>499</v>
      </c>
      <c r="C1" s="24"/>
      <c r="D1" s="2" t="s">
        <v>907</v>
      </c>
      <c r="E1" s="2" t="s">
        <v>501</v>
      </c>
      <c r="F1" s="24"/>
      <c r="G1" s="24"/>
      <c r="H1" s="24"/>
      <c r="I1" s="24"/>
      <c r="J1" s="24"/>
      <c r="K1" s="24"/>
      <c r="L1" s="24"/>
      <c r="M1" s="24"/>
      <c r="N1" s="24"/>
      <c r="O1" s="24"/>
      <c r="P1" s="24"/>
      <c r="Q1" s="24"/>
      <c r="R1" s="24"/>
      <c r="S1" s="24"/>
      <c r="T1" s="24"/>
      <c r="U1" s="24"/>
      <c r="V1" s="24"/>
      <c r="W1" s="24"/>
      <c r="X1" s="24"/>
      <c r="Y1" s="24"/>
      <c r="Z1" s="24"/>
    </row>
    <row r="2" spans="1:26">
      <c r="A2" s="27" t="s">
        <v>1261</v>
      </c>
      <c r="B2" s="407"/>
      <c r="C2" s="24"/>
      <c r="D2" s="27" t="s">
        <v>1261</v>
      </c>
      <c r="E2" s="407"/>
      <c r="F2" s="24"/>
      <c r="G2" s="548" t="s">
        <v>1262</v>
      </c>
      <c r="H2" s="549"/>
      <c r="I2" s="549"/>
      <c r="J2" s="550"/>
      <c r="K2" s="24"/>
      <c r="L2" s="24"/>
      <c r="M2" s="24"/>
      <c r="N2" s="24"/>
      <c r="O2" s="24"/>
      <c r="P2" s="24"/>
      <c r="Q2" s="24"/>
      <c r="R2" s="24"/>
      <c r="S2" s="24"/>
      <c r="T2" s="24"/>
      <c r="U2" s="24"/>
      <c r="V2" s="24"/>
      <c r="W2" s="24"/>
      <c r="X2" s="24"/>
      <c r="Y2" s="24"/>
      <c r="Z2" s="24"/>
    </row>
    <row r="3" spans="1:26">
      <c r="A3" s="27"/>
      <c r="B3" s="407"/>
      <c r="C3" s="24"/>
      <c r="D3" s="27"/>
      <c r="E3" s="407"/>
      <c r="F3" s="24"/>
      <c r="G3" s="551"/>
      <c r="H3" s="552"/>
      <c r="I3" s="552"/>
      <c r="J3" s="553"/>
      <c r="K3" s="24"/>
      <c r="L3" s="24"/>
      <c r="M3" s="24"/>
      <c r="N3" s="24"/>
      <c r="O3" s="24"/>
      <c r="P3" s="24"/>
      <c r="Q3" s="24"/>
      <c r="R3" s="24"/>
      <c r="S3" s="24"/>
      <c r="T3" s="24"/>
      <c r="U3" s="24"/>
      <c r="V3" s="24"/>
      <c r="W3" s="24"/>
      <c r="X3" s="24"/>
      <c r="Y3" s="24"/>
      <c r="Z3" s="24"/>
    </row>
    <row r="4" spans="1:26">
      <c r="A4" s="27"/>
      <c r="B4" s="407"/>
      <c r="C4" s="24"/>
      <c r="D4" s="27"/>
      <c r="E4" s="407"/>
      <c r="F4" s="24"/>
      <c r="G4" s="551"/>
      <c r="H4" s="552"/>
      <c r="I4" s="552"/>
      <c r="J4" s="553"/>
      <c r="K4" s="24"/>
      <c r="L4" s="24"/>
      <c r="M4" s="24"/>
      <c r="N4" s="24"/>
      <c r="O4" s="24"/>
      <c r="P4" s="24"/>
      <c r="Q4" s="24"/>
      <c r="R4" s="24"/>
      <c r="S4" s="24"/>
      <c r="T4" s="24"/>
      <c r="U4" s="24"/>
      <c r="V4" s="24"/>
      <c r="W4" s="24"/>
      <c r="X4" s="24"/>
      <c r="Y4" s="24"/>
      <c r="Z4" s="24"/>
    </row>
    <row r="5" spans="1:26">
      <c r="A5" s="27"/>
      <c r="B5" s="407"/>
      <c r="C5" s="24"/>
      <c r="D5" s="27"/>
      <c r="E5" s="407"/>
      <c r="F5" s="24"/>
      <c r="G5" s="551"/>
      <c r="H5" s="552"/>
      <c r="I5" s="552"/>
      <c r="J5" s="553"/>
      <c r="K5" s="24"/>
      <c r="L5" s="24"/>
      <c r="M5" s="24"/>
      <c r="N5" s="24"/>
      <c r="O5" s="24"/>
      <c r="P5" s="24"/>
      <c r="Q5" s="24"/>
      <c r="R5" s="24"/>
      <c r="S5" s="24"/>
      <c r="T5" s="24"/>
      <c r="U5" s="24"/>
      <c r="V5" s="24"/>
      <c r="W5" s="24"/>
      <c r="X5" s="24"/>
      <c r="Y5" s="24"/>
      <c r="Z5" s="24"/>
    </row>
    <row r="6" spans="1:26">
      <c r="A6" s="27"/>
      <c r="B6" s="407"/>
      <c r="C6" s="24"/>
      <c r="D6" s="27"/>
      <c r="E6" s="407"/>
      <c r="F6" s="24"/>
      <c r="G6" s="551"/>
      <c r="H6" s="552"/>
      <c r="I6" s="552"/>
      <c r="J6" s="553"/>
      <c r="K6" s="24"/>
      <c r="L6" s="24"/>
      <c r="M6" s="24"/>
      <c r="N6" s="24"/>
      <c r="O6" s="24"/>
      <c r="P6" s="24"/>
      <c r="Q6" s="24"/>
      <c r="R6" s="24"/>
      <c r="S6" s="24"/>
      <c r="T6" s="24"/>
      <c r="U6" s="24"/>
      <c r="V6" s="24"/>
      <c r="W6" s="24"/>
      <c r="X6" s="24"/>
      <c r="Y6" s="24"/>
      <c r="Z6" s="24"/>
    </row>
    <row r="7" spans="1:26">
      <c r="A7" s="27"/>
      <c r="B7" s="407"/>
      <c r="C7" s="24"/>
      <c r="D7" s="27"/>
      <c r="E7" s="407"/>
      <c r="F7" s="24"/>
      <c r="G7" s="554"/>
      <c r="H7" s="555"/>
      <c r="I7" s="555"/>
      <c r="J7" s="556"/>
      <c r="K7" s="24"/>
      <c r="L7" s="24"/>
      <c r="M7" s="24"/>
      <c r="N7" s="24"/>
      <c r="O7" s="24"/>
      <c r="P7" s="24"/>
      <c r="Q7" s="24"/>
      <c r="R7" s="24"/>
      <c r="S7" s="24"/>
      <c r="T7" s="24"/>
      <c r="U7" s="24"/>
      <c r="V7" s="24"/>
      <c r="W7" s="24"/>
      <c r="X7" s="24"/>
      <c r="Y7" s="24"/>
      <c r="Z7" s="24"/>
    </row>
    <row r="8" spans="1:26">
      <c r="A8" s="27"/>
      <c r="B8" s="407"/>
      <c r="C8" s="24"/>
      <c r="D8" s="27"/>
      <c r="E8" s="407"/>
      <c r="F8" s="24"/>
      <c r="G8" s="24"/>
      <c r="H8" s="24"/>
      <c r="I8" s="24"/>
      <c r="J8" s="24"/>
      <c r="K8" s="24"/>
      <c r="L8" s="24"/>
      <c r="M8" s="24"/>
      <c r="N8" s="24"/>
      <c r="O8" s="24"/>
      <c r="P8" s="24"/>
      <c r="Q8" s="24"/>
      <c r="R8" s="24"/>
      <c r="S8" s="24"/>
      <c r="T8" s="24"/>
      <c r="U8" s="24"/>
      <c r="V8" s="24"/>
      <c r="W8" s="24"/>
      <c r="X8" s="24"/>
      <c r="Y8" s="24"/>
      <c r="Z8" s="24"/>
    </row>
    <row r="9" spans="1:26">
      <c r="A9" s="27"/>
      <c r="B9" s="407"/>
      <c r="C9" s="24"/>
      <c r="D9" s="27"/>
      <c r="E9" s="407"/>
      <c r="F9" s="24"/>
      <c r="G9" s="24"/>
      <c r="H9" s="24"/>
      <c r="I9" s="24"/>
      <c r="J9" s="24"/>
      <c r="K9" s="24"/>
      <c r="L9" s="24"/>
      <c r="M9" s="24"/>
      <c r="N9" s="24"/>
      <c r="O9" s="24"/>
      <c r="P9" s="24"/>
      <c r="Q9" s="24"/>
      <c r="R9" s="24"/>
      <c r="S9" s="24"/>
      <c r="T9" s="24"/>
      <c r="U9" s="24"/>
      <c r="V9" s="24"/>
      <c r="W9" s="24"/>
      <c r="X9" s="24"/>
      <c r="Y9" s="24"/>
      <c r="Z9" s="24"/>
    </row>
    <row r="10" spans="1:26">
      <c r="A10" s="27"/>
      <c r="B10" s="407"/>
      <c r="C10" s="24"/>
      <c r="D10" s="27"/>
      <c r="E10" s="407"/>
      <c r="F10" s="24"/>
      <c r="G10" s="24"/>
      <c r="H10" s="24"/>
      <c r="I10" s="24"/>
      <c r="J10" s="24"/>
      <c r="K10" s="24"/>
      <c r="L10" s="24"/>
      <c r="M10" s="24"/>
      <c r="N10" s="24"/>
      <c r="O10" s="24"/>
      <c r="P10" s="24"/>
      <c r="Q10" s="24"/>
      <c r="R10" s="24"/>
      <c r="S10" s="24"/>
      <c r="T10" s="24"/>
      <c r="U10" s="24"/>
      <c r="V10" s="24"/>
      <c r="W10" s="24"/>
      <c r="X10" s="24"/>
      <c r="Y10" s="24"/>
      <c r="Z10" s="24"/>
    </row>
    <row r="11" spans="1:26">
      <c r="A11" s="27"/>
      <c r="B11" s="407"/>
      <c r="C11" s="24"/>
      <c r="D11" s="27"/>
      <c r="E11" s="407"/>
      <c r="F11" s="24"/>
      <c r="G11" s="24"/>
      <c r="H11" s="24"/>
      <c r="I11" s="24"/>
      <c r="J11" s="24"/>
      <c r="K11" s="24"/>
      <c r="L11" s="24"/>
      <c r="M11" s="24"/>
      <c r="N11" s="24"/>
      <c r="O11" s="24"/>
      <c r="P11" s="24"/>
      <c r="Q11" s="24"/>
      <c r="R11" s="24"/>
      <c r="S11" s="24"/>
      <c r="T11" s="24"/>
      <c r="U11" s="24"/>
      <c r="V11" s="24"/>
      <c r="W11" s="24"/>
      <c r="X11" s="24"/>
      <c r="Y11" s="24"/>
      <c r="Z11" s="24"/>
    </row>
    <row r="12" spans="1:26">
      <c r="A12" s="27"/>
      <c r="B12" s="407"/>
      <c r="C12" s="24"/>
      <c r="D12" s="27"/>
      <c r="E12" s="407"/>
      <c r="F12" s="24"/>
      <c r="G12" s="24"/>
      <c r="H12" s="24"/>
      <c r="I12" s="24"/>
      <c r="J12" s="24"/>
      <c r="K12" s="24"/>
      <c r="L12" s="24"/>
      <c r="M12" s="24"/>
      <c r="N12" s="24"/>
      <c r="O12" s="24"/>
      <c r="P12" s="24"/>
      <c r="Q12" s="24"/>
      <c r="R12" s="24"/>
      <c r="S12" s="24"/>
      <c r="T12" s="24"/>
      <c r="U12" s="24"/>
      <c r="V12" s="24"/>
      <c r="W12" s="24"/>
      <c r="X12" s="24"/>
      <c r="Y12" s="24"/>
      <c r="Z12" s="24"/>
    </row>
    <row r="13" spans="1:26">
      <c r="A13" s="27"/>
      <c r="B13" s="407"/>
      <c r="C13" s="24"/>
      <c r="D13" s="27"/>
      <c r="E13" s="407"/>
      <c r="F13" s="24"/>
      <c r="G13" s="24"/>
      <c r="H13" s="24"/>
      <c r="I13" s="24"/>
      <c r="J13" s="24"/>
      <c r="K13" s="24"/>
      <c r="L13" s="24"/>
      <c r="M13" s="24"/>
      <c r="N13" s="24"/>
      <c r="O13" s="24"/>
      <c r="P13" s="24"/>
      <c r="Q13" s="24"/>
      <c r="R13" s="24"/>
      <c r="S13" s="24"/>
      <c r="T13" s="24"/>
      <c r="U13" s="24"/>
      <c r="V13" s="24"/>
      <c r="W13" s="24"/>
      <c r="X13" s="24"/>
      <c r="Y13" s="24"/>
      <c r="Z13" s="24"/>
    </row>
    <row r="14" spans="1:26">
      <c r="A14" s="27"/>
      <c r="B14" s="407"/>
      <c r="C14" s="24"/>
      <c r="D14" s="27"/>
      <c r="E14" s="27"/>
      <c r="F14" s="24"/>
      <c r="G14" s="24"/>
      <c r="H14" s="24"/>
      <c r="I14" s="24"/>
      <c r="J14" s="24"/>
      <c r="K14" s="24"/>
      <c r="L14" s="24"/>
      <c r="M14" s="24"/>
      <c r="N14" s="24"/>
      <c r="O14" s="24"/>
      <c r="P14" s="24"/>
      <c r="Q14" s="24"/>
      <c r="R14" s="24"/>
      <c r="S14" s="24"/>
      <c r="T14" s="24"/>
      <c r="U14" s="24"/>
      <c r="V14" s="24"/>
      <c r="W14" s="24"/>
      <c r="X14" s="24"/>
      <c r="Y14" s="24"/>
      <c r="Z14" s="24"/>
    </row>
    <row r="15" spans="1:26">
      <c r="A15" s="27"/>
      <c r="B15" s="407"/>
      <c r="C15" s="24"/>
      <c r="D15" s="27"/>
      <c r="E15" s="27"/>
      <c r="F15" s="24"/>
      <c r="G15" s="24"/>
      <c r="H15" s="24"/>
      <c r="I15" s="24"/>
      <c r="J15" s="24"/>
      <c r="K15" s="24"/>
      <c r="L15" s="24"/>
      <c r="M15" s="24"/>
      <c r="N15" s="24"/>
      <c r="O15" s="24"/>
      <c r="P15" s="24"/>
      <c r="Q15" s="24"/>
      <c r="R15" s="24"/>
      <c r="S15" s="24"/>
      <c r="T15" s="24"/>
      <c r="U15" s="24"/>
      <c r="V15" s="24"/>
      <c r="W15" s="24"/>
      <c r="X15" s="24"/>
      <c r="Y15" s="24"/>
      <c r="Z15" s="24"/>
    </row>
    <row r="16" spans="1:26">
      <c r="A16" s="27"/>
      <c r="B16" s="407"/>
      <c r="C16" s="24"/>
      <c r="D16" s="27"/>
      <c r="E16" s="27"/>
      <c r="F16" s="24"/>
      <c r="G16" s="24"/>
      <c r="H16" s="24"/>
      <c r="I16" s="24"/>
      <c r="J16" s="24"/>
      <c r="K16" s="24"/>
      <c r="L16" s="24"/>
      <c r="M16" s="24"/>
      <c r="N16" s="24"/>
      <c r="O16" s="24"/>
      <c r="P16" s="24"/>
      <c r="Q16" s="24"/>
      <c r="R16" s="24"/>
      <c r="S16" s="24"/>
      <c r="T16" s="24"/>
      <c r="U16" s="24"/>
      <c r="V16" s="24"/>
      <c r="W16" s="24"/>
      <c r="X16" s="24"/>
      <c r="Y16" s="24"/>
      <c r="Z16" s="24"/>
    </row>
    <row r="17" spans="1:26">
      <c r="A17" s="27"/>
      <c r="B17" s="407"/>
      <c r="C17" s="24"/>
      <c r="D17" s="27"/>
      <c r="E17" s="27"/>
      <c r="F17" s="24"/>
      <c r="G17" s="24"/>
      <c r="H17" s="24"/>
      <c r="I17" s="24"/>
      <c r="J17" s="24"/>
      <c r="K17" s="24"/>
      <c r="L17" s="24"/>
      <c r="M17" s="24"/>
      <c r="N17" s="24"/>
      <c r="O17" s="24"/>
      <c r="P17" s="24"/>
      <c r="Q17" s="24"/>
      <c r="R17" s="24"/>
      <c r="S17" s="24"/>
      <c r="T17" s="24"/>
      <c r="U17" s="24"/>
      <c r="V17" s="24"/>
      <c r="W17" s="24"/>
      <c r="X17" s="24"/>
      <c r="Y17" s="24"/>
      <c r="Z17" s="24"/>
    </row>
    <row r="18" spans="1:26">
      <c r="A18" s="27"/>
      <c r="B18" s="27"/>
      <c r="C18" s="24"/>
      <c r="D18" s="27"/>
      <c r="E18" s="27"/>
      <c r="F18" s="24"/>
      <c r="G18" s="24"/>
      <c r="H18" s="24"/>
      <c r="I18" s="24"/>
      <c r="J18" s="24"/>
      <c r="K18" s="24"/>
      <c r="L18" s="24"/>
      <c r="M18" s="24"/>
      <c r="N18" s="24"/>
      <c r="O18" s="24"/>
      <c r="P18" s="24"/>
      <c r="Q18" s="24"/>
      <c r="R18" s="24"/>
      <c r="S18" s="24"/>
      <c r="T18" s="24"/>
      <c r="U18" s="24"/>
      <c r="V18" s="24"/>
      <c r="W18" s="24"/>
      <c r="X18" s="24"/>
      <c r="Y18" s="24"/>
      <c r="Z18" s="24"/>
    </row>
    <row r="19" spans="1:26">
      <c r="A19" s="27"/>
      <c r="B19" s="27"/>
      <c r="C19" s="24"/>
      <c r="D19" s="27"/>
      <c r="E19" s="27"/>
      <c r="F19" s="24"/>
      <c r="G19" s="24"/>
      <c r="H19" s="24"/>
      <c r="I19" s="24"/>
      <c r="J19" s="24"/>
      <c r="K19" s="24"/>
      <c r="L19" s="24"/>
      <c r="M19" s="24"/>
      <c r="N19" s="24"/>
      <c r="O19" s="24"/>
      <c r="P19" s="24"/>
      <c r="Q19" s="24"/>
      <c r="R19" s="24"/>
      <c r="S19" s="24"/>
      <c r="T19" s="24"/>
      <c r="U19" s="24"/>
      <c r="V19" s="24"/>
      <c r="W19" s="24"/>
      <c r="X19" s="24"/>
      <c r="Y19" s="24"/>
      <c r="Z19" s="24"/>
    </row>
    <row r="20" spans="1:26">
      <c r="A20" s="74"/>
      <c r="B20" s="74"/>
      <c r="C20" s="24"/>
      <c r="D20" s="74"/>
      <c r="E20" s="7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74"/>
      <c r="B21" s="74"/>
      <c r="C21" s="24"/>
      <c r="D21" s="74"/>
      <c r="E21" s="7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74"/>
      <c r="B22" s="74" t="s">
        <v>475</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 t="s">
        <v>907</v>
      </c>
      <c r="B23" s="2" t="s">
        <v>500</v>
      </c>
      <c r="C23" s="24"/>
      <c r="D23" s="2" t="s">
        <v>907</v>
      </c>
      <c r="E23" s="2" t="s">
        <v>502</v>
      </c>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7" t="s">
        <v>1261</v>
      </c>
      <c r="B24" s="27"/>
      <c r="C24" s="24"/>
      <c r="D24" s="27" t="s">
        <v>1261</v>
      </c>
      <c r="E24" s="27"/>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7"/>
      <c r="B25" s="27"/>
      <c r="C25" s="24"/>
      <c r="D25" s="27"/>
      <c r="E25" s="27"/>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7"/>
      <c r="B26" s="27"/>
      <c r="C26" s="24"/>
      <c r="D26" s="27"/>
      <c r="E26" s="27"/>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7"/>
      <c r="B27" s="27"/>
      <c r="C27" s="24"/>
      <c r="D27" s="27"/>
      <c r="E27" s="27"/>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7"/>
      <c r="B28" s="27"/>
      <c r="C28" s="24"/>
      <c r="D28" s="27"/>
      <c r="E28" s="27"/>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7"/>
      <c r="B29" s="27"/>
      <c r="C29" s="24"/>
      <c r="D29" s="27"/>
      <c r="E29" s="27"/>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7"/>
      <c r="B30" s="27"/>
      <c r="C30" s="24"/>
      <c r="D30" s="27"/>
      <c r="E30" s="27"/>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7"/>
      <c r="B31" s="27"/>
      <c r="C31" s="24"/>
      <c r="D31" s="27"/>
      <c r="E31" s="27"/>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7"/>
      <c r="B32" s="27"/>
      <c r="C32" s="24"/>
      <c r="D32" s="27"/>
      <c r="E32" s="27"/>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7"/>
      <c r="B33" s="27"/>
      <c r="C33" s="24"/>
      <c r="D33" s="27"/>
      <c r="E33" s="27"/>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7"/>
      <c r="B34" s="27"/>
      <c r="C34" s="24"/>
      <c r="D34" s="27"/>
      <c r="E34" s="27"/>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7"/>
      <c r="B35" s="27"/>
      <c r="C35" s="24"/>
      <c r="D35" s="27"/>
      <c r="E35" s="27"/>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G2:J7"/>
  </mergeCells>
  <pageMargins left="0.7" right="0.7" top="0.75" bottom="0.75" header="0" footer="0"/>
  <pageSetup orientation="landscape"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ErrorMessage="1">
          <x14:formula1>
            <xm:f>'PEI - FODA'!$B$2:$B$135</xm:f>
          </x14:formula1>
          <xm:sqref>B24:B35 B2:B17 E2:E13</xm:sqref>
        </x14:dataValidation>
        <x14:dataValidation type="list" allowBlank="1" showErrorMessage="1">
          <x14:formula1>
            <xm:f>'PEI - FODA'!$A$2:$A$216</xm:f>
          </x14:formula1>
          <xm:sqref>B18:B19</xm:sqref>
        </x14:dataValidation>
        <x14:dataValidation type="list" allowBlank="1" showErrorMessage="1">
          <x14:formula1>
            <xm:f>'PEI - FODA'!$D$2:$D$69</xm:f>
          </x14:formula1>
          <xm:sqref>E24:E35</xm:sqref>
        </x14:dataValidation>
        <x14:dataValidation type="list" allowBlank="1" showErrorMessage="1">
          <x14:formula1>
            <xm:f>'PEI - FODA'!$C$2:$C$107</xm:f>
          </x14:formula1>
          <xm:sqref>E14:E19</xm:sqref>
        </x14:dataValidation>
        <x14:dataValidation type="list" allowBlank="1" showErrorMessage="1">
          <x14:formula1>
            <xm:f>'PEI - Estrategia'!$C$2:$C$18</xm:f>
          </x14:formula1>
          <xm:sqref>A2:A21 D2:D21 A24:A35 D24:D35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topLeftCell="F1" workbookViewId="0">
      <selection activeCell="H22" sqref="H22"/>
    </sheetView>
  </sheetViews>
  <sheetFormatPr baseColWidth="10" defaultColWidth="12.625" defaultRowHeight="15" customHeight="1"/>
  <cols>
    <col min="1" max="1" width="33.875" customWidth="1"/>
    <col min="2" max="2" width="96.875" customWidth="1"/>
    <col min="3" max="3" width="4.125" customWidth="1"/>
    <col min="4" max="4" width="30.125" customWidth="1"/>
    <col min="5" max="5" width="90.625" bestFit="1" customWidth="1"/>
    <col min="6" max="10" width="10.125" customWidth="1"/>
  </cols>
  <sheetData>
    <row r="1" spans="1:26">
      <c r="A1" s="2" t="s">
        <v>907</v>
      </c>
      <c r="B1" s="2" t="s">
        <v>577</v>
      </c>
      <c r="C1" s="24"/>
      <c r="D1" s="2" t="s">
        <v>907</v>
      </c>
      <c r="E1" s="2" t="s">
        <v>579</v>
      </c>
      <c r="F1" s="24"/>
      <c r="G1" s="24"/>
      <c r="H1" s="24"/>
      <c r="I1" s="24"/>
      <c r="J1" s="24"/>
      <c r="K1" s="24"/>
      <c r="L1" s="24"/>
      <c r="M1" s="24"/>
      <c r="N1" s="24"/>
      <c r="O1" s="24"/>
      <c r="P1" s="24"/>
      <c r="Q1" s="24"/>
      <c r="R1" s="24"/>
      <c r="S1" s="24"/>
      <c r="T1" s="24"/>
      <c r="U1" s="24"/>
      <c r="V1" s="24"/>
      <c r="W1" s="24"/>
      <c r="X1" s="24"/>
      <c r="Y1" s="24"/>
      <c r="Z1" s="24"/>
    </row>
    <row r="2" spans="1:26">
      <c r="A2" s="27" t="s">
        <v>1261</v>
      </c>
      <c r="B2" s="407"/>
      <c r="C2" s="24"/>
      <c r="D2" s="27" t="s">
        <v>1261</v>
      </c>
      <c r="E2" s="407"/>
      <c r="F2" s="24"/>
      <c r="G2" s="548" t="s">
        <v>1263</v>
      </c>
      <c r="H2" s="549"/>
      <c r="I2" s="549"/>
      <c r="J2" s="550"/>
      <c r="K2" s="24"/>
      <c r="L2" s="24"/>
      <c r="M2" s="24"/>
      <c r="N2" s="24"/>
      <c r="O2" s="24"/>
      <c r="P2" s="24"/>
      <c r="Q2" s="24"/>
      <c r="R2" s="24"/>
      <c r="S2" s="24"/>
      <c r="T2" s="24"/>
      <c r="U2" s="24"/>
      <c r="V2" s="24"/>
      <c r="W2" s="24"/>
      <c r="X2" s="24"/>
      <c r="Y2" s="24"/>
      <c r="Z2" s="24"/>
    </row>
    <row r="3" spans="1:26">
      <c r="A3" s="27"/>
      <c r="B3" s="407"/>
      <c r="C3" s="24"/>
      <c r="D3" s="27"/>
      <c r="E3" s="407"/>
      <c r="F3" s="24"/>
      <c r="G3" s="551"/>
      <c r="H3" s="552"/>
      <c r="I3" s="552"/>
      <c r="J3" s="553"/>
      <c r="K3" s="24"/>
      <c r="L3" s="24"/>
      <c r="M3" s="24"/>
      <c r="N3" s="24"/>
      <c r="O3" s="24"/>
      <c r="P3" s="24"/>
      <c r="Q3" s="24"/>
      <c r="R3" s="24"/>
      <c r="S3" s="24"/>
      <c r="T3" s="24"/>
      <c r="U3" s="24"/>
      <c r="V3" s="24"/>
      <c r="W3" s="24"/>
      <c r="X3" s="24"/>
      <c r="Y3" s="24"/>
      <c r="Z3" s="24"/>
    </row>
    <row r="4" spans="1:26">
      <c r="A4" s="27"/>
      <c r="B4" s="407"/>
      <c r="C4" s="24"/>
      <c r="D4" s="27"/>
      <c r="E4" s="407"/>
      <c r="F4" s="24"/>
      <c r="G4" s="551"/>
      <c r="H4" s="552"/>
      <c r="I4" s="552"/>
      <c r="J4" s="553"/>
      <c r="K4" s="24"/>
      <c r="L4" s="24"/>
      <c r="M4" s="24"/>
      <c r="N4" s="24"/>
      <c r="O4" s="24"/>
      <c r="P4" s="24"/>
      <c r="Q4" s="24"/>
      <c r="R4" s="24"/>
      <c r="S4" s="24"/>
      <c r="T4" s="24"/>
      <c r="U4" s="24"/>
      <c r="V4" s="24"/>
      <c r="W4" s="24"/>
      <c r="X4" s="24"/>
      <c r="Y4" s="24"/>
      <c r="Z4" s="24"/>
    </row>
    <row r="5" spans="1:26">
      <c r="A5" s="27"/>
      <c r="B5" s="407"/>
      <c r="C5" s="24"/>
      <c r="D5" s="27"/>
      <c r="E5" s="407"/>
      <c r="F5" s="24"/>
      <c r="G5" s="551"/>
      <c r="H5" s="552"/>
      <c r="I5" s="552"/>
      <c r="J5" s="553"/>
      <c r="K5" s="24"/>
      <c r="L5" s="24"/>
      <c r="M5" s="24"/>
      <c r="N5" s="24"/>
      <c r="O5" s="24"/>
      <c r="P5" s="24"/>
      <c r="Q5" s="24"/>
      <c r="R5" s="24"/>
      <c r="S5" s="24"/>
      <c r="T5" s="24"/>
      <c r="U5" s="24"/>
      <c r="V5" s="24"/>
      <c r="W5" s="24"/>
      <c r="X5" s="24"/>
      <c r="Y5" s="24"/>
      <c r="Z5" s="24"/>
    </row>
    <row r="6" spans="1:26">
      <c r="A6" s="27"/>
      <c r="B6" s="407"/>
      <c r="C6" s="24"/>
      <c r="D6" s="27"/>
      <c r="E6" s="407"/>
      <c r="F6" s="24"/>
      <c r="G6" s="551"/>
      <c r="H6" s="552"/>
      <c r="I6" s="552"/>
      <c r="J6" s="553"/>
      <c r="K6" s="24"/>
      <c r="L6" s="24"/>
      <c r="M6" s="24"/>
      <c r="N6" s="24"/>
      <c r="O6" s="24"/>
      <c r="P6" s="24"/>
      <c r="Q6" s="24"/>
      <c r="R6" s="24"/>
      <c r="S6" s="24"/>
      <c r="T6" s="24"/>
      <c r="U6" s="24"/>
      <c r="V6" s="24"/>
      <c r="W6" s="24"/>
      <c r="X6" s="24"/>
      <c r="Y6" s="24"/>
      <c r="Z6" s="24"/>
    </row>
    <row r="7" spans="1:26">
      <c r="A7" s="27"/>
      <c r="B7" s="407"/>
      <c r="C7" s="24"/>
      <c r="D7" s="27"/>
      <c r="E7" s="407"/>
      <c r="F7" s="24"/>
      <c r="G7" s="554"/>
      <c r="H7" s="555"/>
      <c r="I7" s="555"/>
      <c r="J7" s="556"/>
      <c r="K7" s="24"/>
      <c r="L7" s="24"/>
      <c r="M7" s="24"/>
      <c r="N7" s="24"/>
      <c r="O7" s="24"/>
      <c r="P7" s="24"/>
      <c r="Q7" s="24"/>
      <c r="R7" s="24"/>
      <c r="S7" s="24"/>
      <c r="T7" s="24"/>
      <c r="U7" s="24"/>
      <c r="V7" s="24"/>
      <c r="W7" s="24"/>
      <c r="X7" s="24"/>
      <c r="Y7" s="24"/>
      <c r="Z7" s="24"/>
    </row>
    <row r="8" spans="1:26">
      <c r="A8" s="27"/>
      <c r="B8" s="407"/>
      <c r="C8" s="24"/>
      <c r="D8" s="27"/>
      <c r="E8" s="407"/>
      <c r="F8" s="24"/>
      <c r="G8" s="24"/>
      <c r="H8" s="24"/>
      <c r="I8" s="24"/>
      <c r="J8" s="24"/>
      <c r="K8" s="24"/>
      <c r="L8" s="24"/>
      <c r="M8" s="24"/>
      <c r="N8" s="24"/>
      <c r="O8" s="24"/>
      <c r="P8" s="24"/>
      <c r="Q8" s="24"/>
      <c r="R8" s="24"/>
      <c r="S8" s="24"/>
      <c r="T8" s="24"/>
      <c r="U8" s="24"/>
      <c r="V8" s="24"/>
      <c r="W8" s="24"/>
      <c r="X8" s="24"/>
      <c r="Y8" s="24"/>
      <c r="Z8" s="24"/>
    </row>
    <row r="9" spans="1:26">
      <c r="A9" s="27"/>
      <c r="B9" s="407"/>
      <c r="C9" s="24"/>
      <c r="D9" s="27"/>
      <c r="E9" s="407"/>
      <c r="F9" s="24"/>
      <c r="G9" s="24"/>
      <c r="H9" s="24"/>
      <c r="I9" s="24"/>
      <c r="J9" s="24"/>
      <c r="K9" s="24"/>
      <c r="L9" s="24"/>
      <c r="M9" s="24"/>
      <c r="N9" s="24"/>
      <c r="O9" s="24"/>
      <c r="P9" s="24"/>
      <c r="Q9" s="24"/>
      <c r="R9" s="24"/>
      <c r="S9" s="24"/>
      <c r="T9" s="24"/>
      <c r="U9" s="24"/>
      <c r="V9" s="24"/>
      <c r="W9" s="24"/>
      <c r="X9" s="24"/>
      <c r="Y9" s="24"/>
      <c r="Z9" s="24"/>
    </row>
    <row r="10" spans="1:26">
      <c r="A10" s="27"/>
      <c r="B10" s="27"/>
      <c r="C10" s="24"/>
      <c r="D10" s="27"/>
      <c r="E10" s="407"/>
      <c r="F10" s="24"/>
      <c r="G10" s="24"/>
      <c r="H10" s="24"/>
      <c r="I10" s="24"/>
      <c r="J10" s="24"/>
      <c r="K10" s="24"/>
      <c r="L10" s="24"/>
      <c r="M10" s="24"/>
      <c r="N10" s="24"/>
      <c r="O10" s="24"/>
      <c r="P10" s="24"/>
      <c r="Q10" s="24"/>
      <c r="R10" s="24"/>
      <c r="S10" s="24"/>
      <c r="T10" s="24"/>
      <c r="U10" s="24"/>
      <c r="V10" s="24"/>
      <c r="W10" s="24"/>
      <c r="X10" s="24"/>
      <c r="Y10" s="24"/>
      <c r="Z10" s="24"/>
    </row>
    <row r="11" spans="1:26">
      <c r="A11" s="27"/>
      <c r="B11" s="27"/>
      <c r="C11" s="24"/>
      <c r="D11" s="27"/>
      <c r="E11" s="407"/>
      <c r="F11" s="24"/>
      <c r="G11" s="24"/>
      <c r="H11" s="24"/>
      <c r="I11" s="24"/>
      <c r="J11" s="24"/>
      <c r="K11" s="24"/>
      <c r="L11" s="24"/>
      <c r="M11" s="24"/>
      <c r="N11" s="24"/>
      <c r="O11" s="24"/>
      <c r="P11" s="24"/>
      <c r="Q11" s="24"/>
      <c r="R11" s="24"/>
      <c r="S11" s="24"/>
      <c r="T11" s="24"/>
      <c r="U11" s="24"/>
      <c r="V11" s="24"/>
      <c r="W11" s="24"/>
      <c r="X11" s="24"/>
      <c r="Y11" s="24"/>
      <c r="Z11" s="24"/>
    </row>
    <row r="12" spans="1:26">
      <c r="A12" s="27"/>
      <c r="B12" s="27"/>
      <c r="C12" s="24"/>
      <c r="D12" s="27"/>
      <c r="E12" s="407"/>
      <c r="F12" s="24"/>
      <c r="G12" s="24"/>
      <c r="H12" s="24"/>
      <c r="I12" s="24"/>
      <c r="J12" s="24"/>
      <c r="K12" s="24"/>
      <c r="L12" s="24"/>
      <c r="M12" s="24"/>
      <c r="N12" s="24"/>
      <c r="O12" s="24"/>
      <c r="P12" s="24"/>
      <c r="Q12" s="24"/>
      <c r="R12" s="24"/>
      <c r="S12" s="24"/>
      <c r="T12" s="24"/>
      <c r="U12" s="24"/>
      <c r="V12" s="24"/>
      <c r="W12" s="24"/>
      <c r="X12" s="24"/>
      <c r="Y12" s="24"/>
      <c r="Z12" s="24"/>
    </row>
    <row r="13" spans="1:26">
      <c r="A13" s="27"/>
      <c r="B13" s="27"/>
      <c r="C13" s="24"/>
      <c r="D13" s="27"/>
      <c r="E13" s="407"/>
      <c r="F13" s="24"/>
      <c r="G13" s="24"/>
      <c r="H13" s="24"/>
      <c r="I13" s="24"/>
      <c r="J13" s="24"/>
      <c r="K13" s="24"/>
      <c r="L13" s="24"/>
      <c r="M13" s="24"/>
      <c r="N13" s="24"/>
      <c r="O13" s="24"/>
      <c r="P13" s="24"/>
      <c r="Q13" s="24"/>
      <c r="R13" s="24"/>
      <c r="S13" s="24"/>
      <c r="T13" s="24"/>
      <c r="U13" s="24"/>
      <c r="V13" s="24"/>
      <c r="W13" s="24"/>
      <c r="X13" s="24"/>
      <c r="Y13" s="24"/>
      <c r="Z13" s="24"/>
    </row>
    <row r="14" spans="1:26">
      <c r="A14" s="27"/>
      <c r="B14" s="27"/>
      <c r="C14" s="24"/>
      <c r="D14" s="27"/>
      <c r="E14" s="407"/>
      <c r="F14" s="24"/>
      <c r="G14" s="24"/>
      <c r="H14" s="24"/>
      <c r="I14" s="24"/>
      <c r="J14" s="24"/>
      <c r="K14" s="24"/>
      <c r="L14" s="24"/>
      <c r="M14" s="24"/>
      <c r="N14" s="24"/>
      <c r="O14" s="24"/>
      <c r="P14" s="24"/>
      <c r="Q14" s="24"/>
      <c r="R14" s="24"/>
      <c r="S14" s="24"/>
      <c r="T14" s="24"/>
      <c r="U14" s="24"/>
      <c r="V14" s="24"/>
      <c r="W14" s="24"/>
      <c r="X14" s="24"/>
      <c r="Y14" s="24"/>
      <c r="Z14" s="24"/>
    </row>
    <row r="15" spans="1:26">
      <c r="A15" s="27"/>
      <c r="B15" s="27"/>
      <c r="C15" s="24"/>
      <c r="D15" s="27"/>
      <c r="E15" s="27"/>
      <c r="F15" s="24"/>
      <c r="G15" s="24"/>
      <c r="H15" s="24"/>
      <c r="I15" s="24"/>
      <c r="J15" s="24"/>
      <c r="K15" s="24"/>
      <c r="L15" s="24"/>
      <c r="M15" s="24"/>
      <c r="N15" s="24"/>
      <c r="O15" s="24"/>
      <c r="P15" s="24"/>
      <c r="Q15" s="24"/>
      <c r="R15" s="24"/>
      <c r="S15" s="24"/>
      <c r="T15" s="24"/>
      <c r="U15" s="24"/>
      <c r="V15" s="24"/>
      <c r="W15" s="24"/>
      <c r="X15" s="24"/>
      <c r="Y15" s="24"/>
      <c r="Z15" s="24"/>
    </row>
    <row r="16" spans="1:26">
      <c r="A16" s="27"/>
      <c r="B16" s="27"/>
      <c r="C16" s="24"/>
      <c r="D16" s="27"/>
      <c r="E16" s="27"/>
      <c r="F16" s="24"/>
      <c r="G16" s="24"/>
      <c r="H16" s="24"/>
      <c r="I16" s="24"/>
      <c r="J16" s="24"/>
      <c r="K16" s="24"/>
      <c r="L16" s="24"/>
      <c r="M16" s="24"/>
      <c r="N16" s="24"/>
      <c r="O16" s="24"/>
      <c r="P16" s="24"/>
      <c r="Q16" s="24"/>
      <c r="R16" s="24"/>
      <c r="S16" s="24"/>
      <c r="T16" s="24"/>
      <c r="U16" s="24"/>
      <c r="V16" s="24"/>
      <c r="W16" s="24"/>
      <c r="X16" s="24"/>
      <c r="Y16" s="24"/>
      <c r="Z16" s="24"/>
    </row>
    <row r="17" spans="1:26">
      <c r="A17" s="27"/>
      <c r="B17" s="27"/>
      <c r="C17" s="24"/>
      <c r="D17" s="27"/>
      <c r="E17" s="27"/>
      <c r="F17" s="24"/>
      <c r="G17" s="24"/>
      <c r="H17" s="24"/>
      <c r="I17" s="24"/>
      <c r="J17" s="24"/>
      <c r="K17" s="24"/>
      <c r="L17" s="24"/>
      <c r="M17" s="24"/>
      <c r="N17" s="24"/>
      <c r="O17" s="24"/>
      <c r="P17" s="24"/>
      <c r="Q17" s="24"/>
      <c r="R17" s="24"/>
      <c r="S17" s="24"/>
      <c r="T17" s="24"/>
      <c r="U17" s="24"/>
      <c r="V17" s="24"/>
      <c r="W17" s="24"/>
      <c r="X17" s="24"/>
      <c r="Y17" s="24"/>
      <c r="Z17" s="24"/>
    </row>
    <row r="18" spans="1:26">
      <c r="A18" s="27"/>
      <c r="B18" s="27"/>
      <c r="C18" s="24"/>
      <c r="D18" s="27"/>
      <c r="E18" s="27"/>
      <c r="F18" s="24"/>
      <c r="G18" s="24"/>
      <c r="H18" s="24"/>
      <c r="I18" s="24"/>
      <c r="J18" s="24"/>
      <c r="K18" s="24"/>
      <c r="L18" s="24"/>
      <c r="M18" s="24"/>
      <c r="N18" s="24"/>
      <c r="O18" s="24"/>
      <c r="P18" s="24"/>
      <c r="Q18" s="24"/>
      <c r="R18" s="24"/>
      <c r="S18" s="24"/>
      <c r="T18" s="24"/>
      <c r="U18" s="24"/>
      <c r="V18" s="24"/>
      <c r="W18" s="24"/>
      <c r="X18" s="24"/>
      <c r="Y18" s="24"/>
      <c r="Z18" s="24"/>
    </row>
    <row r="19" spans="1:26">
      <c r="A19" s="27"/>
      <c r="B19" s="27"/>
      <c r="C19" s="24"/>
      <c r="D19" s="27"/>
      <c r="E19" s="27"/>
      <c r="F19" s="24"/>
      <c r="G19" s="24"/>
      <c r="H19" s="24"/>
      <c r="I19" s="24"/>
      <c r="J19" s="24"/>
      <c r="K19" s="24"/>
      <c r="L19" s="24"/>
      <c r="M19" s="24"/>
      <c r="N19" s="24"/>
      <c r="O19" s="24"/>
      <c r="P19" s="24"/>
      <c r="Q19" s="24"/>
      <c r="R19" s="24"/>
      <c r="S19" s="24"/>
      <c r="T19" s="24"/>
      <c r="U19" s="24"/>
      <c r="V19" s="24"/>
      <c r="W19" s="24"/>
      <c r="X19" s="24"/>
      <c r="Y19" s="24"/>
      <c r="Z19" s="24"/>
    </row>
    <row r="20" spans="1:26">
      <c r="A20" s="74"/>
      <c r="B20" s="74"/>
      <c r="C20" s="24"/>
      <c r="D20" s="74"/>
      <c r="E20" s="7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74"/>
      <c r="B21" s="74"/>
      <c r="C21" s="24"/>
      <c r="D21" s="74"/>
      <c r="E21" s="7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74"/>
      <c r="B22" s="74" t="s">
        <v>475</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 t="s">
        <v>907</v>
      </c>
      <c r="B23" s="2" t="s">
        <v>578</v>
      </c>
      <c r="C23" s="24"/>
      <c r="D23" s="2" t="s">
        <v>907</v>
      </c>
      <c r="E23" s="2" t="s">
        <v>580</v>
      </c>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7" t="s">
        <v>1261</v>
      </c>
      <c r="B24" s="407"/>
      <c r="C24" s="24"/>
      <c r="D24" s="27" t="s">
        <v>1261</v>
      </c>
      <c r="E24" s="407"/>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7"/>
      <c r="B25" s="407"/>
      <c r="C25" s="24"/>
      <c r="D25" s="27"/>
      <c r="E25" s="407"/>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7"/>
      <c r="B26" s="407"/>
      <c r="C26" s="24"/>
      <c r="D26" s="27"/>
      <c r="E26" s="407"/>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7"/>
      <c r="B27" s="407"/>
      <c r="C27" s="24"/>
      <c r="D27" s="27"/>
      <c r="E27" s="407"/>
      <c r="F27" s="24"/>
      <c r="G27" s="24"/>
      <c r="H27" s="24"/>
      <c r="I27" s="24"/>
      <c r="J27" s="24"/>
      <c r="K27" s="24"/>
      <c r="L27" s="24"/>
      <c r="M27" s="24"/>
      <c r="N27" s="24"/>
      <c r="O27" s="24"/>
      <c r="P27" s="24"/>
      <c r="Q27" s="24"/>
      <c r="R27" s="24"/>
      <c r="S27" s="24"/>
      <c r="T27" s="24"/>
      <c r="U27" s="24"/>
      <c r="V27" s="24"/>
      <c r="W27" s="24"/>
      <c r="X27" s="24"/>
      <c r="Y27" s="24"/>
      <c r="Z27" s="24"/>
    </row>
    <row r="28" spans="1:26">
      <c r="A28" s="27"/>
      <c r="B28" s="407"/>
      <c r="C28" s="24"/>
      <c r="D28" s="27"/>
      <c r="E28" s="407"/>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7"/>
      <c r="B29" s="407"/>
      <c r="C29" s="24"/>
      <c r="D29" s="27"/>
      <c r="E29" s="407"/>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7"/>
      <c r="B30" s="407"/>
      <c r="C30" s="24"/>
      <c r="D30" s="27"/>
      <c r="E30" s="407"/>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7"/>
      <c r="B31" s="407"/>
      <c r="C31" s="24"/>
      <c r="D31" s="27"/>
      <c r="E31" s="407"/>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7"/>
      <c r="B32" s="407"/>
      <c r="C32" s="24"/>
      <c r="D32" s="27"/>
      <c r="E32" s="27"/>
      <c r="F32" s="24"/>
      <c r="G32" s="24"/>
      <c r="H32" s="24"/>
      <c r="I32" s="24"/>
      <c r="J32" s="24"/>
      <c r="K32" s="24"/>
      <c r="L32" s="24"/>
      <c r="M32" s="24"/>
      <c r="N32" s="24"/>
      <c r="O32" s="24"/>
      <c r="P32" s="24"/>
      <c r="Q32" s="24"/>
      <c r="R32" s="24"/>
      <c r="S32" s="24"/>
      <c r="T32" s="24"/>
      <c r="U32" s="24"/>
      <c r="V32" s="24"/>
      <c r="W32" s="24"/>
      <c r="X32" s="24"/>
      <c r="Y32" s="24"/>
      <c r="Z32" s="24"/>
    </row>
    <row r="33" spans="1:26">
      <c r="A33" s="27"/>
      <c r="B33" s="407"/>
      <c r="C33" s="24"/>
      <c r="D33" s="27"/>
      <c r="E33" s="27"/>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7"/>
      <c r="B34" s="407"/>
      <c r="C34" s="24"/>
      <c r="D34" s="27"/>
      <c r="E34" s="27"/>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7"/>
      <c r="B35" s="407"/>
      <c r="C35" s="24"/>
      <c r="D35" s="27"/>
      <c r="E35" s="27"/>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9"/>
      <c r="B36" s="407"/>
      <c r="C36" s="24"/>
      <c r="D36" s="29"/>
      <c r="E36" s="27"/>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9"/>
      <c r="B37" s="407"/>
      <c r="C37" s="24"/>
      <c r="D37" s="29"/>
      <c r="E37" s="27"/>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9"/>
      <c r="B38" s="29"/>
      <c r="C38" s="24"/>
      <c r="D38" s="29"/>
      <c r="E38" s="27"/>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9"/>
      <c r="B39" s="29"/>
      <c r="C39" s="24"/>
      <c r="D39" s="29"/>
      <c r="E39" s="27"/>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9"/>
      <c r="B40" s="29"/>
      <c r="C40" s="24"/>
      <c r="D40" s="29"/>
      <c r="E40" s="29"/>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9"/>
      <c r="B41" s="29"/>
      <c r="C41" s="24"/>
      <c r="D41" s="29"/>
      <c r="E41" s="29"/>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 t="s">
        <v>907</v>
      </c>
      <c r="B44" s="2" t="s">
        <v>581</v>
      </c>
      <c r="C44" s="24"/>
      <c r="D44" s="2" t="s">
        <v>907</v>
      </c>
      <c r="E44" s="2" t="s">
        <v>582</v>
      </c>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7" t="s">
        <v>1261</v>
      </c>
      <c r="B45" s="25" t="s">
        <v>510</v>
      </c>
      <c r="C45" s="24"/>
      <c r="D45" s="27" t="s">
        <v>1261</v>
      </c>
      <c r="E45" s="25" t="s">
        <v>522</v>
      </c>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7"/>
      <c r="B46" s="25" t="s">
        <v>530</v>
      </c>
      <c r="C46" s="24"/>
      <c r="D46" s="27"/>
      <c r="E46" s="25" t="s">
        <v>584</v>
      </c>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7"/>
      <c r="B47" s="25" t="s">
        <v>550</v>
      </c>
      <c r="C47" s="24"/>
      <c r="D47" s="27"/>
      <c r="E47" s="25" t="s">
        <v>586</v>
      </c>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7"/>
      <c r="B48" s="25" t="s">
        <v>558</v>
      </c>
      <c r="C48" s="24"/>
      <c r="D48" s="27"/>
      <c r="E48" s="25" t="s">
        <v>587</v>
      </c>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7"/>
      <c r="B49" s="25" t="s">
        <v>514</v>
      </c>
      <c r="C49" s="24"/>
      <c r="D49" s="27"/>
      <c r="E49" s="25" t="s">
        <v>593</v>
      </c>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7"/>
      <c r="B50" s="25" t="s">
        <v>544</v>
      </c>
      <c r="C50" s="24"/>
      <c r="D50" s="27"/>
      <c r="E50" s="25" t="s">
        <v>597</v>
      </c>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7"/>
      <c r="B51" s="27"/>
      <c r="C51" s="24"/>
      <c r="D51" s="27"/>
      <c r="E51" s="25" t="s">
        <v>589</v>
      </c>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7"/>
      <c r="B52" s="27"/>
      <c r="C52" s="24"/>
      <c r="D52" s="27"/>
      <c r="E52" s="25" t="s">
        <v>600</v>
      </c>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7"/>
      <c r="B53" s="27"/>
      <c r="C53" s="24"/>
      <c r="D53" s="27"/>
      <c r="E53" s="27"/>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7"/>
      <c r="B54" s="27"/>
      <c r="C54" s="24"/>
      <c r="D54" s="27"/>
      <c r="E54" s="27"/>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7"/>
      <c r="B55" s="27"/>
      <c r="C55" s="24"/>
      <c r="D55" s="27"/>
      <c r="E55" s="27"/>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7"/>
      <c r="B56" s="27"/>
      <c r="C56" s="24"/>
      <c r="D56" s="27"/>
      <c r="E56" s="27"/>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9"/>
      <c r="B57" s="27"/>
      <c r="C57" s="24"/>
      <c r="D57" s="29"/>
      <c r="E57" s="27"/>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9"/>
      <c r="B58" s="27"/>
      <c r="C58" s="24"/>
      <c r="D58" s="29"/>
      <c r="E58" s="27"/>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9"/>
      <c r="B59" s="27"/>
      <c r="C59" s="24"/>
      <c r="D59" s="29"/>
      <c r="E59" s="27"/>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9"/>
      <c r="B60" s="27"/>
      <c r="C60" s="24"/>
      <c r="D60" s="29"/>
      <c r="E60" s="27"/>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9"/>
      <c r="B61" s="29"/>
      <c r="C61" s="24"/>
      <c r="D61" s="29"/>
      <c r="E61" s="29"/>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9"/>
      <c r="B62" s="29"/>
      <c r="C62" s="24"/>
      <c r="D62" s="29"/>
      <c r="E62" s="29"/>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G2:J7"/>
  </mergeCells>
  <pageMargins left="0.7" right="0.7" top="0.75" bottom="0.75" header="0" footer="0"/>
  <pageSetup orientation="landscape" r:id="rId1"/>
  <tableParts count="6">
    <tablePart r:id="rId2"/>
    <tablePart r:id="rId3"/>
    <tablePart r:id="rId4"/>
    <tablePart r:id="rId5"/>
    <tablePart r:id="rId6"/>
    <tablePart r:id="rId7"/>
  </tableParts>
  <extLst>
    <ext xmlns:x14="http://schemas.microsoft.com/office/spreadsheetml/2009/9/main" uri="{CCE6A557-97BC-4b89-ADB6-D9C93CAAB3DF}">
      <x14:dataValidations xmlns:xm="http://schemas.microsoft.com/office/excel/2006/main" count="7">
        <x14:dataValidation type="list" allowBlank="1" showErrorMessage="1">
          <x14:formula1>
            <xm:f>'PEI - PESTAL'!$A$2:$A$48</xm:f>
          </x14:formula1>
          <xm:sqref>B2:B19 B24:B37 E2:E14 E24:E31</xm:sqref>
        </x14:dataValidation>
        <x14:dataValidation type="list" allowBlank="1" showErrorMessage="1">
          <x14:formula1>
            <xm:f>'PEI - PESTAL'!$C$2:$C$36</xm:f>
          </x14:formula1>
          <xm:sqref>E15:E19</xm:sqref>
        </x14:dataValidation>
        <x14:dataValidation type="list" allowBlank="1" showErrorMessage="1">
          <x14:formula1>
            <xm:f>'PEI - PESTAL'!$D$2:$D$201</xm:f>
          </x14:formula1>
          <xm:sqref>E32:E41</xm:sqref>
        </x14:dataValidation>
        <x14:dataValidation type="list" allowBlank="1" showErrorMessage="1">
          <x14:formula1>
            <xm:f>'PEI - PESTAL'!$E$2:$E$63</xm:f>
          </x14:formula1>
          <xm:sqref>B45:B62</xm:sqref>
        </x14:dataValidation>
        <x14:dataValidation type="list" allowBlank="1" showErrorMessage="1">
          <x14:formula1>
            <xm:f>'PEI - PESTAL'!$B$2:$B$201</xm:f>
          </x14:formula1>
          <xm:sqref>B38:B41</xm:sqref>
        </x14:dataValidation>
        <x14:dataValidation type="list" allowBlank="1" showErrorMessage="1">
          <x14:formula1>
            <xm:f>'PEI - PESTAL'!$F$2:$F$40</xm:f>
          </x14:formula1>
          <xm:sqref>E45:E62</xm:sqref>
        </x14:dataValidation>
        <x14:dataValidation type="list" allowBlank="1" showErrorMessage="1">
          <x14:formula1>
            <xm:f>'PEI - Estrategia'!$C$2:$C$18</xm:f>
          </x14:formula1>
          <xm:sqref>A2:A21 D2:D21 A24:A41 D24:D41 A45:A62 D45:D62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A1003"/>
  <sheetViews>
    <sheetView workbookViewId="0">
      <selection activeCell="D8" sqref="D8"/>
    </sheetView>
  </sheetViews>
  <sheetFormatPr baseColWidth="10" defaultColWidth="12.625" defaultRowHeight="15" customHeight="1"/>
  <cols>
    <col min="1" max="1" width="62" customWidth="1"/>
    <col min="2" max="2" width="59" customWidth="1"/>
    <col min="3" max="3" width="20.25" customWidth="1"/>
    <col min="4" max="4" width="20.25" style="544" customWidth="1"/>
    <col min="5" max="8" width="10.125" customWidth="1"/>
  </cols>
  <sheetData>
    <row r="1" spans="1:27">
      <c r="A1" s="567" t="s">
        <v>922</v>
      </c>
      <c r="B1" s="512" t="s">
        <v>1079</v>
      </c>
      <c r="C1" s="23"/>
      <c r="D1" s="23"/>
      <c r="E1" s="24"/>
      <c r="F1" s="24"/>
      <c r="G1" s="24"/>
      <c r="H1" s="24"/>
      <c r="I1" s="24"/>
      <c r="J1" s="24"/>
      <c r="K1" s="24"/>
      <c r="L1" s="24"/>
      <c r="M1" s="24"/>
      <c r="N1" s="24"/>
      <c r="O1" s="24"/>
      <c r="P1" s="24"/>
      <c r="Q1" s="24"/>
      <c r="R1" s="24"/>
      <c r="S1" s="24"/>
      <c r="T1" s="24"/>
      <c r="U1" s="24"/>
      <c r="V1" s="24"/>
      <c r="W1" s="24"/>
      <c r="X1" s="24"/>
      <c r="Y1" s="24"/>
      <c r="Z1" s="24"/>
      <c r="AA1" s="24"/>
    </row>
    <row r="2" spans="1:27" ht="30">
      <c r="A2" s="25" t="s">
        <v>1080</v>
      </c>
      <c r="B2" s="143" t="s">
        <v>1081</v>
      </c>
      <c r="C2" s="144"/>
      <c r="D2" s="147"/>
      <c r="E2" s="548" t="s">
        <v>1082</v>
      </c>
      <c r="F2" s="549"/>
      <c r="G2" s="549"/>
      <c r="H2" s="550"/>
      <c r="I2" s="24"/>
      <c r="J2" s="24"/>
      <c r="K2" s="24"/>
      <c r="L2" s="24"/>
      <c r="M2" s="24"/>
      <c r="N2" s="24"/>
      <c r="O2" s="24"/>
      <c r="P2" s="24"/>
      <c r="Q2" s="24"/>
      <c r="R2" s="24"/>
      <c r="S2" s="24"/>
      <c r="T2" s="24"/>
      <c r="U2" s="24"/>
      <c r="V2" s="24"/>
      <c r="W2" s="24"/>
      <c r="X2" s="24"/>
      <c r="Y2" s="24"/>
      <c r="Z2" s="24"/>
      <c r="AA2" s="24"/>
    </row>
    <row r="3" spans="1:27" ht="30">
      <c r="A3" s="25" t="s">
        <v>927</v>
      </c>
      <c r="B3" s="143" t="s">
        <v>1081</v>
      </c>
      <c r="C3" s="144"/>
      <c r="D3" s="147"/>
      <c r="E3" s="551"/>
      <c r="F3" s="552"/>
      <c r="G3" s="552"/>
      <c r="H3" s="553"/>
      <c r="I3" s="24"/>
      <c r="J3" s="24"/>
      <c r="K3" s="24"/>
      <c r="L3" s="24"/>
      <c r="M3" s="24"/>
      <c r="N3" s="24"/>
      <c r="O3" s="24"/>
      <c r="P3" s="24"/>
      <c r="Q3" s="24"/>
      <c r="R3" s="24"/>
      <c r="S3" s="24"/>
      <c r="T3" s="24"/>
      <c r="U3" s="24"/>
      <c r="V3" s="24"/>
      <c r="W3" s="24"/>
      <c r="X3" s="24"/>
      <c r="Y3" s="24"/>
      <c r="Z3" s="24"/>
      <c r="AA3" s="24"/>
    </row>
    <row r="4" spans="1:27" ht="30">
      <c r="A4" s="25" t="s">
        <v>928</v>
      </c>
      <c r="B4" s="143" t="s">
        <v>1081</v>
      </c>
      <c r="C4" s="144"/>
      <c r="D4" s="147"/>
      <c r="E4" s="551"/>
      <c r="F4" s="552"/>
      <c r="G4" s="552"/>
      <c r="H4" s="553"/>
      <c r="I4" s="24"/>
      <c r="J4" s="24"/>
      <c r="K4" s="24"/>
      <c r="L4" s="24"/>
      <c r="M4" s="24"/>
      <c r="N4" s="24"/>
      <c r="O4" s="24"/>
      <c r="P4" s="24"/>
      <c r="Q4" s="24"/>
      <c r="R4" s="24"/>
      <c r="S4" s="24"/>
      <c r="T4" s="24"/>
      <c r="U4" s="24"/>
      <c r="V4" s="24"/>
      <c r="W4" s="24"/>
      <c r="X4" s="24"/>
      <c r="Y4" s="24"/>
      <c r="Z4" s="24"/>
      <c r="AA4" s="24"/>
    </row>
    <row r="5" spans="1:27" ht="30">
      <c r="A5" s="25" t="s">
        <v>930</v>
      </c>
      <c r="B5" s="143" t="s">
        <v>1081</v>
      </c>
      <c r="C5" s="143" t="s">
        <v>475</v>
      </c>
      <c r="D5" s="147"/>
      <c r="E5" s="551"/>
      <c r="F5" s="552"/>
      <c r="G5" s="552"/>
      <c r="H5" s="553"/>
      <c r="I5" s="24"/>
      <c r="J5" s="24"/>
      <c r="K5" s="24"/>
      <c r="L5" s="24"/>
      <c r="M5" s="24"/>
      <c r="N5" s="24"/>
      <c r="O5" s="24"/>
      <c r="P5" s="24"/>
      <c r="Q5" s="24"/>
      <c r="R5" s="24"/>
      <c r="S5" s="24"/>
      <c r="T5" s="24"/>
      <c r="U5" s="24"/>
      <c r="V5" s="24"/>
      <c r="W5" s="24"/>
      <c r="X5" s="24"/>
      <c r="Y5" s="24"/>
      <c r="Z5" s="24"/>
      <c r="AA5" s="24"/>
    </row>
    <row r="6" spans="1:27" ht="30">
      <c r="A6" s="25" t="s">
        <v>931</v>
      </c>
      <c r="B6" s="143" t="s">
        <v>1081</v>
      </c>
      <c r="C6" s="144"/>
      <c r="D6" s="147"/>
      <c r="E6" s="551"/>
      <c r="F6" s="552"/>
      <c r="G6" s="552"/>
      <c r="H6" s="553"/>
      <c r="I6" s="24"/>
      <c r="J6" s="24"/>
      <c r="K6" s="24"/>
      <c r="L6" s="24"/>
      <c r="M6" s="24"/>
      <c r="N6" s="24"/>
      <c r="O6" s="24"/>
      <c r="P6" s="24"/>
      <c r="Q6" s="24"/>
      <c r="R6" s="24"/>
      <c r="S6" s="24"/>
      <c r="T6" s="24"/>
      <c r="U6" s="24"/>
      <c r="V6" s="24"/>
      <c r="W6" s="24"/>
      <c r="X6" s="24"/>
      <c r="Y6" s="24"/>
      <c r="Z6" s="24"/>
      <c r="AA6" s="24"/>
    </row>
    <row r="7" spans="1:27" ht="30">
      <c r="A7" s="25" t="s">
        <v>932</v>
      </c>
      <c r="B7" s="143" t="s">
        <v>1081</v>
      </c>
      <c r="C7" s="144"/>
      <c r="D7" s="147"/>
      <c r="E7" s="554"/>
      <c r="F7" s="555"/>
      <c r="G7" s="555"/>
      <c r="H7" s="556"/>
      <c r="I7" s="24"/>
      <c r="J7" s="24"/>
      <c r="K7" s="24"/>
      <c r="L7" s="24"/>
      <c r="M7" s="24"/>
      <c r="N7" s="24"/>
      <c r="O7" s="24"/>
      <c r="P7" s="24"/>
      <c r="Q7" s="24"/>
      <c r="R7" s="24"/>
      <c r="S7" s="24"/>
      <c r="T7" s="24"/>
      <c r="U7" s="24"/>
      <c r="V7" s="24"/>
      <c r="W7" s="24"/>
      <c r="X7" s="24"/>
      <c r="Y7" s="24"/>
      <c r="Z7" s="24"/>
      <c r="AA7" s="24"/>
    </row>
    <row r="8" spans="1:27" ht="60">
      <c r="A8" s="61" t="s">
        <v>933</v>
      </c>
      <c r="B8" s="143" t="s">
        <v>1083</v>
      </c>
      <c r="C8" s="145"/>
      <c r="D8" s="192"/>
      <c r="E8" s="24"/>
      <c r="F8" s="24"/>
      <c r="G8" s="24"/>
      <c r="H8" s="24"/>
      <c r="I8" s="24"/>
      <c r="J8" s="24"/>
      <c r="K8" s="24"/>
      <c r="L8" s="24"/>
      <c r="M8" s="24"/>
      <c r="N8" s="24"/>
      <c r="O8" s="24"/>
      <c r="P8" s="24"/>
      <c r="Q8" s="24"/>
      <c r="R8" s="24"/>
      <c r="S8" s="24"/>
      <c r="T8" s="24"/>
      <c r="U8" s="24"/>
      <c r="V8" s="24"/>
      <c r="W8" s="24"/>
      <c r="X8" s="24"/>
      <c r="Y8" s="24"/>
      <c r="Z8" s="24"/>
      <c r="AA8" s="24"/>
    </row>
    <row r="9" spans="1:27">
      <c r="A9" s="61" t="s">
        <v>933</v>
      </c>
      <c r="B9" s="143" t="s">
        <v>1084</v>
      </c>
      <c r="C9" s="144"/>
      <c r="D9" s="147"/>
      <c r="E9" s="24"/>
      <c r="F9" s="24"/>
      <c r="G9" s="24"/>
      <c r="H9" s="24"/>
      <c r="I9" s="24"/>
      <c r="J9" s="24"/>
      <c r="K9" s="24"/>
      <c r="L9" s="24"/>
      <c r="M9" s="24"/>
      <c r="N9" s="24"/>
      <c r="O9" s="24"/>
      <c r="P9" s="24"/>
      <c r="Q9" s="24"/>
      <c r="R9" s="24"/>
      <c r="S9" s="24"/>
      <c r="T9" s="24"/>
      <c r="U9" s="24"/>
      <c r="V9" s="24"/>
      <c r="W9" s="24"/>
      <c r="X9" s="24"/>
      <c r="Y9" s="24"/>
      <c r="Z9" s="24"/>
      <c r="AA9" s="24"/>
    </row>
    <row r="10" spans="1:27" ht="60">
      <c r="A10" s="61" t="s">
        <v>934</v>
      </c>
      <c r="B10" s="143" t="s">
        <v>1085</v>
      </c>
      <c r="C10" s="144"/>
      <c r="D10" s="147"/>
      <c r="E10" s="24"/>
      <c r="F10" s="24"/>
      <c r="G10" s="24"/>
      <c r="H10" s="24"/>
      <c r="I10" s="24"/>
      <c r="J10" s="24"/>
      <c r="K10" s="24"/>
      <c r="L10" s="24"/>
      <c r="M10" s="24"/>
      <c r="N10" s="24"/>
      <c r="O10" s="24"/>
      <c r="P10" s="24"/>
      <c r="Q10" s="24"/>
      <c r="R10" s="24"/>
      <c r="S10" s="24"/>
      <c r="T10" s="24"/>
      <c r="U10" s="24"/>
      <c r="V10" s="24"/>
      <c r="W10" s="24"/>
      <c r="X10" s="24"/>
      <c r="Y10" s="24"/>
      <c r="Z10" s="24"/>
      <c r="AA10" s="24"/>
    </row>
    <row r="11" spans="1:27" ht="25.5" customHeight="1">
      <c r="A11" s="61" t="s">
        <v>935</v>
      </c>
      <c r="B11" s="118" t="s">
        <v>1086</v>
      </c>
      <c r="C11" s="145"/>
      <c r="D11" s="192"/>
      <c r="E11" s="24"/>
      <c r="F11" s="24"/>
      <c r="G11" s="24"/>
      <c r="H11" s="24"/>
      <c r="I11" s="24"/>
      <c r="J11" s="24"/>
      <c r="K11" s="24"/>
      <c r="L11" s="24"/>
      <c r="M11" s="24"/>
      <c r="N11" s="24"/>
      <c r="O11" s="24"/>
      <c r="P11" s="24"/>
      <c r="Q11" s="24"/>
      <c r="R11" s="24"/>
      <c r="S11" s="24"/>
      <c r="T11" s="24"/>
      <c r="U11" s="24"/>
      <c r="V11" s="24"/>
      <c r="W11" s="24"/>
      <c r="X11" s="24"/>
      <c r="Y11" s="24"/>
      <c r="Z11" s="24"/>
      <c r="AA11" s="24"/>
    </row>
    <row r="12" spans="1:27" ht="24" customHeight="1">
      <c r="A12" s="61" t="s">
        <v>936</v>
      </c>
      <c r="B12" s="118" t="s">
        <v>1087</v>
      </c>
      <c r="C12" s="145"/>
      <c r="D12" s="192"/>
      <c r="E12" s="24"/>
      <c r="F12" s="24"/>
      <c r="G12" s="24"/>
      <c r="H12" s="24"/>
      <c r="I12" s="24"/>
      <c r="J12" s="24"/>
      <c r="K12" s="24"/>
      <c r="L12" s="24"/>
      <c r="M12" s="24"/>
      <c r="N12" s="24"/>
      <c r="O12" s="24"/>
      <c r="P12" s="24"/>
      <c r="Q12" s="24"/>
      <c r="R12" s="24"/>
      <c r="S12" s="24"/>
      <c r="T12" s="24"/>
      <c r="U12" s="24"/>
      <c r="V12" s="24"/>
      <c r="W12" s="24"/>
      <c r="X12" s="24"/>
      <c r="Y12" s="24"/>
      <c r="Z12" s="24"/>
      <c r="AA12" s="24"/>
    </row>
    <row r="13" spans="1:27" ht="30">
      <c r="A13" s="61" t="s">
        <v>937</v>
      </c>
      <c r="B13" s="5" t="s">
        <v>1088</v>
      </c>
      <c r="C13" s="145"/>
      <c r="D13" s="192"/>
      <c r="E13" s="24"/>
      <c r="F13" s="24"/>
      <c r="G13" s="24"/>
      <c r="H13" s="24"/>
      <c r="I13" s="24"/>
      <c r="J13" s="24"/>
      <c r="K13" s="24"/>
      <c r="L13" s="24"/>
      <c r="M13" s="24"/>
      <c r="N13" s="24"/>
      <c r="O13" s="24"/>
      <c r="P13" s="24"/>
      <c r="Q13" s="24"/>
      <c r="R13" s="24"/>
      <c r="S13" s="24"/>
      <c r="T13" s="24"/>
      <c r="U13" s="24"/>
      <c r="V13" s="24"/>
      <c r="W13" s="24"/>
      <c r="X13" s="24"/>
      <c r="Y13" s="24"/>
      <c r="Z13" s="24"/>
      <c r="AA13" s="24"/>
    </row>
    <row r="14" spans="1:27" ht="30">
      <c r="A14" s="61" t="s">
        <v>938</v>
      </c>
      <c r="B14" s="143" t="s">
        <v>1089</v>
      </c>
      <c r="C14" s="144"/>
      <c r="D14" s="147"/>
      <c r="E14" s="24"/>
      <c r="F14" s="24"/>
      <c r="G14" s="24"/>
      <c r="H14" s="24"/>
      <c r="I14" s="24"/>
      <c r="J14" s="24"/>
      <c r="K14" s="24"/>
      <c r="L14" s="24"/>
      <c r="M14" s="24"/>
      <c r="N14" s="24"/>
      <c r="O14" s="24"/>
      <c r="P14" s="24"/>
      <c r="Q14" s="24"/>
      <c r="R14" s="24"/>
      <c r="S14" s="24"/>
      <c r="T14" s="24"/>
      <c r="U14" s="24"/>
      <c r="V14" s="24"/>
      <c r="W14" s="24"/>
      <c r="X14" s="24"/>
      <c r="Y14" s="24"/>
      <c r="Z14" s="24"/>
      <c r="AA14" s="24"/>
    </row>
    <row r="15" spans="1:27" ht="30">
      <c r="A15" s="61" t="s">
        <v>940</v>
      </c>
      <c r="B15" s="143" t="s">
        <v>1090</v>
      </c>
      <c r="C15" s="144"/>
      <c r="D15" s="147"/>
      <c r="E15" s="24"/>
      <c r="F15" s="24"/>
      <c r="G15" s="24"/>
      <c r="H15" s="24"/>
      <c r="I15" s="24"/>
      <c r="J15" s="24"/>
      <c r="K15" s="24"/>
      <c r="L15" s="24"/>
      <c r="M15" s="24"/>
      <c r="N15" s="24"/>
      <c r="O15" s="24"/>
      <c r="P15" s="24"/>
      <c r="Q15" s="24"/>
      <c r="R15" s="24"/>
      <c r="S15" s="24"/>
      <c r="T15" s="24"/>
      <c r="U15" s="24"/>
      <c r="V15" s="24"/>
      <c r="W15" s="24"/>
      <c r="X15" s="24"/>
      <c r="Y15" s="24"/>
      <c r="Z15" s="24"/>
      <c r="AA15" s="24"/>
    </row>
    <row r="16" spans="1:27">
      <c r="A16" s="61" t="s">
        <v>1091</v>
      </c>
      <c r="B16" s="118" t="s">
        <v>1092</v>
      </c>
      <c r="C16" s="145"/>
      <c r="D16" s="192"/>
      <c r="E16" s="24"/>
      <c r="F16" s="24"/>
      <c r="G16" s="24"/>
      <c r="H16" s="24"/>
      <c r="I16" s="24"/>
      <c r="J16" s="24"/>
      <c r="K16" s="24"/>
      <c r="L16" s="24"/>
      <c r="M16" s="24"/>
      <c r="N16" s="24"/>
      <c r="O16" s="24"/>
      <c r="P16" s="24"/>
      <c r="Q16" s="24"/>
      <c r="R16" s="24"/>
      <c r="S16" s="24"/>
      <c r="T16" s="24"/>
      <c r="U16" s="24"/>
      <c r="V16" s="24"/>
      <c r="W16" s="24"/>
      <c r="X16" s="24"/>
      <c r="Y16" s="24"/>
      <c r="Z16" s="24"/>
      <c r="AA16" s="24"/>
    </row>
    <row r="17" spans="1:27" ht="45">
      <c r="A17" s="61" t="s">
        <v>944</v>
      </c>
      <c r="B17" s="143" t="s">
        <v>1093</v>
      </c>
      <c r="C17" s="145"/>
      <c r="D17" s="192"/>
      <c r="E17" s="24"/>
      <c r="F17" s="24"/>
      <c r="G17" s="24"/>
      <c r="H17" s="24"/>
      <c r="I17" s="24"/>
      <c r="J17" s="24"/>
      <c r="K17" s="24"/>
      <c r="L17" s="24"/>
      <c r="M17" s="24"/>
      <c r="N17" s="24"/>
      <c r="O17" s="24"/>
      <c r="P17" s="24"/>
      <c r="Q17" s="24"/>
      <c r="R17" s="24"/>
      <c r="S17" s="24"/>
      <c r="T17" s="24"/>
      <c r="U17" s="24"/>
      <c r="V17" s="24"/>
      <c r="W17" s="24"/>
      <c r="X17" s="24"/>
      <c r="Y17" s="24"/>
      <c r="Z17" s="24"/>
      <c r="AA17" s="24"/>
    </row>
    <row r="18" spans="1:27" ht="45.75" customHeight="1">
      <c r="A18" s="61" t="s">
        <v>942</v>
      </c>
      <c r="B18" s="143" t="s">
        <v>1094</v>
      </c>
      <c r="C18" s="145"/>
      <c r="D18" s="192"/>
      <c r="E18" s="24"/>
      <c r="F18" s="24"/>
      <c r="G18" s="24"/>
      <c r="H18" s="24"/>
      <c r="I18" s="24"/>
      <c r="J18" s="24"/>
      <c r="K18" s="24"/>
      <c r="L18" s="24"/>
      <c r="M18" s="24"/>
      <c r="N18" s="24"/>
      <c r="O18" s="24"/>
      <c r="P18" s="24"/>
      <c r="Q18" s="24"/>
      <c r="R18" s="24"/>
      <c r="S18" s="24"/>
      <c r="T18" s="24"/>
      <c r="U18" s="24"/>
      <c r="V18" s="24"/>
      <c r="W18" s="24"/>
      <c r="X18" s="24"/>
      <c r="Y18" s="24"/>
      <c r="Z18" s="24"/>
      <c r="AA18" s="24"/>
    </row>
    <row r="19" spans="1:27" ht="48" customHeight="1">
      <c r="A19" s="61" t="s">
        <v>942</v>
      </c>
      <c r="B19" s="143" t="s">
        <v>1095</v>
      </c>
      <c r="C19" s="145"/>
      <c r="D19" s="192"/>
      <c r="E19" s="24"/>
      <c r="F19" s="24"/>
      <c r="G19" s="24"/>
      <c r="H19" s="24"/>
      <c r="I19" s="24"/>
      <c r="J19" s="24"/>
      <c r="K19" s="24"/>
      <c r="L19" s="24"/>
      <c r="M19" s="24"/>
      <c r="N19" s="24"/>
      <c r="O19" s="24"/>
      <c r="P19" s="24"/>
      <c r="Q19" s="24"/>
      <c r="R19" s="24"/>
      <c r="S19" s="24"/>
      <c r="T19" s="24"/>
      <c r="U19" s="24"/>
      <c r="V19" s="24"/>
      <c r="W19" s="24"/>
      <c r="X19" s="24"/>
      <c r="Y19" s="24"/>
      <c r="Z19" s="24"/>
      <c r="AA19" s="24"/>
    </row>
    <row r="20" spans="1:27" ht="42" customHeight="1">
      <c r="A20" s="61" t="s">
        <v>1014</v>
      </c>
      <c r="B20" s="143" t="s">
        <v>1096</v>
      </c>
      <c r="C20" s="26"/>
      <c r="D20" s="192"/>
      <c r="E20" s="24"/>
      <c r="F20" s="24"/>
      <c r="G20" s="24"/>
      <c r="H20" s="24"/>
      <c r="I20" s="24"/>
      <c r="J20" s="24"/>
      <c r="K20" s="24"/>
      <c r="L20" s="24"/>
      <c r="M20" s="24"/>
      <c r="N20" s="24"/>
      <c r="O20" s="24"/>
      <c r="P20" s="24"/>
      <c r="Q20" s="24"/>
      <c r="R20" s="24"/>
      <c r="S20" s="24"/>
      <c r="T20" s="24"/>
      <c r="U20" s="24"/>
      <c r="V20" s="24"/>
      <c r="W20" s="24"/>
      <c r="X20" s="24"/>
      <c r="Y20" s="24"/>
      <c r="Z20" s="24"/>
      <c r="AA20" s="24"/>
    </row>
    <row r="21" spans="1:27" ht="45">
      <c r="A21" s="146" t="s">
        <v>941</v>
      </c>
      <c r="B21" s="143" t="s">
        <v>1097</v>
      </c>
      <c r="C21" s="147"/>
      <c r="D21" s="147"/>
      <c r="E21" s="80"/>
      <c r="F21" s="80"/>
      <c r="G21" s="80"/>
      <c r="H21" s="80"/>
      <c r="I21" s="80"/>
      <c r="J21" s="80"/>
      <c r="K21" s="80"/>
      <c r="L21" s="80"/>
      <c r="M21" s="80"/>
      <c r="N21" s="80"/>
      <c r="O21" s="80"/>
      <c r="P21" s="80"/>
      <c r="Q21" s="80"/>
      <c r="R21" s="80"/>
      <c r="S21" s="80"/>
      <c r="T21" s="80"/>
      <c r="U21" s="80"/>
      <c r="V21" s="80"/>
      <c r="W21" s="80"/>
      <c r="X21" s="80"/>
      <c r="Y21" s="80"/>
      <c r="Z21" s="80"/>
      <c r="AA21" s="80"/>
    </row>
    <row r="22" spans="1:27" ht="30">
      <c r="A22" s="146" t="s">
        <v>946</v>
      </c>
      <c r="B22" s="148" t="s">
        <v>1098</v>
      </c>
      <c r="C22" s="84"/>
      <c r="D22" s="325"/>
      <c r="E22" s="80"/>
      <c r="F22" s="80"/>
      <c r="G22" s="80"/>
      <c r="H22" s="80"/>
      <c r="I22" s="80"/>
      <c r="J22" s="80"/>
      <c r="K22" s="80"/>
      <c r="L22" s="80"/>
      <c r="M22" s="80"/>
      <c r="N22" s="80"/>
      <c r="O22" s="80"/>
      <c r="P22" s="80"/>
      <c r="Q22" s="80"/>
      <c r="R22" s="80"/>
      <c r="S22" s="80"/>
      <c r="T22" s="80"/>
      <c r="U22" s="80"/>
      <c r="V22" s="80"/>
      <c r="W22" s="80"/>
      <c r="X22" s="80"/>
      <c r="Y22" s="80"/>
      <c r="Z22" s="80"/>
      <c r="AA22" s="80"/>
    </row>
    <row r="23" spans="1:27" ht="39" customHeight="1">
      <c r="A23" s="146" t="s">
        <v>945</v>
      </c>
      <c r="B23" s="148" t="s">
        <v>1099</v>
      </c>
      <c r="C23" s="84"/>
      <c r="D23" s="325"/>
      <c r="E23" s="80"/>
      <c r="F23" s="80"/>
      <c r="G23" s="80"/>
      <c r="H23" s="80"/>
      <c r="I23" s="80"/>
      <c r="J23" s="80"/>
      <c r="K23" s="80"/>
      <c r="L23" s="80"/>
      <c r="M23" s="80"/>
      <c r="N23" s="80"/>
      <c r="O23" s="80"/>
      <c r="P23" s="80"/>
      <c r="Q23" s="80"/>
      <c r="R23" s="80"/>
      <c r="S23" s="80"/>
      <c r="T23" s="80"/>
      <c r="U23" s="80"/>
      <c r="V23" s="80"/>
      <c r="W23" s="80"/>
      <c r="X23" s="80"/>
      <c r="Y23" s="80"/>
      <c r="Z23" s="80"/>
      <c r="AA23" s="80"/>
    </row>
    <row r="24" spans="1:27" ht="15.75" customHeight="1">
      <c r="A24" s="146" t="s">
        <v>947</v>
      </c>
      <c r="B24" s="149" t="s">
        <v>1100</v>
      </c>
      <c r="C24" s="150"/>
      <c r="D24" s="150"/>
      <c r="E24" s="47"/>
      <c r="F24" s="47"/>
      <c r="G24" s="47"/>
      <c r="H24" s="47"/>
      <c r="I24" s="47"/>
      <c r="J24" s="47"/>
      <c r="K24" s="47"/>
      <c r="L24" s="47"/>
      <c r="M24" s="47"/>
      <c r="N24" s="47"/>
      <c r="O24" s="47"/>
      <c r="P24" s="47"/>
      <c r="Q24" s="47"/>
      <c r="R24" s="47"/>
      <c r="S24" s="47"/>
      <c r="T24" s="47"/>
      <c r="U24" s="47"/>
      <c r="V24" s="47"/>
      <c r="W24" s="47"/>
      <c r="X24" s="47"/>
      <c r="Y24" s="47"/>
      <c r="Z24" s="47"/>
      <c r="AA24" s="47"/>
    </row>
    <row r="25" spans="1:27" ht="44.25" customHeight="1">
      <c r="A25" s="151" t="s">
        <v>951</v>
      </c>
      <c r="B25" s="152" t="s">
        <v>1101</v>
      </c>
      <c r="C25" s="153"/>
      <c r="D25" s="153"/>
      <c r="E25" s="47"/>
      <c r="F25" s="47"/>
      <c r="G25" s="47"/>
      <c r="H25" s="47"/>
      <c r="I25" s="47"/>
      <c r="J25" s="47"/>
      <c r="K25" s="47"/>
      <c r="L25" s="47"/>
      <c r="M25" s="47"/>
      <c r="N25" s="47"/>
      <c r="O25" s="47"/>
      <c r="P25" s="47"/>
      <c r="Q25" s="47"/>
      <c r="R25" s="47"/>
      <c r="S25" s="47"/>
      <c r="T25" s="47"/>
      <c r="U25" s="47"/>
      <c r="V25" s="47"/>
      <c r="W25" s="47"/>
      <c r="X25" s="47"/>
      <c r="Y25" s="47"/>
      <c r="Z25" s="47"/>
      <c r="AA25" s="47"/>
    </row>
    <row r="26" spans="1:27" ht="33.75" customHeight="1">
      <c r="A26" s="151" t="s">
        <v>952</v>
      </c>
      <c r="B26" s="149" t="s">
        <v>1102</v>
      </c>
      <c r="C26" s="150"/>
      <c r="D26" s="150"/>
      <c r="E26" s="47"/>
      <c r="F26" s="47"/>
      <c r="G26" s="47"/>
      <c r="H26" s="47"/>
      <c r="I26" s="47"/>
      <c r="J26" s="47"/>
      <c r="K26" s="47"/>
      <c r="L26" s="47"/>
      <c r="M26" s="47"/>
      <c r="N26" s="47"/>
      <c r="O26" s="47"/>
      <c r="P26" s="47"/>
      <c r="Q26" s="47"/>
      <c r="R26" s="47"/>
      <c r="S26" s="47"/>
      <c r="T26" s="47"/>
      <c r="U26" s="47"/>
      <c r="V26" s="47"/>
      <c r="W26" s="47"/>
      <c r="X26" s="47"/>
      <c r="Y26" s="47"/>
      <c r="Z26" s="47"/>
      <c r="AA26" s="47"/>
    </row>
    <row r="27" spans="1:27" ht="28.5" customHeight="1">
      <c r="A27" s="151" t="s">
        <v>953</v>
      </c>
      <c r="B27" s="154" t="s">
        <v>1103</v>
      </c>
      <c r="C27" s="155"/>
      <c r="D27" s="181"/>
      <c r="E27" s="47"/>
      <c r="F27" s="47"/>
      <c r="G27" s="47"/>
      <c r="H27" s="47"/>
      <c r="I27" s="47"/>
      <c r="J27" s="47"/>
      <c r="K27" s="47"/>
      <c r="L27" s="47"/>
      <c r="M27" s="47"/>
      <c r="N27" s="47"/>
      <c r="O27" s="47"/>
      <c r="P27" s="47"/>
      <c r="Q27" s="47"/>
      <c r="R27" s="47"/>
      <c r="S27" s="47"/>
      <c r="T27" s="47"/>
      <c r="U27" s="47"/>
      <c r="V27" s="47"/>
      <c r="W27" s="47"/>
      <c r="X27" s="47"/>
      <c r="Y27" s="47"/>
      <c r="Z27" s="47"/>
      <c r="AA27" s="47"/>
    </row>
    <row r="28" spans="1:27" ht="73.5" customHeight="1">
      <c r="A28" s="151" t="s">
        <v>954</v>
      </c>
      <c r="B28" s="156" t="s">
        <v>1104</v>
      </c>
      <c r="C28" s="157"/>
      <c r="D28" s="180"/>
      <c r="E28" s="47"/>
      <c r="F28" s="47"/>
      <c r="G28" s="47"/>
      <c r="H28" s="47"/>
      <c r="I28" s="47"/>
      <c r="J28" s="47"/>
      <c r="K28" s="47"/>
      <c r="L28" s="47"/>
      <c r="M28" s="47"/>
      <c r="N28" s="47"/>
      <c r="O28" s="47"/>
      <c r="P28" s="47"/>
      <c r="Q28" s="47"/>
      <c r="R28" s="47"/>
      <c r="S28" s="47"/>
      <c r="T28" s="47"/>
      <c r="U28" s="47"/>
      <c r="V28" s="47"/>
      <c r="W28" s="47"/>
      <c r="X28" s="47"/>
      <c r="Y28" s="47"/>
      <c r="Z28" s="47"/>
      <c r="AA28" s="47"/>
    </row>
    <row r="29" spans="1:27" ht="34.5" customHeight="1">
      <c r="A29" s="151" t="s">
        <v>955</v>
      </c>
      <c r="B29" s="154" t="s">
        <v>1105</v>
      </c>
      <c r="C29" s="155"/>
      <c r="D29" s="181"/>
      <c r="E29" s="47"/>
      <c r="F29" s="47"/>
      <c r="G29" s="47"/>
      <c r="H29" s="47"/>
      <c r="I29" s="47"/>
      <c r="J29" s="47"/>
      <c r="K29" s="47"/>
      <c r="L29" s="47"/>
      <c r="M29" s="47"/>
      <c r="N29" s="47"/>
      <c r="O29" s="47"/>
      <c r="P29" s="47"/>
      <c r="Q29" s="47"/>
      <c r="R29" s="47"/>
      <c r="S29" s="47"/>
      <c r="T29" s="47"/>
      <c r="U29" s="47"/>
      <c r="V29" s="47"/>
      <c r="W29" s="47"/>
      <c r="X29" s="47"/>
      <c r="Y29" s="47"/>
      <c r="Z29" s="47"/>
      <c r="AA29" s="47"/>
    </row>
    <row r="30" spans="1:27" ht="57" customHeight="1">
      <c r="A30" s="151" t="s">
        <v>956</v>
      </c>
      <c r="B30" s="158" t="s">
        <v>1106</v>
      </c>
      <c r="C30" s="157"/>
      <c r="D30" s="180"/>
      <c r="E30" s="80"/>
      <c r="F30" s="80"/>
      <c r="G30" s="80"/>
      <c r="H30" s="80"/>
      <c r="I30" s="80"/>
      <c r="J30" s="80"/>
      <c r="K30" s="80"/>
      <c r="L30" s="80"/>
      <c r="M30" s="80"/>
      <c r="N30" s="80"/>
      <c r="O30" s="80"/>
      <c r="P30" s="80"/>
      <c r="Q30" s="80"/>
      <c r="R30" s="80"/>
      <c r="S30" s="80"/>
      <c r="T30" s="80"/>
      <c r="U30" s="80"/>
      <c r="V30" s="80"/>
      <c r="W30" s="80"/>
      <c r="X30" s="80"/>
      <c r="Y30" s="80"/>
      <c r="Z30" s="80"/>
      <c r="AA30" s="80"/>
    </row>
    <row r="31" spans="1:27" ht="35.25" customHeight="1">
      <c r="A31" s="141" t="s">
        <v>957</v>
      </c>
      <c r="B31" s="159" t="s">
        <v>1107</v>
      </c>
      <c r="C31" s="155"/>
      <c r="D31" s="181"/>
      <c r="E31" s="80"/>
      <c r="F31" s="80"/>
      <c r="G31" s="80"/>
      <c r="H31" s="80"/>
      <c r="I31" s="80"/>
      <c r="J31" s="80"/>
      <c r="K31" s="80"/>
      <c r="L31" s="80"/>
      <c r="M31" s="80"/>
      <c r="N31" s="80"/>
      <c r="O31" s="80"/>
      <c r="P31" s="80"/>
      <c r="Q31" s="80"/>
      <c r="R31" s="80"/>
      <c r="S31" s="80"/>
      <c r="T31" s="80"/>
      <c r="U31" s="80"/>
      <c r="V31" s="80"/>
      <c r="W31" s="80"/>
      <c r="X31" s="80"/>
      <c r="Y31" s="80"/>
      <c r="Z31" s="80"/>
      <c r="AA31" s="80"/>
    </row>
    <row r="32" spans="1:27" ht="15.75" customHeight="1">
      <c r="A32" s="123" t="s">
        <v>958</v>
      </c>
      <c r="B32" s="158" t="s">
        <v>1108</v>
      </c>
      <c r="C32" s="157"/>
      <c r="D32" s="180"/>
      <c r="E32" s="80"/>
      <c r="F32" s="80"/>
      <c r="G32" s="80"/>
      <c r="H32" s="80"/>
      <c r="I32" s="80"/>
      <c r="J32" s="80"/>
      <c r="K32" s="80"/>
      <c r="L32" s="80"/>
      <c r="M32" s="80"/>
      <c r="N32" s="80"/>
      <c r="O32" s="80"/>
      <c r="P32" s="80"/>
      <c r="Q32" s="80"/>
      <c r="R32" s="80"/>
      <c r="S32" s="80"/>
      <c r="T32" s="80"/>
      <c r="U32" s="80"/>
      <c r="V32" s="80"/>
      <c r="W32" s="80"/>
      <c r="X32" s="80"/>
      <c r="Y32" s="80"/>
      <c r="Z32" s="80"/>
      <c r="AA32" s="80"/>
    </row>
    <row r="33" spans="1:27" ht="15.75" customHeight="1">
      <c r="A33" s="123" t="s">
        <v>959</v>
      </c>
      <c r="B33" s="159" t="s">
        <v>1109</v>
      </c>
      <c r="C33" s="155"/>
      <c r="D33" s="181"/>
      <c r="E33" s="80"/>
      <c r="F33" s="80"/>
      <c r="G33" s="80"/>
      <c r="H33" s="80"/>
      <c r="I33" s="80"/>
      <c r="J33" s="80"/>
      <c r="K33" s="80"/>
      <c r="L33" s="80"/>
      <c r="M33" s="80"/>
      <c r="N33" s="80"/>
      <c r="O33" s="80"/>
      <c r="P33" s="80"/>
      <c r="Q33" s="80"/>
      <c r="R33" s="80"/>
      <c r="S33" s="80"/>
      <c r="T33" s="80"/>
      <c r="U33" s="80"/>
      <c r="V33" s="80"/>
      <c r="W33" s="80"/>
      <c r="X33" s="80"/>
      <c r="Y33" s="80"/>
      <c r="Z33" s="80"/>
      <c r="AA33" s="80"/>
    </row>
    <row r="34" spans="1:27" ht="15.75" customHeight="1">
      <c r="A34" s="146" t="s">
        <v>960</v>
      </c>
      <c r="B34" s="158" t="s">
        <v>1110</v>
      </c>
      <c r="C34" s="157"/>
      <c r="D34" s="180"/>
      <c r="E34" s="80"/>
      <c r="F34" s="80"/>
      <c r="G34" s="80"/>
      <c r="H34" s="80"/>
      <c r="I34" s="80"/>
      <c r="J34" s="80"/>
      <c r="K34" s="80"/>
      <c r="L34" s="80"/>
      <c r="M34" s="80"/>
      <c r="N34" s="80"/>
      <c r="O34" s="80"/>
      <c r="P34" s="80"/>
      <c r="Q34" s="80"/>
      <c r="R34" s="80"/>
      <c r="S34" s="80"/>
      <c r="T34" s="80"/>
      <c r="U34" s="80"/>
      <c r="V34" s="80"/>
      <c r="W34" s="80"/>
      <c r="X34" s="80"/>
      <c r="Y34" s="80"/>
      <c r="Z34" s="80"/>
      <c r="AA34" s="80"/>
    </row>
    <row r="35" spans="1:27" ht="64.5" customHeight="1">
      <c r="A35" s="141" t="s">
        <v>961</v>
      </c>
      <c r="B35" s="160" t="s">
        <v>1111</v>
      </c>
      <c r="C35" s="155"/>
      <c r="D35" s="181"/>
      <c r="E35" s="80"/>
      <c r="F35" s="80"/>
      <c r="G35" s="80"/>
      <c r="H35" s="80"/>
      <c r="I35" s="80"/>
      <c r="J35" s="80"/>
      <c r="K35" s="80"/>
      <c r="L35" s="80"/>
      <c r="M35" s="80"/>
      <c r="N35" s="80"/>
      <c r="O35" s="80"/>
      <c r="P35" s="80"/>
      <c r="Q35" s="80"/>
      <c r="R35" s="80"/>
      <c r="S35" s="80"/>
      <c r="T35" s="80"/>
      <c r="U35" s="80"/>
      <c r="V35" s="80"/>
      <c r="W35" s="80"/>
      <c r="X35" s="80"/>
      <c r="Y35" s="80"/>
      <c r="Z35" s="80"/>
      <c r="AA35" s="80"/>
    </row>
    <row r="36" spans="1:27" ht="15.75" customHeight="1">
      <c r="A36" s="122" t="s">
        <v>962</v>
      </c>
      <c r="B36" s="161" t="s">
        <v>1112</v>
      </c>
      <c r="C36" s="157"/>
      <c r="D36" s="180"/>
      <c r="E36" s="80"/>
      <c r="F36" s="80"/>
      <c r="G36" s="80"/>
      <c r="H36" s="80"/>
      <c r="I36" s="80"/>
      <c r="J36" s="80"/>
      <c r="K36" s="80"/>
      <c r="L36" s="80"/>
      <c r="M36" s="80"/>
      <c r="N36" s="80"/>
      <c r="O36" s="80"/>
      <c r="P36" s="80"/>
      <c r="Q36" s="80"/>
      <c r="R36" s="80"/>
      <c r="S36" s="80"/>
      <c r="T36" s="80"/>
      <c r="U36" s="80"/>
      <c r="V36" s="80"/>
      <c r="W36" s="80"/>
      <c r="X36" s="80"/>
      <c r="Y36" s="80"/>
      <c r="Z36" s="80"/>
      <c r="AA36" s="80"/>
    </row>
    <row r="37" spans="1:27" ht="31.5" customHeight="1">
      <c r="A37" s="122" t="s">
        <v>963</v>
      </c>
      <c r="B37" s="160" t="s">
        <v>1113</v>
      </c>
      <c r="C37" s="155"/>
      <c r="D37" s="181"/>
      <c r="E37" s="80"/>
      <c r="F37" s="80"/>
      <c r="G37" s="80"/>
      <c r="H37" s="80"/>
      <c r="I37" s="80"/>
      <c r="J37" s="80"/>
      <c r="K37" s="80"/>
      <c r="L37" s="80"/>
      <c r="M37" s="80"/>
      <c r="N37" s="80"/>
      <c r="O37" s="80"/>
      <c r="P37" s="80"/>
      <c r="Q37" s="80"/>
      <c r="R37" s="80"/>
      <c r="S37" s="80"/>
      <c r="T37" s="80"/>
      <c r="U37" s="80"/>
      <c r="V37" s="80"/>
      <c r="W37" s="80"/>
      <c r="X37" s="80"/>
      <c r="Y37" s="80"/>
      <c r="Z37" s="80"/>
      <c r="AA37" s="80"/>
    </row>
    <row r="38" spans="1:27" ht="34.5" customHeight="1">
      <c r="A38" s="162" t="s">
        <v>964</v>
      </c>
      <c r="B38" s="161" t="s">
        <v>1114</v>
      </c>
      <c r="C38" s="157"/>
      <c r="D38" s="180"/>
      <c r="E38" s="80"/>
      <c r="F38" s="80"/>
      <c r="G38" s="80"/>
      <c r="H38" s="80"/>
      <c r="I38" s="80"/>
      <c r="J38" s="80"/>
      <c r="K38" s="80"/>
      <c r="L38" s="80"/>
      <c r="M38" s="80"/>
      <c r="N38" s="80"/>
      <c r="O38" s="80"/>
      <c r="P38" s="80"/>
      <c r="Q38" s="80"/>
      <c r="R38" s="80"/>
      <c r="S38" s="80"/>
      <c r="T38" s="80"/>
      <c r="U38" s="80"/>
      <c r="V38" s="80"/>
      <c r="W38" s="80"/>
      <c r="X38" s="80"/>
      <c r="Y38" s="80"/>
      <c r="Z38" s="80"/>
      <c r="AA38" s="80"/>
    </row>
    <row r="39" spans="1:27" ht="30" customHeight="1">
      <c r="A39" s="146" t="s">
        <v>966</v>
      </c>
      <c r="B39" s="154" t="s">
        <v>1115</v>
      </c>
      <c r="C39" s="155"/>
      <c r="D39" s="181"/>
      <c r="E39" s="80"/>
      <c r="F39" s="80"/>
      <c r="G39" s="80"/>
      <c r="H39" s="80"/>
      <c r="I39" s="80"/>
      <c r="J39" s="80"/>
      <c r="K39" s="80"/>
      <c r="L39" s="80"/>
      <c r="M39" s="80"/>
      <c r="N39" s="80"/>
      <c r="O39" s="80"/>
      <c r="P39" s="80"/>
      <c r="Q39" s="80"/>
      <c r="R39" s="80"/>
      <c r="S39" s="80"/>
      <c r="T39" s="80"/>
      <c r="U39" s="80"/>
      <c r="V39" s="80"/>
      <c r="W39" s="80"/>
      <c r="X39" s="80"/>
      <c r="Y39" s="80"/>
      <c r="Z39" s="80"/>
      <c r="AA39" s="80"/>
    </row>
    <row r="40" spans="1:27" ht="15.75" customHeight="1">
      <c r="A40" s="122" t="s">
        <v>967</v>
      </c>
      <c r="B40" s="156" t="s">
        <v>1116</v>
      </c>
      <c r="C40" s="157"/>
      <c r="D40" s="180"/>
      <c r="E40" s="80"/>
      <c r="F40" s="80"/>
      <c r="G40" s="80"/>
      <c r="H40" s="80"/>
      <c r="I40" s="80"/>
      <c r="J40" s="80"/>
      <c r="K40" s="80"/>
      <c r="L40" s="80"/>
      <c r="M40" s="80"/>
      <c r="N40" s="80"/>
      <c r="O40" s="80"/>
      <c r="P40" s="80"/>
      <c r="Q40" s="80"/>
      <c r="R40" s="80"/>
      <c r="S40" s="80"/>
      <c r="T40" s="80"/>
      <c r="U40" s="80"/>
      <c r="V40" s="80"/>
      <c r="W40" s="80"/>
      <c r="X40" s="80"/>
      <c r="Y40" s="80"/>
      <c r="Z40" s="80"/>
      <c r="AA40" s="80"/>
    </row>
    <row r="41" spans="1:27" ht="34.5" customHeight="1">
      <c r="A41" s="146" t="s">
        <v>969</v>
      </c>
      <c r="B41" s="154" t="s">
        <v>1117</v>
      </c>
      <c r="C41" s="155"/>
      <c r="D41" s="181"/>
      <c r="E41" s="80"/>
      <c r="F41" s="80"/>
      <c r="G41" s="80"/>
      <c r="H41" s="80"/>
      <c r="I41" s="80"/>
      <c r="J41" s="80"/>
      <c r="K41" s="80"/>
      <c r="L41" s="80"/>
      <c r="M41" s="80"/>
      <c r="N41" s="80"/>
      <c r="O41" s="80"/>
      <c r="P41" s="80"/>
      <c r="Q41" s="80"/>
      <c r="R41" s="80"/>
      <c r="S41" s="80"/>
      <c r="T41" s="80"/>
      <c r="U41" s="80"/>
      <c r="V41" s="80"/>
      <c r="W41" s="80"/>
      <c r="X41" s="80"/>
      <c r="Y41" s="80"/>
      <c r="Z41" s="80"/>
      <c r="AA41" s="80"/>
    </row>
    <row r="42" spans="1:27" ht="42.75" customHeight="1">
      <c r="A42" s="163" t="s">
        <v>970</v>
      </c>
      <c r="B42" s="156" t="s">
        <v>1118</v>
      </c>
      <c r="C42" s="157"/>
      <c r="D42" s="180"/>
      <c r="E42" s="80"/>
      <c r="F42" s="80"/>
      <c r="G42" s="80"/>
      <c r="H42" s="80"/>
      <c r="I42" s="80"/>
      <c r="J42" s="80"/>
      <c r="K42" s="80"/>
      <c r="L42" s="80"/>
      <c r="M42" s="80"/>
      <c r="N42" s="80"/>
      <c r="O42" s="80"/>
      <c r="P42" s="80"/>
      <c r="Q42" s="80"/>
      <c r="R42" s="80"/>
      <c r="S42" s="80"/>
      <c r="T42" s="80"/>
      <c r="U42" s="80"/>
      <c r="V42" s="80"/>
      <c r="W42" s="80"/>
      <c r="X42" s="80"/>
      <c r="Y42" s="80"/>
      <c r="Z42" s="80"/>
      <c r="AA42" s="80"/>
    </row>
    <row r="43" spans="1:27" ht="15.75" customHeight="1">
      <c r="A43" s="122" t="s">
        <v>971</v>
      </c>
      <c r="B43" s="154" t="s">
        <v>1119</v>
      </c>
      <c r="C43" s="155"/>
      <c r="D43" s="181"/>
      <c r="E43" s="80"/>
      <c r="F43" s="80"/>
      <c r="G43" s="80"/>
      <c r="H43" s="80"/>
      <c r="I43" s="80"/>
      <c r="J43" s="80"/>
      <c r="K43" s="80"/>
      <c r="L43" s="80"/>
      <c r="M43" s="80"/>
      <c r="N43" s="80"/>
      <c r="O43" s="80"/>
      <c r="P43" s="80"/>
      <c r="Q43" s="80"/>
      <c r="R43" s="80"/>
      <c r="S43" s="80"/>
      <c r="T43" s="80"/>
      <c r="U43" s="80"/>
      <c r="V43" s="80"/>
      <c r="W43" s="80"/>
      <c r="X43" s="80"/>
      <c r="Y43" s="80"/>
      <c r="Z43" s="80"/>
      <c r="AA43" s="80"/>
    </row>
    <row r="44" spans="1:27" ht="45.75" customHeight="1">
      <c r="A44" s="146" t="s">
        <v>972</v>
      </c>
      <c r="B44" s="156" t="s">
        <v>1120</v>
      </c>
      <c r="C44" s="157"/>
      <c r="D44" s="180"/>
      <c r="E44" s="80"/>
      <c r="F44" s="80"/>
      <c r="G44" s="80"/>
      <c r="H44" s="80"/>
      <c r="I44" s="80"/>
      <c r="J44" s="80"/>
      <c r="K44" s="80"/>
      <c r="L44" s="80"/>
      <c r="M44" s="80"/>
      <c r="N44" s="80"/>
      <c r="O44" s="80"/>
      <c r="P44" s="80"/>
      <c r="Q44" s="80"/>
      <c r="R44" s="80"/>
      <c r="S44" s="80"/>
      <c r="T44" s="80"/>
      <c r="U44" s="80"/>
      <c r="V44" s="80"/>
      <c r="W44" s="80"/>
      <c r="X44" s="80"/>
      <c r="Y44" s="80"/>
      <c r="Z44" s="80"/>
      <c r="AA44" s="80"/>
    </row>
    <row r="45" spans="1:27" ht="41.25" customHeight="1">
      <c r="A45" s="146" t="s">
        <v>973</v>
      </c>
      <c r="B45" s="164" t="s">
        <v>1121</v>
      </c>
      <c r="C45" s="155"/>
      <c r="D45" s="181"/>
      <c r="E45" s="80"/>
      <c r="F45" s="80"/>
      <c r="G45" s="80"/>
      <c r="H45" s="80"/>
      <c r="I45" s="80"/>
      <c r="J45" s="80"/>
      <c r="K45" s="80"/>
      <c r="L45" s="80"/>
      <c r="M45" s="80"/>
      <c r="N45" s="80"/>
      <c r="O45" s="80"/>
      <c r="P45" s="80"/>
      <c r="Q45" s="80"/>
      <c r="R45" s="80"/>
      <c r="S45" s="80"/>
      <c r="T45" s="80"/>
      <c r="U45" s="80"/>
      <c r="V45" s="80"/>
      <c r="W45" s="80"/>
      <c r="X45" s="80"/>
      <c r="Y45" s="80"/>
      <c r="Z45" s="80"/>
      <c r="AA45" s="80"/>
    </row>
    <row r="46" spans="1:27" ht="40.5" customHeight="1">
      <c r="A46" s="146" t="s">
        <v>974</v>
      </c>
      <c r="B46" s="165" t="s">
        <v>1122</v>
      </c>
      <c r="C46" s="157"/>
      <c r="D46" s="180"/>
      <c r="E46" s="80"/>
      <c r="F46" s="80"/>
      <c r="G46" s="80"/>
      <c r="H46" s="80"/>
      <c r="I46" s="80"/>
      <c r="J46" s="80"/>
      <c r="K46" s="80"/>
      <c r="L46" s="80"/>
      <c r="M46" s="80"/>
      <c r="N46" s="80"/>
      <c r="O46" s="80"/>
      <c r="P46" s="80"/>
      <c r="Q46" s="80"/>
      <c r="R46" s="80"/>
      <c r="S46" s="80"/>
      <c r="T46" s="80"/>
      <c r="U46" s="80"/>
      <c r="V46" s="80"/>
      <c r="W46" s="80"/>
      <c r="X46" s="80"/>
      <c r="Y46" s="80"/>
      <c r="Z46" s="80"/>
      <c r="AA46" s="80"/>
    </row>
    <row r="47" spans="1:27" ht="43.5" customHeight="1">
      <c r="A47" s="146" t="s">
        <v>975</v>
      </c>
      <c r="B47" s="160" t="s">
        <v>1123</v>
      </c>
      <c r="C47" s="155"/>
      <c r="D47" s="181"/>
      <c r="E47" s="80"/>
      <c r="F47" s="80"/>
      <c r="G47" s="80"/>
      <c r="H47" s="80"/>
      <c r="I47" s="80"/>
      <c r="J47" s="80"/>
      <c r="K47" s="80"/>
      <c r="L47" s="80"/>
      <c r="M47" s="80"/>
      <c r="N47" s="80"/>
      <c r="O47" s="80"/>
      <c r="P47" s="80"/>
      <c r="Q47" s="80"/>
      <c r="R47" s="80"/>
      <c r="S47" s="80"/>
      <c r="T47" s="80"/>
      <c r="U47" s="80"/>
      <c r="V47" s="80"/>
      <c r="W47" s="80"/>
      <c r="X47" s="80"/>
      <c r="Y47" s="80"/>
      <c r="Z47" s="80"/>
      <c r="AA47" s="80"/>
    </row>
    <row r="48" spans="1:27" ht="45" customHeight="1">
      <c r="A48" s="166" t="s">
        <v>976</v>
      </c>
      <c r="B48" s="165" t="s">
        <v>1124</v>
      </c>
      <c r="C48" s="157"/>
      <c r="D48" s="180"/>
      <c r="E48" s="80"/>
      <c r="F48" s="80"/>
      <c r="G48" s="80"/>
      <c r="H48" s="80"/>
      <c r="I48" s="80"/>
      <c r="J48" s="80"/>
      <c r="K48" s="80"/>
      <c r="L48" s="80"/>
      <c r="M48" s="80"/>
      <c r="N48" s="80"/>
      <c r="O48" s="80"/>
      <c r="P48" s="80"/>
      <c r="Q48" s="80"/>
      <c r="R48" s="80"/>
      <c r="S48" s="80"/>
      <c r="T48" s="80"/>
      <c r="U48" s="80"/>
      <c r="V48" s="80"/>
      <c r="W48" s="80"/>
      <c r="X48" s="80"/>
      <c r="Y48" s="80"/>
      <c r="Z48" s="80"/>
      <c r="AA48" s="80"/>
    </row>
    <row r="49" spans="1:27" ht="91.5" customHeight="1">
      <c r="A49" s="146" t="s">
        <v>977</v>
      </c>
      <c r="B49" s="164" t="s">
        <v>1125</v>
      </c>
      <c r="C49" s="155"/>
      <c r="D49" s="181"/>
      <c r="E49" s="80"/>
      <c r="F49" s="80"/>
      <c r="G49" s="80"/>
      <c r="H49" s="80"/>
      <c r="I49" s="80"/>
      <c r="J49" s="80"/>
      <c r="K49" s="80"/>
      <c r="L49" s="80"/>
      <c r="M49" s="80"/>
      <c r="N49" s="80"/>
      <c r="O49" s="80"/>
      <c r="P49" s="80"/>
      <c r="Q49" s="80"/>
      <c r="R49" s="80"/>
      <c r="S49" s="80"/>
      <c r="T49" s="80"/>
      <c r="U49" s="80"/>
      <c r="V49" s="80"/>
      <c r="W49" s="80"/>
      <c r="X49" s="80"/>
      <c r="Y49" s="80"/>
      <c r="Z49" s="80"/>
      <c r="AA49" s="80"/>
    </row>
    <row r="50" spans="1:27" ht="54.75" customHeight="1">
      <c r="A50" s="122" t="s">
        <v>979</v>
      </c>
      <c r="B50" s="156" t="s">
        <v>1126</v>
      </c>
      <c r="C50" s="157"/>
      <c r="D50" s="180"/>
      <c r="E50" s="80"/>
      <c r="F50" s="80"/>
      <c r="G50" s="80"/>
      <c r="H50" s="80"/>
      <c r="I50" s="80"/>
      <c r="J50" s="80"/>
      <c r="K50" s="80"/>
      <c r="L50" s="80"/>
      <c r="M50" s="80"/>
      <c r="N50" s="80"/>
      <c r="O50" s="80"/>
      <c r="P50" s="80"/>
      <c r="Q50" s="80"/>
      <c r="R50" s="80"/>
      <c r="S50" s="80"/>
      <c r="T50" s="80"/>
      <c r="U50" s="80"/>
      <c r="V50" s="80"/>
      <c r="W50" s="80"/>
      <c r="X50" s="80"/>
      <c r="Y50" s="80"/>
      <c r="Z50" s="80"/>
      <c r="AA50" s="80"/>
    </row>
    <row r="51" spans="1:27" ht="28.5" customHeight="1">
      <c r="A51" s="146" t="s">
        <v>980</v>
      </c>
      <c r="B51" s="154" t="s">
        <v>1127</v>
      </c>
      <c r="C51" s="155"/>
      <c r="D51" s="181"/>
      <c r="E51" s="80"/>
      <c r="F51" s="80"/>
      <c r="G51" s="80"/>
      <c r="H51" s="80"/>
      <c r="I51" s="80"/>
      <c r="J51" s="80"/>
      <c r="K51" s="80"/>
      <c r="L51" s="80"/>
      <c r="M51" s="80"/>
      <c r="N51" s="80"/>
      <c r="O51" s="80"/>
      <c r="P51" s="80"/>
      <c r="Q51" s="80"/>
      <c r="R51" s="80"/>
      <c r="S51" s="80"/>
      <c r="T51" s="80"/>
      <c r="U51" s="80"/>
      <c r="V51" s="80"/>
      <c r="W51" s="80"/>
      <c r="X51" s="80"/>
      <c r="Y51" s="80"/>
      <c r="Z51" s="80"/>
      <c r="AA51" s="80"/>
    </row>
    <row r="52" spans="1:27" ht="34.5" customHeight="1">
      <c r="A52" s="122" t="s">
        <v>981</v>
      </c>
      <c r="B52" s="156" t="s">
        <v>1128</v>
      </c>
      <c r="C52" s="157"/>
      <c r="D52" s="180"/>
      <c r="E52" s="80"/>
      <c r="F52" s="80"/>
      <c r="G52" s="80"/>
      <c r="H52" s="80"/>
      <c r="I52" s="80"/>
      <c r="J52" s="80"/>
      <c r="K52" s="80"/>
      <c r="L52" s="80"/>
      <c r="M52" s="80"/>
      <c r="N52" s="80"/>
      <c r="O52" s="80"/>
      <c r="P52" s="80"/>
      <c r="Q52" s="80"/>
      <c r="R52" s="80"/>
      <c r="S52" s="80"/>
      <c r="T52" s="80"/>
      <c r="U52" s="80"/>
      <c r="V52" s="80"/>
      <c r="W52" s="80"/>
      <c r="X52" s="80"/>
      <c r="Y52" s="80"/>
      <c r="Z52" s="80"/>
      <c r="AA52" s="80"/>
    </row>
    <row r="53" spans="1:27" ht="37.5" customHeight="1">
      <c r="A53" s="146" t="s">
        <v>982</v>
      </c>
      <c r="B53" s="167" t="s">
        <v>1129</v>
      </c>
      <c r="C53" s="155"/>
      <c r="D53" s="181"/>
      <c r="E53" s="80"/>
      <c r="F53" s="80"/>
      <c r="G53" s="80"/>
      <c r="H53" s="80"/>
      <c r="I53" s="80"/>
      <c r="J53" s="80"/>
      <c r="K53" s="80"/>
      <c r="L53" s="80"/>
      <c r="M53" s="80"/>
      <c r="N53" s="80"/>
      <c r="O53" s="80"/>
      <c r="P53" s="80"/>
      <c r="Q53" s="80"/>
      <c r="R53" s="80"/>
      <c r="S53" s="80"/>
      <c r="T53" s="80"/>
      <c r="U53" s="80"/>
      <c r="V53" s="80"/>
      <c r="W53" s="80"/>
      <c r="X53" s="80"/>
      <c r="Y53" s="80"/>
      <c r="Z53" s="80"/>
      <c r="AA53" s="80"/>
    </row>
    <row r="54" spans="1:27" ht="29.25" customHeight="1">
      <c r="A54" s="146" t="s">
        <v>983</v>
      </c>
      <c r="B54" s="156" t="s">
        <v>1130</v>
      </c>
      <c r="C54" s="157"/>
      <c r="D54" s="180"/>
      <c r="E54" s="80"/>
      <c r="F54" s="80"/>
      <c r="G54" s="80"/>
      <c r="H54" s="80"/>
      <c r="I54" s="80"/>
      <c r="J54" s="80"/>
      <c r="K54" s="80"/>
      <c r="L54" s="80"/>
      <c r="M54" s="80"/>
      <c r="N54" s="80"/>
      <c r="O54" s="80"/>
      <c r="P54" s="80"/>
      <c r="Q54" s="80"/>
      <c r="R54" s="80"/>
      <c r="S54" s="80"/>
      <c r="T54" s="80"/>
      <c r="U54" s="80"/>
      <c r="V54" s="80"/>
      <c r="W54" s="80"/>
      <c r="X54" s="80"/>
      <c r="Y54" s="80"/>
      <c r="Z54" s="80"/>
      <c r="AA54" s="80"/>
    </row>
    <row r="55" spans="1:27" ht="66.75" customHeight="1">
      <c r="A55" s="146" t="s">
        <v>984</v>
      </c>
      <c r="B55" s="154" t="s">
        <v>1131</v>
      </c>
      <c r="C55" s="155"/>
      <c r="D55" s="181"/>
      <c r="E55" s="80"/>
      <c r="F55" s="80"/>
      <c r="G55" s="80"/>
      <c r="H55" s="80"/>
      <c r="I55" s="80"/>
      <c r="J55" s="80"/>
      <c r="K55" s="80"/>
      <c r="L55" s="80"/>
      <c r="M55" s="80"/>
      <c r="N55" s="80"/>
      <c r="O55" s="80"/>
      <c r="P55" s="80"/>
      <c r="Q55" s="80"/>
      <c r="R55" s="80"/>
      <c r="S55" s="80"/>
      <c r="T55" s="80"/>
      <c r="U55" s="80"/>
      <c r="V55" s="80"/>
      <c r="W55" s="80"/>
      <c r="X55" s="80"/>
      <c r="Y55" s="80"/>
      <c r="Z55" s="80"/>
      <c r="AA55" s="80"/>
    </row>
    <row r="56" spans="1:27" ht="33" customHeight="1">
      <c r="A56" s="146" t="s">
        <v>985</v>
      </c>
      <c r="B56" s="156" t="s">
        <v>1132</v>
      </c>
      <c r="C56" s="157"/>
      <c r="D56" s="180"/>
      <c r="E56" s="80"/>
      <c r="F56" s="80"/>
      <c r="G56" s="80"/>
      <c r="H56" s="80"/>
      <c r="I56" s="80"/>
      <c r="J56" s="80"/>
      <c r="K56" s="80"/>
      <c r="L56" s="80"/>
      <c r="M56" s="80"/>
      <c r="N56" s="80"/>
      <c r="O56" s="80"/>
      <c r="P56" s="80"/>
      <c r="Q56" s="80"/>
      <c r="R56" s="80"/>
      <c r="S56" s="80"/>
      <c r="T56" s="80"/>
      <c r="U56" s="80"/>
      <c r="V56" s="80"/>
      <c r="W56" s="80"/>
      <c r="X56" s="80"/>
      <c r="Y56" s="80"/>
      <c r="Z56" s="80"/>
      <c r="AA56" s="80"/>
    </row>
    <row r="57" spans="1:27" ht="33" customHeight="1">
      <c r="A57" s="146" t="s">
        <v>986</v>
      </c>
      <c r="B57" s="154" t="s">
        <v>1133</v>
      </c>
      <c r="C57" s="155"/>
      <c r="D57" s="181"/>
      <c r="E57" s="80"/>
      <c r="F57" s="80"/>
      <c r="G57" s="80"/>
      <c r="H57" s="80"/>
      <c r="I57" s="80"/>
      <c r="J57" s="80"/>
      <c r="K57" s="80"/>
      <c r="L57" s="80"/>
      <c r="M57" s="80"/>
      <c r="N57" s="80"/>
      <c r="O57" s="80"/>
      <c r="P57" s="80"/>
      <c r="Q57" s="80"/>
      <c r="R57" s="80"/>
      <c r="S57" s="80"/>
      <c r="T57" s="80"/>
      <c r="U57" s="80"/>
      <c r="V57" s="80"/>
      <c r="W57" s="80"/>
      <c r="X57" s="80"/>
      <c r="Y57" s="80"/>
      <c r="Z57" s="80"/>
      <c r="AA57" s="80"/>
    </row>
    <row r="58" spans="1:27" ht="31.5" customHeight="1">
      <c r="A58" s="146" t="s">
        <v>987</v>
      </c>
      <c r="B58" s="165" t="s">
        <v>1134</v>
      </c>
      <c r="C58" s="157"/>
      <c r="D58" s="180"/>
      <c r="E58" s="80"/>
      <c r="F58" s="80"/>
      <c r="G58" s="80"/>
      <c r="H58" s="80"/>
      <c r="I58" s="80"/>
      <c r="J58" s="80"/>
      <c r="K58" s="80"/>
      <c r="L58" s="80"/>
      <c r="M58" s="80"/>
      <c r="N58" s="80"/>
      <c r="O58" s="80"/>
      <c r="P58" s="80"/>
      <c r="Q58" s="80"/>
      <c r="R58" s="80"/>
      <c r="S58" s="80"/>
      <c r="T58" s="80"/>
      <c r="U58" s="80"/>
      <c r="V58" s="80"/>
      <c r="W58" s="80"/>
      <c r="X58" s="80"/>
      <c r="Y58" s="80"/>
      <c r="Z58" s="80"/>
      <c r="AA58" s="80"/>
    </row>
    <row r="59" spans="1:27" ht="45.75" customHeight="1">
      <c r="A59" s="141" t="s">
        <v>989</v>
      </c>
      <c r="B59" s="164" t="s">
        <v>1135</v>
      </c>
      <c r="C59" s="155"/>
      <c r="D59" s="181"/>
      <c r="E59" s="80"/>
      <c r="F59" s="80"/>
      <c r="G59" s="80"/>
      <c r="H59" s="80"/>
      <c r="I59" s="80"/>
      <c r="J59" s="80"/>
      <c r="K59" s="80"/>
      <c r="L59" s="80"/>
      <c r="M59" s="80"/>
      <c r="N59" s="80"/>
      <c r="O59" s="80"/>
      <c r="P59" s="80"/>
      <c r="Q59" s="80"/>
      <c r="R59" s="80"/>
      <c r="S59" s="80"/>
      <c r="T59" s="80"/>
      <c r="U59" s="80"/>
      <c r="V59" s="80"/>
      <c r="W59" s="80"/>
      <c r="X59" s="80"/>
      <c r="Y59" s="80"/>
      <c r="Z59" s="80"/>
      <c r="AA59" s="80"/>
    </row>
    <row r="60" spans="1:27" ht="24.75" customHeight="1">
      <c r="A60" s="146" t="s">
        <v>990</v>
      </c>
      <c r="B60" s="156" t="s">
        <v>1136</v>
      </c>
      <c r="C60" s="157"/>
      <c r="D60" s="180"/>
      <c r="E60" s="80"/>
      <c r="F60" s="80"/>
      <c r="G60" s="80"/>
      <c r="H60" s="80"/>
      <c r="I60" s="80"/>
      <c r="J60" s="80"/>
      <c r="K60" s="80"/>
      <c r="L60" s="80"/>
      <c r="M60" s="80"/>
      <c r="N60" s="80"/>
      <c r="O60" s="80"/>
      <c r="P60" s="80"/>
      <c r="Q60" s="80"/>
      <c r="R60" s="80"/>
      <c r="S60" s="80"/>
      <c r="T60" s="80"/>
      <c r="U60" s="80"/>
      <c r="V60" s="80"/>
      <c r="W60" s="80"/>
      <c r="X60" s="80"/>
      <c r="Y60" s="80"/>
      <c r="Z60" s="80"/>
      <c r="AA60" s="80"/>
    </row>
    <row r="61" spans="1:27" ht="25.5" customHeight="1">
      <c r="A61" s="146" t="s">
        <v>991</v>
      </c>
      <c r="B61" s="154" t="s">
        <v>1137</v>
      </c>
      <c r="C61" s="155"/>
      <c r="D61" s="181"/>
      <c r="E61" s="80"/>
      <c r="F61" s="80"/>
      <c r="G61" s="80"/>
      <c r="H61" s="80"/>
      <c r="I61" s="80"/>
      <c r="J61" s="80"/>
      <c r="K61" s="80"/>
      <c r="L61" s="80"/>
      <c r="M61" s="80"/>
      <c r="N61" s="80"/>
      <c r="O61" s="80"/>
      <c r="P61" s="80"/>
      <c r="Q61" s="80"/>
      <c r="R61" s="80"/>
      <c r="S61" s="80"/>
      <c r="T61" s="80"/>
      <c r="U61" s="80"/>
      <c r="V61" s="80"/>
      <c r="W61" s="80"/>
      <c r="X61" s="80"/>
      <c r="Y61" s="80"/>
      <c r="Z61" s="80"/>
      <c r="AA61" s="80"/>
    </row>
    <row r="62" spans="1:27" ht="74.25" customHeight="1">
      <c r="A62" s="168" t="s">
        <v>991</v>
      </c>
      <c r="B62" s="165" t="s">
        <v>1138</v>
      </c>
      <c r="C62" s="157"/>
      <c r="D62" s="180"/>
      <c r="E62" s="80"/>
      <c r="F62" s="80"/>
      <c r="G62" s="80"/>
      <c r="H62" s="80"/>
      <c r="I62" s="80"/>
      <c r="J62" s="80"/>
      <c r="K62" s="80"/>
      <c r="L62" s="80"/>
      <c r="M62" s="80"/>
      <c r="N62" s="80"/>
      <c r="O62" s="80"/>
      <c r="P62" s="80"/>
      <c r="Q62" s="80"/>
      <c r="R62" s="80"/>
      <c r="S62" s="80"/>
      <c r="T62" s="80"/>
      <c r="U62" s="80"/>
      <c r="V62" s="80"/>
      <c r="W62" s="80"/>
      <c r="X62" s="80"/>
      <c r="Y62" s="80"/>
      <c r="Z62" s="80"/>
      <c r="AA62" s="80"/>
    </row>
    <row r="63" spans="1:27" ht="27.75" customHeight="1">
      <c r="A63" s="146" t="s">
        <v>992</v>
      </c>
      <c r="B63" s="154" t="s">
        <v>1139</v>
      </c>
      <c r="C63" s="155"/>
      <c r="D63" s="181"/>
      <c r="E63" s="80"/>
      <c r="F63" s="80"/>
      <c r="G63" s="80"/>
      <c r="H63" s="80"/>
      <c r="I63" s="80"/>
      <c r="J63" s="80"/>
      <c r="K63" s="80"/>
      <c r="L63" s="80"/>
      <c r="M63" s="80"/>
      <c r="N63" s="80"/>
      <c r="O63" s="80"/>
      <c r="P63" s="80"/>
      <c r="Q63" s="80"/>
      <c r="R63" s="80"/>
      <c r="S63" s="80"/>
      <c r="T63" s="80"/>
      <c r="U63" s="80"/>
      <c r="V63" s="80"/>
      <c r="W63" s="80"/>
      <c r="X63" s="80"/>
      <c r="Y63" s="80"/>
      <c r="Z63" s="80"/>
      <c r="AA63" s="80"/>
    </row>
    <row r="64" spans="1:27" ht="44.25" customHeight="1">
      <c r="A64" s="146" t="s">
        <v>993</v>
      </c>
      <c r="B64" s="156" t="s">
        <v>1140</v>
      </c>
      <c r="C64" s="157"/>
      <c r="D64" s="180"/>
      <c r="E64" s="80"/>
      <c r="F64" s="80"/>
      <c r="G64" s="80"/>
      <c r="H64" s="80"/>
      <c r="I64" s="80"/>
      <c r="J64" s="80"/>
      <c r="K64" s="80"/>
      <c r="L64" s="80"/>
      <c r="M64" s="80"/>
      <c r="N64" s="80"/>
      <c r="O64" s="80"/>
      <c r="P64" s="80"/>
      <c r="Q64" s="80"/>
      <c r="R64" s="80"/>
      <c r="S64" s="80"/>
      <c r="T64" s="80"/>
      <c r="U64" s="80"/>
      <c r="V64" s="80"/>
      <c r="W64" s="80"/>
      <c r="X64" s="80"/>
      <c r="Y64" s="80"/>
      <c r="Z64" s="80"/>
      <c r="AA64" s="80"/>
    </row>
    <row r="65" spans="1:27" ht="31.5" customHeight="1">
      <c r="A65" s="141" t="s">
        <v>994</v>
      </c>
      <c r="B65" s="154" t="s">
        <v>1141</v>
      </c>
      <c r="C65" s="155"/>
      <c r="D65" s="181"/>
      <c r="E65" s="80"/>
      <c r="F65" s="80"/>
      <c r="G65" s="80"/>
      <c r="H65" s="80"/>
      <c r="I65" s="80"/>
      <c r="J65" s="80"/>
      <c r="K65" s="80"/>
      <c r="L65" s="80"/>
      <c r="M65" s="80"/>
      <c r="N65" s="80"/>
      <c r="O65" s="80"/>
      <c r="P65" s="80"/>
      <c r="Q65" s="80"/>
      <c r="R65" s="80"/>
      <c r="S65" s="80"/>
      <c r="T65" s="80"/>
      <c r="U65" s="80"/>
      <c r="V65" s="80"/>
      <c r="W65" s="80"/>
      <c r="X65" s="80"/>
      <c r="Y65" s="80"/>
      <c r="Z65" s="80"/>
      <c r="AA65" s="80"/>
    </row>
    <row r="66" spans="1:27" ht="26.25" customHeight="1">
      <c r="A66" s="146" t="s">
        <v>995</v>
      </c>
      <c r="B66" s="156" t="s">
        <v>1142</v>
      </c>
      <c r="C66" s="157"/>
      <c r="D66" s="180"/>
      <c r="E66" s="80"/>
      <c r="F66" s="80"/>
      <c r="G66" s="80"/>
      <c r="H66" s="80"/>
      <c r="I66" s="80"/>
      <c r="J66" s="80"/>
      <c r="K66" s="80"/>
      <c r="L66" s="80"/>
      <c r="M66" s="80"/>
      <c r="N66" s="80"/>
      <c r="O66" s="80"/>
      <c r="P66" s="80"/>
      <c r="Q66" s="80"/>
      <c r="R66" s="80"/>
      <c r="S66" s="80"/>
      <c r="T66" s="80"/>
      <c r="U66" s="80"/>
      <c r="V66" s="80"/>
      <c r="W66" s="80"/>
      <c r="X66" s="80"/>
      <c r="Y66" s="80"/>
      <c r="Z66" s="80"/>
      <c r="AA66" s="80"/>
    </row>
    <row r="67" spans="1:27" ht="37.5" customHeight="1">
      <c r="A67" s="141" t="s">
        <v>996</v>
      </c>
      <c r="B67" s="154" t="s">
        <v>1143</v>
      </c>
      <c r="C67" s="155"/>
      <c r="D67" s="181"/>
      <c r="E67" s="80"/>
      <c r="F67" s="80"/>
      <c r="G67" s="80"/>
      <c r="H67" s="80"/>
      <c r="I67" s="80"/>
      <c r="J67" s="80"/>
      <c r="K67" s="80"/>
      <c r="L67" s="80"/>
      <c r="M67" s="80"/>
      <c r="N67" s="80"/>
      <c r="O67" s="80"/>
      <c r="P67" s="80"/>
      <c r="Q67" s="80"/>
      <c r="R67" s="80"/>
      <c r="S67" s="80"/>
      <c r="T67" s="80"/>
      <c r="U67" s="80"/>
      <c r="V67" s="80"/>
      <c r="W67" s="80"/>
      <c r="X67" s="80"/>
      <c r="Y67" s="80"/>
      <c r="Z67" s="80"/>
      <c r="AA67" s="80"/>
    </row>
    <row r="68" spans="1:27" ht="50.25" customHeight="1">
      <c r="A68" s="146" t="s">
        <v>997</v>
      </c>
      <c r="B68" s="169" t="s">
        <v>1144</v>
      </c>
      <c r="C68" s="157"/>
      <c r="D68" s="180"/>
      <c r="E68" s="80"/>
      <c r="F68" s="80"/>
      <c r="G68" s="80"/>
      <c r="H68" s="80"/>
      <c r="I68" s="80"/>
      <c r="J68" s="80"/>
      <c r="K68" s="80"/>
      <c r="L68" s="80"/>
      <c r="M68" s="80"/>
      <c r="N68" s="80"/>
      <c r="O68" s="80"/>
      <c r="P68" s="80"/>
      <c r="Q68" s="80"/>
      <c r="R68" s="80"/>
      <c r="S68" s="80"/>
      <c r="T68" s="80"/>
      <c r="U68" s="80"/>
      <c r="V68" s="80"/>
      <c r="W68" s="80"/>
      <c r="X68" s="80"/>
      <c r="Y68" s="80"/>
      <c r="Z68" s="80"/>
      <c r="AA68" s="80"/>
    </row>
    <row r="69" spans="1:27" ht="45" customHeight="1">
      <c r="A69" s="170" t="s">
        <v>997</v>
      </c>
      <c r="B69" s="171" t="s">
        <v>1145</v>
      </c>
      <c r="C69" s="155"/>
      <c r="D69" s="181"/>
      <c r="E69" s="80"/>
      <c r="F69" s="80"/>
      <c r="G69" s="80"/>
      <c r="H69" s="80"/>
      <c r="I69" s="80"/>
      <c r="J69" s="80"/>
      <c r="K69" s="80"/>
      <c r="L69" s="80"/>
      <c r="M69" s="80"/>
      <c r="N69" s="80"/>
      <c r="O69" s="80"/>
      <c r="P69" s="80"/>
      <c r="Q69" s="80"/>
      <c r="R69" s="80"/>
      <c r="S69" s="80"/>
      <c r="T69" s="80"/>
      <c r="U69" s="80"/>
      <c r="V69" s="80"/>
      <c r="W69" s="80"/>
      <c r="X69" s="80"/>
      <c r="Y69" s="80"/>
      <c r="Z69" s="80"/>
      <c r="AA69" s="80"/>
    </row>
    <row r="70" spans="1:27" ht="62.25" customHeight="1">
      <c r="A70" s="146" t="s">
        <v>998</v>
      </c>
      <c r="B70" s="169" t="s">
        <v>1146</v>
      </c>
      <c r="C70" s="157"/>
      <c r="D70" s="180"/>
      <c r="E70" s="80"/>
      <c r="F70" s="80"/>
      <c r="G70" s="80"/>
      <c r="H70" s="80"/>
      <c r="I70" s="80"/>
      <c r="J70" s="80"/>
      <c r="K70" s="80"/>
      <c r="L70" s="80"/>
      <c r="M70" s="80"/>
      <c r="N70" s="80"/>
      <c r="O70" s="80"/>
      <c r="P70" s="80"/>
      <c r="Q70" s="80"/>
      <c r="R70" s="80"/>
      <c r="S70" s="80"/>
      <c r="T70" s="80"/>
      <c r="U70" s="80"/>
      <c r="V70" s="80"/>
      <c r="W70" s="80"/>
      <c r="X70" s="80"/>
      <c r="Y70" s="80"/>
      <c r="Z70" s="80"/>
      <c r="AA70" s="80"/>
    </row>
    <row r="71" spans="1:27" ht="15.75" customHeight="1">
      <c r="A71" s="141" t="s">
        <v>999</v>
      </c>
      <c r="B71" s="154" t="s">
        <v>1147</v>
      </c>
      <c r="C71" s="155"/>
      <c r="D71" s="181"/>
      <c r="E71" s="80"/>
      <c r="F71" s="80"/>
      <c r="G71" s="80"/>
      <c r="H71" s="80"/>
      <c r="I71" s="80"/>
      <c r="J71" s="80"/>
      <c r="K71" s="80"/>
      <c r="L71" s="80"/>
      <c r="M71" s="80"/>
      <c r="N71" s="80"/>
      <c r="O71" s="80"/>
      <c r="P71" s="80"/>
      <c r="Q71" s="80"/>
      <c r="R71" s="80"/>
      <c r="S71" s="80"/>
      <c r="T71" s="80"/>
      <c r="U71" s="80"/>
      <c r="V71" s="80"/>
      <c r="W71" s="80"/>
      <c r="X71" s="80"/>
      <c r="Y71" s="80"/>
      <c r="Z71" s="80"/>
      <c r="AA71" s="80"/>
    </row>
    <row r="72" spans="1:27" ht="15.75" customHeight="1">
      <c r="A72" s="63" t="s">
        <v>1000</v>
      </c>
      <c r="B72" s="156" t="s">
        <v>1148</v>
      </c>
      <c r="C72" s="157"/>
      <c r="D72" s="180"/>
      <c r="E72" s="80"/>
      <c r="F72" s="80"/>
      <c r="G72" s="80"/>
      <c r="H72" s="80"/>
      <c r="I72" s="80"/>
      <c r="J72" s="80"/>
      <c r="K72" s="80"/>
      <c r="L72" s="80"/>
      <c r="M72" s="80"/>
      <c r="N72" s="80"/>
      <c r="O72" s="80"/>
      <c r="P72" s="80"/>
      <c r="Q72" s="80"/>
      <c r="R72" s="80"/>
      <c r="S72" s="80"/>
      <c r="T72" s="80"/>
      <c r="U72" s="80"/>
      <c r="V72" s="80"/>
      <c r="W72" s="80"/>
      <c r="X72" s="80"/>
      <c r="Y72" s="80"/>
      <c r="Z72" s="80"/>
      <c r="AA72" s="80"/>
    </row>
    <row r="73" spans="1:27" ht="15.75" customHeight="1">
      <c r="A73" s="65" t="s">
        <v>1001</v>
      </c>
      <c r="B73" s="154" t="s">
        <v>1149</v>
      </c>
      <c r="C73" s="155"/>
      <c r="D73" s="181"/>
      <c r="E73" s="172"/>
      <c r="F73" s="172"/>
      <c r="G73" s="155"/>
      <c r="H73" s="155"/>
      <c r="I73" s="155"/>
      <c r="J73" s="155"/>
      <c r="K73" s="155"/>
      <c r="L73" s="155"/>
      <c r="M73" s="155"/>
      <c r="N73" s="155"/>
      <c r="O73" s="155"/>
      <c r="P73" s="155"/>
      <c r="Q73" s="155"/>
      <c r="R73" s="155"/>
      <c r="S73" s="155"/>
      <c r="T73" s="155"/>
      <c r="U73" s="155"/>
      <c r="V73" s="155"/>
      <c r="W73" s="155"/>
      <c r="X73" s="155"/>
      <c r="Y73" s="155"/>
      <c r="Z73" s="155"/>
      <c r="AA73" s="155"/>
    </row>
    <row r="74" spans="1:27" ht="15.75" customHeight="1">
      <c r="A74" s="173" t="s">
        <v>1002</v>
      </c>
      <c r="B74" s="174"/>
      <c r="C74" s="175"/>
      <c r="D74" s="181"/>
      <c r="E74" s="80"/>
      <c r="F74" s="80"/>
      <c r="G74" s="80"/>
      <c r="H74" s="80"/>
      <c r="I74" s="80"/>
      <c r="J74" s="80"/>
      <c r="K74" s="80"/>
      <c r="L74" s="80"/>
      <c r="M74" s="80"/>
      <c r="N74" s="80"/>
      <c r="O74" s="80"/>
      <c r="P74" s="80"/>
      <c r="Q74" s="80"/>
      <c r="R74" s="80"/>
      <c r="S74" s="80"/>
      <c r="T74" s="80"/>
      <c r="U74" s="80"/>
      <c r="V74" s="80"/>
      <c r="W74" s="80"/>
      <c r="X74" s="80"/>
      <c r="Y74" s="80"/>
      <c r="Z74" s="80"/>
      <c r="AA74" s="80"/>
    </row>
    <row r="75" spans="1:27" ht="36" customHeight="1">
      <c r="A75" s="173" t="s">
        <v>1003</v>
      </c>
      <c r="B75" s="176" t="s">
        <v>1150</v>
      </c>
      <c r="C75" s="175"/>
      <c r="D75" s="181"/>
      <c r="E75" s="80"/>
      <c r="F75" s="80"/>
      <c r="G75" s="80"/>
      <c r="H75" s="80"/>
      <c r="I75" s="80"/>
      <c r="J75" s="80"/>
      <c r="K75" s="80"/>
      <c r="L75" s="80"/>
      <c r="M75" s="80"/>
      <c r="N75" s="80"/>
      <c r="O75" s="80"/>
      <c r="P75" s="80"/>
      <c r="Q75" s="80"/>
      <c r="R75" s="80"/>
      <c r="S75" s="80"/>
      <c r="T75" s="80"/>
      <c r="U75" s="80"/>
      <c r="V75" s="80"/>
      <c r="W75" s="80"/>
      <c r="X75" s="80"/>
      <c r="Y75" s="80"/>
      <c r="Z75" s="80"/>
      <c r="AA75" s="80"/>
    </row>
    <row r="76" spans="1:27" ht="15.75" customHeight="1">
      <c r="A76" s="173" t="s">
        <v>1004</v>
      </c>
      <c r="B76" s="176" t="s">
        <v>1151</v>
      </c>
      <c r="C76" s="175"/>
      <c r="D76" s="181"/>
      <c r="E76" s="80"/>
      <c r="F76" s="80"/>
      <c r="G76" s="80"/>
      <c r="H76" s="80"/>
      <c r="I76" s="80"/>
      <c r="J76" s="80"/>
      <c r="K76" s="80"/>
      <c r="L76" s="80"/>
      <c r="M76" s="80"/>
      <c r="N76" s="80"/>
      <c r="O76" s="80"/>
      <c r="P76" s="80"/>
      <c r="Q76" s="80"/>
      <c r="R76" s="80"/>
      <c r="S76" s="80"/>
      <c r="T76" s="80"/>
      <c r="U76" s="80"/>
      <c r="V76" s="80"/>
      <c r="W76" s="80"/>
      <c r="X76" s="80"/>
      <c r="Y76" s="80"/>
      <c r="Z76" s="80"/>
      <c r="AA76" s="80"/>
    </row>
    <row r="77" spans="1:27" ht="15.75" customHeight="1">
      <c r="A77" s="173" t="s">
        <v>1005</v>
      </c>
      <c r="B77" s="176" t="s">
        <v>1152</v>
      </c>
      <c r="C77" s="175"/>
      <c r="D77" s="181"/>
      <c r="E77" s="80"/>
      <c r="F77" s="80"/>
      <c r="G77" s="80"/>
      <c r="H77" s="80"/>
      <c r="I77" s="80"/>
      <c r="J77" s="80"/>
      <c r="K77" s="80"/>
      <c r="L77" s="80"/>
      <c r="M77" s="80"/>
      <c r="N77" s="80"/>
      <c r="O77" s="80"/>
      <c r="P77" s="80"/>
      <c r="Q77" s="80"/>
      <c r="R77" s="80"/>
      <c r="S77" s="80"/>
      <c r="T77" s="80"/>
      <c r="U77" s="80"/>
      <c r="V77" s="80"/>
      <c r="W77" s="80"/>
      <c r="X77" s="80"/>
      <c r="Y77" s="80"/>
      <c r="Z77" s="80"/>
      <c r="AA77" s="80"/>
    </row>
    <row r="78" spans="1:27" ht="52.5" customHeight="1">
      <c r="A78" s="173" t="s">
        <v>1006</v>
      </c>
      <c r="B78" s="177" t="s">
        <v>1153</v>
      </c>
      <c r="C78" s="175"/>
      <c r="D78" s="181"/>
      <c r="E78" s="80"/>
      <c r="F78" s="80"/>
      <c r="G78" s="80"/>
      <c r="H78" s="80"/>
      <c r="I78" s="80"/>
      <c r="J78" s="80"/>
      <c r="K78" s="80"/>
      <c r="L78" s="80"/>
      <c r="M78" s="80"/>
      <c r="N78" s="80"/>
      <c r="O78" s="80"/>
      <c r="P78" s="80"/>
      <c r="Q78" s="80"/>
      <c r="R78" s="80"/>
      <c r="S78" s="80"/>
      <c r="T78" s="80"/>
      <c r="U78" s="80"/>
      <c r="V78" s="80"/>
      <c r="W78" s="80"/>
      <c r="X78" s="80"/>
      <c r="Y78" s="80"/>
      <c r="Z78" s="80"/>
      <c r="AA78" s="80"/>
    </row>
    <row r="79" spans="1:27" ht="15.75" customHeight="1">
      <c r="A79" s="173" t="s">
        <v>1007</v>
      </c>
      <c r="B79" s="177" t="s">
        <v>1154</v>
      </c>
      <c r="C79" s="175"/>
      <c r="D79" s="181"/>
      <c r="E79" s="80"/>
      <c r="F79" s="80"/>
      <c r="G79" s="80"/>
      <c r="H79" s="80"/>
      <c r="I79" s="80"/>
      <c r="J79" s="80"/>
      <c r="K79" s="80"/>
      <c r="L79" s="80"/>
      <c r="M79" s="80"/>
      <c r="N79" s="80"/>
      <c r="O79" s="80"/>
      <c r="P79" s="80"/>
      <c r="Q79" s="80"/>
      <c r="R79" s="80"/>
      <c r="S79" s="80"/>
      <c r="T79" s="80"/>
      <c r="U79" s="80"/>
      <c r="V79" s="80"/>
      <c r="W79" s="80"/>
      <c r="X79" s="80"/>
      <c r="Y79" s="80"/>
      <c r="Z79" s="80"/>
      <c r="AA79" s="80"/>
    </row>
    <row r="80" spans="1:27" ht="32.25" customHeight="1">
      <c r="A80" s="173" t="s">
        <v>1008</v>
      </c>
      <c r="B80" s="177" t="s">
        <v>1155</v>
      </c>
      <c r="C80" s="175"/>
      <c r="D80" s="181"/>
      <c r="E80" s="80"/>
      <c r="F80" s="80"/>
      <c r="G80" s="80"/>
      <c r="H80" s="80"/>
      <c r="I80" s="80"/>
      <c r="J80" s="80"/>
      <c r="K80" s="80"/>
      <c r="L80" s="80"/>
      <c r="M80" s="80"/>
      <c r="N80" s="80"/>
      <c r="O80" s="80"/>
      <c r="P80" s="80"/>
      <c r="Q80" s="80"/>
      <c r="R80" s="80"/>
      <c r="S80" s="80"/>
      <c r="T80" s="80"/>
      <c r="U80" s="80"/>
      <c r="V80" s="80"/>
      <c r="W80" s="80"/>
      <c r="X80" s="80"/>
      <c r="Y80" s="80"/>
      <c r="Z80" s="80"/>
      <c r="AA80" s="80"/>
    </row>
    <row r="81" spans="1:27" ht="15.75" customHeight="1">
      <c r="A81" s="173" t="s">
        <v>1009</v>
      </c>
      <c r="B81" s="177" t="s">
        <v>1156</v>
      </c>
      <c r="C81" s="175"/>
      <c r="D81" s="181"/>
      <c r="E81" s="80"/>
      <c r="F81" s="80"/>
      <c r="G81" s="80"/>
      <c r="H81" s="80"/>
      <c r="I81" s="80"/>
      <c r="J81" s="80"/>
      <c r="K81" s="80"/>
      <c r="L81" s="80"/>
      <c r="M81" s="80"/>
      <c r="N81" s="80"/>
      <c r="O81" s="80"/>
      <c r="P81" s="80"/>
      <c r="Q81" s="80"/>
      <c r="R81" s="80"/>
      <c r="S81" s="80"/>
      <c r="T81" s="80"/>
      <c r="U81" s="80"/>
      <c r="V81" s="80"/>
      <c r="W81" s="80"/>
      <c r="X81" s="80"/>
      <c r="Y81" s="80"/>
      <c r="Z81" s="80"/>
      <c r="AA81" s="80"/>
    </row>
    <row r="82" spans="1:27" ht="52.5" customHeight="1">
      <c r="A82" s="173" t="s">
        <v>1010</v>
      </c>
      <c r="B82" s="177" t="s">
        <v>1157</v>
      </c>
      <c r="C82" s="175"/>
      <c r="D82" s="181"/>
      <c r="E82" s="80"/>
      <c r="F82" s="80"/>
      <c r="G82" s="80"/>
      <c r="H82" s="80"/>
      <c r="I82" s="80"/>
      <c r="J82" s="80"/>
      <c r="K82" s="80"/>
      <c r="L82" s="80"/>
      <c r="M82" s="80"/>
      <c r="N82" s="80"/>
      <c r="O82" s="80"/>
      <c r="P82" s="80"/>
      <c r="Q82" s="80"/>
      <c r="R82" s="80"/>
      <c r="S82" s="80"/>
      <c r="T82" s="80"/>
      <c r="U82" s="80"/>
      <c r="V82" s="80"/>
      <c r="W82" s="80"/>
      <c r="X82" s="80"/>
      <c r="Y82" s="80"/>
      <c r="Z82" s="80"/>
      <c r="AA82" s="80"/>
    </row>
    <row r="83" spans="1:27" ht="44.25" customHeight="1">
      <c r="A83" s="173" t="s">
        <v>1011</v>
      </c>
      <c r="B83" s="177" t="s">
        <v>1158</v>
      </c>
      <c r="C83" s="175"/>
      <c r="D83" s="181"/>
      <c r="E83" s="80"/>
      <c r="F83" s="80"/>
      <c r="G83" s="80"/>
      <c r="H83" s="80"/>
      <c r="I83" s="80"/>
      <c r="J83" s="80"/>
      <c r="K83" s="80"/>
      <c r="L83" s="80"/>
      <c r="M83" s="80"/>
      <c r="N83" s="80"/>
      <c r="O83" s="80"/>
      <c r="P83" s="80"/>
      <c r="Q83" s="80"/>
      <c r="R83" s="80"/>
      <c r="S83" s="80"/>
      <c r="T83" s="80"/>
      <c r="U83" s="80"/>
      <c r="V83" s="80"/>
      <c r="W83" s="80"/>
      <c r="X83" s="80"/>
      <c r="Y83" s="80"/>
      <c r="Z83" s="80"/>
      <c r="AA83" s="80"/>
    </row>
    <row r="84" spans="1:27" ht="15.75" customHeight="1">
      <c r="A84" s="173" t="s">
        <v>1012</v>
      </c>
      <c r="B84" s="177" t="s">
        <v>1159</v>
      </c>
      <c r="C84" s="175"/>
      <c r="D84" s="181"/>
      <c r="E84" s="80"/>
      <c r="F84" s="80"/>
      <c r="G84" s="80"/>
      <c r="H84" s="80"/>
      <c r="I84" s="80"/>
      <c r="J84" s="80"/>
      <c r="K84" s="80"/>
      <c r="L84" s="80"/>
      <c r="M84" s="80"/>
      <c r="N84" s="80"/>
      <c r="O84" s="80"/>
      <c r="P84" s="80"/>
      <c r="Q84" s="80"/>
      <c r="R84" s="80"/>
      <c r="S84" s="80"/>
      <c r="T84" s="80"/>
      <c r="U84" s="80"/>
      <c r="V84" s="80"/>
      <c r="W84" s="80"/>
      <c r="X84" s="80"/>
      <c r="Y84" s="80"/>
      <c r="Z84" s="80"/>
      <c r="AA84" s="80"/>
    </row>
    <row r="85" spans="1:27" ht="39" customHeight="1">
      <c r="A85" s="173" t="s">
        <v>1014</v>
      </c>
      <c r="B85" s="177" t="s">
        <v>1160</v>
      </c>
      <c r="C85" s="175"/>
      <c r="D85" s="181"/>
      <c r="E85" s="80"/>
      <c r="F85" s="80"/>
      <c r="G85" s="80"/>
      <c r="H85" s="80"/>
      <c r="I85" s="80"/>
      <c r="J85" s="80"/>
      <c r="K85" s="80"/>
      <c r="L85" s="80"/>
      <c r="M85" s="80"/>
      <c r="N85" s="80"/>
      <c r="O85" s="80"/>
      <c r="P85" s="80"/>
      <c r="Q85" s="80"/>
      <c r="R85" s="80"/>
      <c r="S85" s="80"/>
      <c r="T85" s="80"/>
      <c r="U85" s="80"/>
      <c r="V85" s="80"/>
      <c r="W85" s="80"/>
      <c r="X85" s="80"/>
      <c r="Y85" s="80"/>
      <c r="Z85" s="80"/>
      <c r="AA85" s="80"/>
    </row>
    <row r="86" spans="1:27" ht="37.5" customHeight="1">
      <c r="A86" s="173" t="s">
        <v>1016</v>
      </c>
      <c r="B86" s="177" t="s">
        <v>1161</v>
      </c>
      <c r="C86" s="175"/>
      <c r="D86" s="181"/>
      <c r="E86" s="80"/>
      <c r="F86" s="80"/>
      <c r="G86" s="80"/>
      <c r="H86" s="80"/>
      <c r="I86" s="80"/>
      <c r="J86" s="80"/>
      <c r="K86" s="80"/>
      <c r="L86" s="80"/>
      <c r="M86" s="80"/>
      <c r="N86" s="80"/>
      <c r="O86" s="80"/>
      <c r="P86" s="80"/>
      <c r="Q86" s="80"/>
      <c r="R86" s="80"/>
      <c r="S86" s="80"/>
      <c r="T86" s="80"/>
      <c r="U86" s="80"/>
      <c r="V86" s="80"/>
      <c r="W86" s="80"/>
      <c r="X86" s="80"/>
      <c r="Y86" s="80"/>
      <c r="Z86" s="80"/>
      <c r="AA86" s="80"/>
    </row>
    <row r="87" spans="1:27" ht="60.75" customHeight="1">
      <c r="A87" s="173" t="s">
        <v>1017</v>
      </c>
      <c r="B87" s="177" t="s">
        <v>1162</v>
      </c>
      <c r="C87" s="175"/>
      <c r="D87" s="181"/>
      <c r="E87" s="80"/>
      <c r="F87" s="80"/>
      <c r="G87" s="80"/>
      <c r="H87" s="80"/>
      <c r="I87" s="80"/>
      <c r="J87" s="80"/>
      <c r="K87" s="80"/>
      <c r="L87" s="80"/>
      <c r="M87" s="80"/>
      <c r="N87" s="80"/>
      <c r="O87" s="80"/>
      <c r="P87" s="80"/>
      <c r="Q87" s="80"/>
      <c r="R87" s="80"/>
      <c r="S87" s="80"/>
      <c r="T87" s="80"/>
      <c r="U87" s="80"/>
      <c r="V87" s="80"/>
      <c r="W87" s="80"/>
      <c r="X87" s="80"/>
      <c r="Y87" s="80"/>
      <c r="Z87" s="80"/>
      <c r="AA87" s="80"/>
    </row>
    <row r="88" spans="1:27" ht="33.75" customHeight="1">
      <c r="A88" s="173" t="s">
        <v>1018</v>
      </c>
      <c r="B88" s="177" t="s">
        <v>1163</v>
      </c>
      <c r="C88" s="175"/>
      <c r="D88" s="181"/>
      <c r="E88" s="80"/>
      <c r="F88" s="80"/>
      <c r="G88" s="80"/>
      <c r="H88" s="80"/>
      <c r="I88" s="80"/>
      <c r="J88" s="80"/>
      <c r="K88" s="80"/>
      <c r="L88" s="80"/>
      <c r="M88" s="80"/>
      <c r="N88" s="80"/>
      <c r="O88" s="80"/>
      <c r="P88" s="80"/>
      <c r="Q88" s="80"/>
      <c r="R88" s="80"/>
      <c r="S88" s="80"/>
      <c r="T88" s="80"/>
      <c r="U88" s="80"/>
      <c r="V88" s="80"/>
      <c r="W88" s="80"/>
      <c r="X88" s="80"/>
      <c r="Y88" s="80"/>
      <c r="Z88" s="80"/>
      <c r="AA88" s="80"/>
    </row>
    <row r="89" spans="1:27" ht="48" customHeight="1">
      <c r="A89" s="173" t="s">
        <v>1019</v>
      </c>
      <c r="B89" s="177" t="s">
        <v>1164</v>
      </c>
      <c r="C89" s="175"/>
      <c r="D89" s="181"/>
      <c r="E89" s="80"/>
      <c r="F89" s="80"/>
      <c r="G89" s="80"/>
      <c r="H89" s="80"/>
      <c r="I89" s="80"/>
      <c r="J89" s="80"/>
      <c r="K89" s="80"/>
      <c r="L89" s="80"/>
      <c r="M89" s="80"/>
      <c r="N89" s="80"/>
      <c r="O89" s="80"/>
      <c r="P89" s="80"/>
      <c r="Q89" s="80"/>
      <c r="R89" s="80"/>
      <c r="S89" s="80"/>
      <c r="T89" s="80"/>
      <c r="U89" s="80"/>
      <c r="V89" s="80"/>
      <c r="W89" s="80"/>
      <c r="X89" s="80"/>
      <c r="Y89" s="80"/>
      <c r="Z89" s="80"/>
      <c r="AA89" s="80"/>
    </row>
    <row r="90" spans="1:27" ht="34.5" customHeight="1">
      <c r="A90" s="173" t="s">
        <v>1020</v>
      </c>
      <c r="B90" s="177" t="s">
        <v>1165</v>
      </c>
      <c r="C90" s="175"/>
      <c r="D90" s="181"/>
      <c r="E90" s="80"/>
      <c r="F90" s="80"/>
      <c r="G90" s="80"/>
      <c r="H90" s="80"/>
      <c r="I90" s="80"/>
      <c r="J90" s="80"/>
      <c r="K90" s="80"/>
      <c r="L90" s="80"/>
      <c r="M90" s="80"/>
      <c r="N90" s="80"/>
      <c r="O90" s="80"/>
      <c r="P90" s="80"/>
      <c r="Q90" s="80"/>
      <c r="R90" s="80"/>
      <c r="S90" s="80"/>
      <c r="T90" s="80"/>
      <c r="U90" s="80"/>
      <c r="V90" s="80"/>
      <c r="W90" s="80"/>
      <c r="X90" s="80"/>
      <c r="Y90" s="80"/>
      <c r="Z90" s="80"/>
      <c r="AA90" s="80"/>
    </row>
    <row r="91" spans="1:27" ht="15.75" customHeight="1">
      <c r="A91" s="173" t="s">
        <v>1021</v>
      </c>
      <c r="B91" s="177" t="s">
        <v>1166</v>
      </c>
      <c r="C91" s="175"/>
      <c r="D91" s="181"/>
      <c r="E91" s="80"/>
      <c r="F91" s="80"/>
      <c r="G91" s="80"/>
      <c r="H91" s="80"/>
      <c r="I91" s="80"/>
      <c r="J91" s="80"/>
      <c r="K91" s="80"/>
      <c r="L91" s="80"/>
      <c r="M91" s="80"/>
      <c r="N91" s="80"/>
      <c r="O91" s="80"/>
      <c r="P91" s="80"/>
      <c r="Q91" s="80"/>
      <c r="R91" s="80"/>
      <c r="S91" s="80"/>
      <c r="T91" s="80"/>
      <c r="U91" s="80"/>
      <c r="V91" s="80"/>
      <c r="W91" s="80"/>
      <c r="X91" s="80"/>
      <c r="Y91" s="80"/>
      <c r="Z91" s="80"/>
      <c r="AA91" s="80"/>
    </row>
    <row r="92" spans="1:27" ht="33.75" customHeight="1">
      <c r="A92" s="173" t="s">
        <v>1022</v>
      </c>
      <c r="B92" s="177" t="s">
        <v>1167</v>
      </c>
      <c r="C92" s="175"/>
      <c r="D92" s="181"/>
      <c r="E92" s="80"/>
      <c r="F92" s="80"/>
      <c r="G92" s="80"/>
      <c r="H92" s="80"/>
      <c r="I92" s="80"/>
      <c r="J92" s="80"/>
      <c r="K92" s="80"/>
      <c r="L92" s="80"/>
      <c r="M92" s="80"/>
      <c r="N92" s="80"/>
      <c r="O92" s="80"/>
      <c r="P92" s="80"/>
      <c r="Q92" s="80"/>
      <c r="R92" s="80"/>
      <c r="S92" s="80"/>
      <c r="T92" s="80"/>
      <c r="U92" s="80"/>
      <c r="V92" s="80"/>
      <c r="W92" s="80"/>
      <c r="X92" s="80"/>
      <c r="Y92" s="80"/>
      <c r="Z92" s="80"/>
      <c r="AA92" s="80"/>
    </row>
    <row r="93" spans="1:27" ht="22.5" customHeight="1">
      <c r="A93" s="173" t="s">
        <v>1023</v>
      </c>
      <c r="B93" s="177" t="s">
        <v>1168</v>
      </c>
      <c r="C93" s="175"/>
      <c r="D93" s="181"/>
      <c r="E93" s="80"/>
      <c r="F93" s="80"/>
      <c r="G93" s="80"/>
      <c r="H93" s="80"/>
      <c r="I93" s="80"/>
      <c r="J93" s="80"/>
      <c r="K93" s="80"/>
      <c r="L93" s="80"/>
      <c r="M93" s="80"/>
      <c r="N93" s="80"/>
      <c r="O93" s="80"/>
      <c r="P93" s="80"/>
      <c r="Q93" s="80"/>
      <c r="R93" s="80"/>
      <c r="S93" s="80"/>
      <c r="T93" s="80"/>
      <c r="U93" s="80"/>
      <c r="V93" s="80"/>
      <c r="W93" s="80"/>
      <c r="X93" s="80"/>
      <c r="Y93" s="80"/>
      <c r="Z93" s="80"/>
      <c r="AA93" s="80"/>
    </row>
    <row r="94" spans="1:27" ht="15.75" customHeight="1">
      <c r="A94" s="173" t="s">
        <v>1024</v>
      </c>
      <c r="B94" s="177" t="s">
        <v>1169</v>
      </c>
      <c r="C94" s="175"/>
      <c r="D94" s="181"/>
      <c r="E94" s="80"/>
      <c r="F94" s="80"/>
      <c r="G94" s="80"/>
      <c r="H94" s="80"/>
      <c r="I94" s="80"/>
      <c r="J94" s="80"/>
      <c r="K94" s="80"/>
      <c r="L94" s="80"/>
      <c r="M94" s="80"/>
      <c r="N94" s="80"/>
      <c r="O94" s="80"/>
      <c r="P94" s="80"/>
      <c r="Q94" s="80"/>
      <c r="R94" s="80"/>
      <c r="S94" s="80"/>
      <c r="T94" s="80"/>
      <c r="U94" s="80"/>
      <c r="V94" s="80"/>
      <c r="W94" s="80"/>
      <c r="X94" s="80"/>
      <c r="Y94" s="80"/>
      <c r="Z94" s="80"/>
      <c r="AA94" s="80"/>
    </row>
    <row r="95" spans="1:27" ht="42" customHeight="1">
      <c r="A95" s="173" t="s">
        <v>1025</v>
      </c>
      <c r="B95" s="177" t="s">
        <v>1170</v>
      </c>
      <c r="C95" s="175"/>
      <c r="D95" s="181"/>
      <c r="E95" s="80"/>
      <c r="F95" s="80"/>
      <c r="G95" s="80"/>
      <c r="H95" s="80"/>
      <c r="I95" s="80"/>
      <c r="J95" s="80"/>
      <c r="K95" s="80"/>
      <c r="L95" s="80"/>
      <c r="M95" s="80"/>
      <c r="N95" s="80"/>
      <c r="O95" s="80"/>
      <c r="P95" s="80"/>
      <c r="Q95" s="80"/>
      <c r="R95" s="80"/>
      <c r="S95" s="80"/>
      <c r="T95" s="80"/>
      <c r="U95" s="80"/>
      <c r="V95" s="80"/>
      <c r="W95" s="80"/>
      <c r="X95" s="80"/>
      <c r="Y95" s="80"/>
      <c r="Z95" s="80"/>
      <c r="AA95" s="80"/>
    </row>
    <row r="96" spans="1:27" ht="28.5" customHeight="1">
      <c r="A96" s="173" t="s">
        <v>1026</v>
      </c>
      <c r="B96" s="177" t="s">
        <v>1171</v>
      </c>
      <c r="C96" s="175"/>
      <c r="D96" s="181"/>
      <c r="E96" s="80"/>
      <c r="F96" s="80"/>
      <c r="G96" s="80"/>
      <c r="H96" s="80"/>
      <c r="I96" s="80"/>
      <c r="J96" s="80"/>
      <c r="K96" s="80"/>
      <c r="L96" s="80"/>
      <c r="M96" s="80"/>
      <c r="N96" s="80"/>
      <c r="O96" s="80"/>
      <c r="P96" s="80"/>
      <c r="Q96" s="80"/>
      <c r="R96" s="80"/>
      <c r="S96" s="80"/>
      <c r="T96" s="80"/>
      <c r="U96" s="80"/>
      <c r="V96" s="80"/>
      <c r="W96" s="80"/>
      <c r="X96" s="80"/>
      <c r="Y96" s="80"/>
      <c r="Z96" s="80"/>
      <c r="AA96" s="80"/>
    </row>
    <row r="97" spans="1:27" ht="33" customHeight="1">
      <c r="A97" s="173" t="s">
        <v>1027</v>
      </c>
      <c r="B97" s="177" t="s">
        <v>1172</v>
      </c>
      <c r="C97" s="175"/>
      <c r="D97" s="181"/>
      <c r="E97" s="80"/>
      <c r="F97" s="80"/>
      <c r="G97" s="80"/>
      <c r="H97" s="80"/>
      <c r="I97" s="80"/>
      <c r="J97" s="80"/>
      <c r="K97" s="80"/>
      <c r="L97" s="80"/>
      <c r="M97" s="80"/>
      <c r="N97" s="80"/>
      <c r="O97" s="80"/>
      <c r="P97" s="80"/>
      <c r="Q97" s="80"/>
      <c r="R97" s="80"/>
      <c r="S97" s="80"/>
      <c r="T97" s="80"/>
      <c r="U97" s="80"/>
      <c r="V97" s="80"/>
      <c r="W97" s="80"/>
      <c r="X97" s="80"/>
      <c r="Y97" s="80"/>
      <c r="Z97" s="80"/>
      <c r="AA97" s="80"/>
    </row>
    <row r="98" spans="1:27" ht="42" customHeight="1">
      <c r="A98" s="173" t="s">
        <v>1028</v>
      </c>
      <c r="B98" s="177" t="s">
        <v>1173</v>
      </c>
      <c r="C98" s="175"/>
      <c r="D98" s="181"/>
      <c r="E98" s="80"/>
      <c r="F98" s="80"/>
      <c r="G98" s="80"/>
      <c r="H98" s="80"/>
      <c r="I98" s="80"/>
      <c r="J98" s="80"/>
      <c r="K98" s="80"/>
      <c r="L98" s="80"/>
      <c r="M98" s="80"/>
      <c r="N98" s="80"/>
      <c r="O98" s="80"/>
      <c r="P98" s="80"/>
      <c r="Q98" s="80"/>
      <c r="R98" s="80"/>
      <c r="S98" s="80"/>
      <c r="T98" s="80"/>
      <c r="U98" s="80"/>
      <c r="V98" s="80"/>
      <c r="W98" s="80"/>
      <c r="X98" s="80"/>
      <c r="Y98" s="80"/>
      <c r="Z98" s="80"/>
      <c r="AA98" s="80"/>
    </row>
    <row r="99" spans="1:27" ht="33.75" customHeight="1">
      <c r="A99" s="173" t="s">
        <v>1028</v>
      </c>
      <c r="B99" s="177" t="s">
        <v>1174</v>
      </c>
      <c r="C99" s="175"/>
      <c r="D99" s="181"/>
      <c r="E99" s="80"/>
      <c r="F99" s="80"/>
      <c r="G99" s="80"/>
      <c r="H99" s="80"/>
      <c r="I99" s="80"/>
      <c r="J99" s="80"/>
      <c r="K99" s="80"/>
      <c r="L99" s="80"/>
      <c r="M99" s="80"/>
      <c r="N99" s="80"/>
      <c r="O99" s="80"/>
      <c r="P99" s="80"/>
      <c r="Q99" s="80"/>
      <c r="R99" s="80"/>
      <c r="S99" s="80"/>
      <c r="T99" s="80"/>
      <c r="U99" s="80"/>
      <c r="V99" s="80"/>
      <c r="W99" s="80"/>
      <c r="X99" s="80"/>
      <c r="Y99" s="80"/>
      <c r="Z99" s="80"/>
      <c r="AA99" s="80"/>
    </row>
    <row r="100" spans="1:27" ht="15.75" customHeight="1">
      <c r="A100" s="173" t="s">
        <v>1028</v>
      </c>
      <c r="B100" s="177" t="s">
        <v>1175</v>
      </c>
      <c r="C100" s="175"/>
      <c r="D100" s="181"/>
      <c r="E100" s="80"/>
      <c r="F100" s="80"/>
      <c r="G100" s="80"/>
      <c r="H100" s="80"/>
      <c r="I100" s="80"/>
      <c r="J100" s="80"/>
      <c r="K100" s="80"/>
      <c r="L100" s="80"/>
      <c r="M100" s="80"/>
      <c r="N100" s="80"/>
      <c r="O100" s="80"/>
      <c r="P100" s="80"/>
      <c r="Q100" s="80"/>
      <c r="R100" s="80"/>
      <c r="S100" s="80"/>
      <c r="T100" s="80"/>
      <c r="U100" s="80"/>
      <c r="V100" s="80"/>
      <c r="W100" s="80"/>
      <c r="X100" s="80"/>
      <c r="Y100" s="80"/>
      <c r="Z100" s="80"/>
      <c r="AA100" s="80"/>
    </row>
    <row r="101" spans="1:27" ht="25.5" customHeight="1">
      <c r="A101" s="173" t="s">
        <v>1028</v>
      </c>
      <c r="B101" s="177" t="s">
        <v>1176</v>
      </c>
      <c r="C101" s="175"/>
      <c r="D101" s="181"/>
      <c r="E101" s="80"/>
      <c r="F101" s="80"/>
      <c r="G101" s="80"/>
      <c r="H101" s="80"/>
      <c r="I101" s="80"/>
      <c r="J101" s="80"/>
      <c r="K101" s="80"/>
      <c r="L101" s="80"/>
      <c r="M101" s="80"/>
      <c r="N101" s="80"/>
      <c r="O101" s="80"/>
      <c r="P101" s="80"/>
      <c r="Q101" s="80"/>
      <c r="R101" s="80"/>
      <c r="S101" s="80"/>
      <c r="T101" s="80"/>
      <c r="U101" s="80"/>
      <c r="V101" s="80"/>
      <c r="W101" s="80"/>
      <c r="X101" s="80"/>
      <c r="Y101" s="80"/>
      <c r="Z101" s="80"/>
      <c r="AA101" s="80"/>
    </row>
    <row r="102" spans="1:27" ht="38.25" customHeight="1">
      <c r="A102" s="173" t="s">
        <v>1028</v>
      </c>
      <c r="B102" s="177" t="s">
        <v>1177</v>
      </c>
      <c r="C102" s="175"/>
      <c r="D102" s="181"/>
      <c r="E102" s="80"/>
      <c r="F102" s="80"/>
      <c r="G102" s="80"/>
      <c r="H102" s="80"/>
      <c r="I102" s="80"/>
      <c r="J102" s="80"/>
      <c r="K102" s="80"/>
      <c r="L102" s="80"/>
      <c r="M102" s="80"/>
      <c r="N102" s="80"/>
      <c r="O102" s="80"/>
      <c r="P102" s="80"/>
      <c r="Q102" s="80"/>
      <c r="R102" s="80"/>
      <c r="S102" s="80"/>
      <c r="T102" s="80"/>
      <c r="U102" s="80"/>
      <c r="V102" s="80"/>
      <c r="W102" s="80"/>
      <c r="X102" s="80"/>
      <c r="Y102" s="80"/>
      <c r="Z102" s="80"/>
      <c r="AA102" s="80"/>
    </row>
    <row r="103" spans="1:27" ht="37.5" customHeight="1">
      <c r="A103" s="173" t="s">
        <v>1028</v>
      </c>
      <c r="B103" s="177" t="s">
        <v>1178</v>
      </c>
      <c r="C103" s="175"/>
      <c r="D103" s="181"/>
      <c r="E103" s="80"/>
      <c r="F103" s="80"/>
      <c r="G103" s="80"/>
      <c r="H103" s="80"/>
      <c r="I103" s="80"/>
      <c r="J103" s="80"/>
      <c r="K103" s="80"/>
      <c r="L103" s="80"/>
      <c r="M103" s="80"/>
      <c r="N103" s="80"/>
      <c r="O103" s="80"/>
      <c r="P103" s="80"/>
      <c r="Q103" s="80"/>
      <c r="R103" s="80"/>
      <c r="S103" s="80"/>
      <c r="T103" s="80"/>
      <c r="U103" s="80"/>
      <c r="V103" s="80"/>
      <c r="W103" s="80"/>
      <c r="X103" s="80"/>
      <c r="Y103" s="80"/>
      <c r="Z103" s="80"/>
      <c r="AA103" s="80"/>
    </row>
    <row r="104" spans="1:27" ht="44.25" customHeight="1">
      <c r="A104" s="173" t="s">
        <v>1028</v>
      </c>
      <c r="B104" s="177" t="s">
        <v>1179</v>
      </c>
      <c r="C104" s="175"/>
      <c r="D104" s="181"/>
      <c r="E104" s="80"/>
      <c r="F104" s="80"/>
      <c r="G104" s="80"/>
      <c r="H104" s="80"/>
      <c r="I104" s="80"/>
      <c r="J104" s="80"/>
      <c r="K104" s="80"/>
      <c r="L104" s="80"/>
      <c r="M104" s="80"/>
      <c r="N104" s="80"/>
      <c r="O104" s="80"/>
      <c r="P104" s="80"/>
      <c r="Q104" s="80"/>
      <c r="R104" s="80"/>
      <c r="S104" s="80"/>
      <c r="T104" s="80"/>
      <c r="U104" s="80"/>
      <c r="V104" s="80"/>
      <c r="W104" s="80"/>
      <c r="X104" s="80"/>
      <c r="Y104" s="80"/>
      <c r="Z104" s="80"/>
      <c r="AA104" s="80"/>
    </row>
    <row r="105" spans="1:27" ht="52.5" customHeight="1">
      <c r="A105" s="173" t="s">
        <v>1028</v>
      </c>
      <c r="B105" s="177" t="s">
        <v>1180</v>
      </c>
      <c r="C105" s="175"/>
      <c r="D105" s="181"/>
      <c r="E105" s="80"/>
      <c r="F105" s="80"/>
      <c r="G105" s="80"/>
      <c r="H105" s="80"/>
      <c r="I105" s="80"/>
      <c r="J105" s="80"/>
      <c r="K105" s="80"/>
      <c r="L105" s="80"/>
      <c r="M105" s="80"/>
      <c r="N105" s="80"/>
      <c r="O105" s="80"/>
      <c r="P105" s="80"/>
      <c r="Q105" s="80"/>
      <c r="R105" s="80"/>
      <c r="S105" s="80"/>
      <c r="T105" s="80"/>
      <c r="U105" s="80"/>
      <c r="V105" s="80"/>
      <c r="W105" s="80"/>
      <c r="X105" s="80"/>
      <c r="Y105" s="80"/>
      <c r="Z105" s="80"/>
      <c r="AA105" s="80"/>
    </row>
    <row r="106" spans="1:27" ht="30" customHeight="1">
      <c r="A106" s="173" t="s">
        <v>1028</v>
      </c>
      <c r="B106" s="177" t="s">
        <v>1181</v>
      </c>
      <c r="C106" s="175"/>
      <c r="D106" s="181"/>
      <c r="E106" s="80"/>
      <c r="F106" s="80"/>
      <c r="G106" s="80"/>
      <c r="H106" s="80"/>
      <c r="I106" s="80"/>
      <c r="J106" s="80"/>
      <c r="K106" s="80"/>
      <c r="L106" s="80"/>
      <c r="M106" s="80"/>
      <c r="N106" s="80"/>
      <c r="O106" s="80"/>
      <c r="P106" s="80"/>
      <c r="Q106" s="80"/>
      <c r="R106" s="80"/>
      <c r="S106" s="80"/>
      <c r="T106" s="80"/>
      <c r="U106" s="80"/>
      <c r="V106" s="80"/>
      <c r="W106" s="80"/>
      <c r="X106" s="80"/>
      <c r="Y106" s="80"/>
      <c r="Z106" s="80"/>
      <c r="AA106" s="80"/>
    </row>
    <row r="107" spans="1:27" ht="15.75" customHeight="1">
      <c r="A107" s="173" t="s">
        <v>1029</v>
      </c>
      <c r="B107" s="177" t="s">
        <v>1182</v>
      </c>
      <c r="C107" s="175"/>
      <c r="D107" s="181"/>
      <c r="E107" s="80"/>
      <c r="F107" s="80"/>
      <c r="G107" s="80"/>
      <c r="H107" s="80"/>
      <c r="I107" s="80"/>
      <c r="J107" s="80"/>
      <c r="K107" s="80"/>
      <c r="L107" s="80"/>
      <c r="M107" s="80"/>
      <c r="N107" s="80"/>
      <c r="O107" s="80"/>
      <c r="P107" s="80"/>
      <c r="Q107" s="80"/>
      <c r="R107" s="80"/>
      <c r="S107" s="80"/>
      <c r="T107" s="80"/>
      <c r="U107" s="80"/>
      <c r="V107" s="80"/>
      <c r="W107" s="80"/>
      <c r="X107" s="80"/>
      <c r="Y107" s="80"/>
      <c r="Z107" s="80"/>
      <c r="AA107" s="80"/>
    </row>
    <row r="108" spans="1:27" ht="15.75" customHeight="1">
      <c r="A108" s="173" t="s">
        <v>1029</v>
      </c>
      <c r="B108" s="177" t="s">
        <v>1183</v>
      </c>
      <c r="C108" s="175"/>
      <c r="D108" s="181"/>
      <c r="E108" s="80"/>
      <c r="F108" s="80"/>
      <c r="G108" s="80"/>
      <c r="H108" s="80"/>
      <c r="I108" s="80"/>
      <c r="J108" s="80"/>
      <c r="K108" s="80"/>
      <c r="L108" s="80"/>
      <c r="M108" s="80"/>
      <c r="N108" s="80"/>
      <c r="O108" s="80"/>
      <c r="P108" s="80"/>
      <c r="Q108" s="80"/>
      <c r="R108" s="80"/>
      <c r="S108" s="80"/>
      <c r="T108" s="80"/>
      <c r="U108" s="80"/>
      <c r="V108" s="80"/>
      <c r="W108" s="80"/>
      <c r="X108" s="80"/>
      <c r="Y108" s="80"/>
      <c r="Z108" s="80"/>
      <c r="AA108" s="80"/>
    </row>
    <row r="109" spans="1:27" ht="31.5" customHeight="1">
      <c r="A109" s="173" t="s">
        <v>1029</v>
      </c>
      <c r="B109" s="177" t="s">
        <v>1184</v>
      </c>
      <c r="C109" s="175"/>
      <c r="D109" s="181"/>
      <c r="E109" s="80"/>
      <c r="F109" s="80"/>
      <c r="G109" s="80"/>
      <c r="H109" s="80"/>
      <c r="I109" s="80"/>
      <c r="J109" s="80"/>
      <c r="K109" s="80"/>
      <c r="L109" s="80"/>
      <c r="M109" s="80"/>
      <c r="N109" s="80"/>
      <c r="O109" s="80"/>
      <c r="P109" s="80"/>
      <c r="Q109" s="80"/>
      <c r="R109" s="80"/>
      <c r="S109" s="80"/>
      <c r="T109" s="80"/>
      <c r="U109" s="80"/>
      <c r="V109" s="80"/>
      <c r="W109" s="80"/>
      <c r="X109" s="80"/>
      <c r="Y109" s="80"/>
      <c r="Z109" s="80"/>
      <c r="AA109" s="80"/>
    </row>
    <row r="110" spans="1:27" ht="34.5" customHeight="1">
      <c r="A110" s="173" t="s">
        <v>1029</v>
      </c>
      <c r="B110" s="177" t="s">
        <v>1185</v>
      </c>
      <c r="C110" s="175"/>
      <c r="D110" s="181"/>
      <c r="E110" s="80"/>
      <c r="F110" s="80"/>
      <c r="G110" s="80"/>
      <c r="H110" s="80"/>
      <c r="I110" s="80"/>
      <c r="J110" s="80"/>
      <c r="K110" s="80"/>
      <c r="L110" s="80"/>
      <c r="M110" s="80"/>
      <c r="N110" s="80"/>
      <c r="O110" s="80"/>
      <c r="P110" s="80"/>
      <c r="Q110" s="80"/>
      <c r="R110" s="80"/>
      <c r="S110" s="80"/>
      <c r="T110" s="80"/>
      <c r="U110" s="80"/>
      <c r="V110" s="80"/>
      <c r="W110" s="80"/>
      <c r="X110" s="80"/>
      <c r="Y110" s="80"/>
      <c r="Z110" s="80"/>
      <c r="AA110" s="80"/>
    </row>
    <row r="111" spans="1:27" ht="48.75" customHeight="1">
      <c r="A111" s="173" t="s">
        <v>1029</v>
      </c>
      <c r="B111" s="177" t="s">
        <v>1186</v>
      </c>
      <c r="C111" s="175"/>
      <c r="D111" s="181"/>
      <c r="E111" s="80"/>
      <c r="F111" s="80"/>
      <c r="G111" s="80"/>
      <c r="H111" s="80"/>
      <c r="I111" s="80"/>
      <c r="J111" s="80"/>
      <c r="K111" s="80"/>
      <c r="L111" s="80"/>
      <c r="M111" s="80"/>
      <c r="N111" s="80"/>
      <c r="O111" s="80"/>
      <c r="P111" s="80"/>
      <c r="Q111" s="80"/>
      <c r="R111" s="80"/>
      <c r="S111" s="80"/>
      <c r="T111" s="80"/>
      <c r="U111" s="80"/>
      <c r="V111" s="80"/>
      <c r="W111" s="80"/>
      <c r="X111" s="80"/>
      <c r="Y111" s="80"/>
      <c r="Z111" s="80"/>
      <c r="AA111" s="80"/>
    </row>
    <row r="112" spans="1:27" ht="25.5" customHeight="1">
      <c r="A112" s="173" t="s">
        <v>1029</v>
      </c>
      <c r="B112" s="177" t="s">
        <v>1187</v>
      </c>
      <c r="C112" s="175"/>
      <c r="D112" s="181"/>
      <c r="E112" s="80"/>
      <c r="F112" s="80"/>
      <c r="G112" s="80"/>
      <c r="H112" s="80"/>
      <c r="I112" s="80"/>
      <c r="J112" s="80"/>
      <c r="K112" s="80"/>
      <c r="L112" s="80"/>
      <c r="M112" s="80"/>
      <c r="N112" s="80"/>
      <c r="O112" s="80"/>
      <c r="P112" s="80"/>
      <c r="Q112" s="80"/>
      <c r="R112" s="80"/>
      <c r="S112" s="80"/>
      <c r="T112" s="80"/>
      <c r="U112" s="80"/>
      <c r="V112" s="80"/>
      <c r="W112" s="80"/>
      <c r="X112" s="80"/>
      <c r="Y112" s="80"/>
      <c r="Z112" s="80"/>
      <c r="AA112" s="80"/>
    </row>
    <row r="113" spans="1:27" ht="48.75" customHeight="1">
      <c r="A113" s="173" t="s">
        <v>1029</v>
      </c>
      <c r="B113" s="177" t="s">
        <v>1188</v>
      </c>
      <c r="C113" s="175"/>
      <c r="D113" s="181"/>
      <c r="E113" s="80"/>
      <c r="F113" s="80"/>
      <c r="G113" s="80"/>
      <c r="H113" s="80"/>
      <c r="I113" s="80"/>
      <c r="J113" s="80"/>
      <c r="K113" s="80"/>
      <c r="L113" s="80"/>
      <c r="M113" s="80"/>
      <c r="N113" s="80"/>
      <c r="O113" s="80"/>
      <c r="P113" s="80"/>
      <c r="Q113" s="80"/>
      <c r="R113" s="80"/>
      <c r="S113" s="80"/>
      <c r="T113" s="80"/>
      <c r="U113" s="80"/>
      <c r="V113" s="80"/>
      <c r="W113" s="80"/>
      <c r="X113" s="80"/>
      <c r="Y113" s="80"/>
      <c r="Z113" s="80"/>
      <c r="AA113" s="80"/>
    </row>
    <row r="114" spans="1:27" ht="38.25" customHeight="1">
      <c r="A114" s="173" t="s">
        <v>1030</v>
      </c>
      <c r="B114" s="177" t="s">
        <v>1189</v>
      </c>
      <c r="C114" s="175"/>
      <c r="D114" s="181"/>
      <c r="E114" s="80"/>
      <c r="F114" s="80"/>
      <c r="G114" s="80"/>
      <c r="H114" s="80"/>
      <c r="I114" s="80"/>
      <c r="J114" s="80"/>
      <c r="K114" s="80"/>
      <c r="L114" s="80"/>
      <c r="M114" s="80"/>
      <c r="N114" s="80"/>
      <c r="O114" s="80"/>
      <c r="P114" s="80"/>
      <c r="Q114" s="80"/>
      <c r="R114" s="80"/>
      <c r="S114" s="80"/>
      <c r="T114" s="80"/>
      <c r="U114" s="80"/>
      <c r="V114" s="80"/>
      <c r="W114" s="80"/>
      <c r="X114" s="80"/>
      <c r="Y114" s="80"/>
      <c r="Z114" s="80"/>
      <c r="AA114" s="80"/>
    </row>
    <row r="115" spans="1:27" ht="57.75" customHeight="1">
      <c r="A115" s="173" t="s">
        <v>1030</v>
      </c>
      <c r="B115" s="177" t="s">
        <v>1190</v>
      </c>
      <c r="C115" s="175"/>
      <c r="D115" s="181"/>
      <c r="E115" s="80"/>
      <c r="F115" s="80"/>
      <c r="G115" s="80"/>
      <c r="H115" s="80"/>
      <c r="I115" s="80"/>
      <c r="J115" s="80"/>
      <c r="K115" s="80"/>
      <c r="L115" s="80"/>
      <c r="M115" s="80"/>
      <c r="N115" s="80"/>
      <c r="O115" s="80"/>
      <c r="P115" s="80"/>
      <c r="Q115" s="80"/>
      <c r="R115" s="80"/>
      <c r="S115" s="80"/>
      <c r="T115" s="80"/>
      <c r="U115" s="80"/>
      <c r="V115" s="80"/>
      <c r="W115" s="80"/>
      <c r="X115" s="80"/>
      <c r="Y115" s="80"/>
      <c r="Z115" s="80"/>
      <c r="AA115" s="80"/>
    </row>
    <row r="116" spans="1:27" ht="70.5" customHeight="1">
      <c r="A116" s="173" t="s">
        <v>1030</v>
      </c>
      <c r="B116" s="177" t="s">
        <v>1191</v>
      </c>
      <c r="C116" s="175"/>
      <c r="D116" s="181"/>
      <c r="E116" s="80"/>
      <c r="F116" s="80"/>
      <c r="G116" s="80"/>
      <c r="H116" s="80"/>
      <c r="I116" s="80"/>
      <c r="J116" s="80"/>
      <c r="K116" s="80"/>
      <c r="L116" s="80"/>
      <c r="M116" s="80"/>
      <c r="N116" s="80"/>
      <c r="O116" s="80"/>
      <c r="P116" s="80"/>
      <c r="Q116" s="80"/>
      <c r="R116" s="80"/>
      <c r="S116" s="80"/>
      <c r="T116" s="80"/>
      <c r="U116" s="80"/>
      <c r="V116" s="80"/>
      <c r="W116" s="80"/>
      <c r="X116" s="80"/>
      <c r="Y116" s="80"/>
      <c r="Z116" s="80"/>
      <c r="AA116" s="80"/>
    </row>
    <row r="117" spans="1:27" ht="30.75" customHeight="1">
      <c r="A117" s="173" t="s">
        <v>1031</v>
      </c>
      <c r="B117" s="177" t="s">
        <v>1192</v>
      </c>
      <c r="C117" s="175"/>
      <c r="D117" s="181"/>
      <c r="E117" s="80"/>
      <c r="F117" s="80"/>
      <c r="G117" s="80"/>
      <c r="H117" s="80"/>
      <c r="I117" s="80"/>
      <c r="J117" s="80"/>
      <c r="K117" s="80"/>
      <c r="L117" s="80"/>
      <c r="M117" s="80"/>
      <c r="N117" s="80"/>
      <c r="O117" s="80"/>
      <c r="P117" s="80"/>
      <c r="Q117" s="80"/>
      <c r="R117" s="80"/>
      <c r="S117" s="80"/>
      <c r="T117" s="80"/>
      <c r="U117" s="80"/>
      <c r="V117" s="80"/>
      <c r="W117" s="80"/>
      <c r="X117" s="80"/>
      <c r="Y117" s="80"/>
      <c r="Z117" s="80"/>
      <c r="AA117" s="80"/>
    </row>
    <row r="118" spans="1:27" ht="37.5" customHeight="1">
      <c r="A118" s="173" t="s">
        <v>1031</v>
      </c>
      <c r="B118" s="177" t="s">
        <v>1193</v>
      </c>
      <c r="C118" s="175"/>
      <c r="D118" s="181"/>
      <c r="E118" s="80"/>
      <c r="F118" s="80"/>
      <c r="G118" s="80"/>
      <c r="H118" s="80"/>
      <c r="I118" s="80"/>
      <c r="J118" s="80"/>
      <c r="K118" s="80"/>
      <c r="L118" s="80"/>
      <c r="M118" s="80"/>
      <c r="N118" s="80"/>
      <c r="O118" s="80"/>
      <c r="P118" s="80"/>
      <c r="Q118" s="80"/>
      <c r="R118" s="80"/>
      <c r="S118" s="80"/>
      <c r="T118" s="80"/>
      <c r="U118" s="80"/>
      <c r="V118" s="80"/>
      <c r="W118" s="80"/>
      <c r="X118" s="80"/>
      <c r="Y118" s="80"/>
      <c r="Z118" s="80"/>
      <c r="AA118" s="80"/>
    </row>
    <row r="119" spans="1:27" ht="33.75" customHeight="1">
      <c r="A119" s="173" t="s">
        <v>1032</v>
      </c>
      <c r="B119" s="177" t="s">
        <v>1194</v>
      </c>
      <c r="C119" s="175"/>
      <c r="D119" s="181"/>
      <c r="E119" s="80"/>
      <c r="F119" s="80"/>
      <c r="G119" s="80"/>
      <c r="H119" s="80"/>
      <c r="I119" s="80"/>
      <c r="J119" s="80"/>
      <c r="K119" s="80"/>
      <c r="L119" s="80"/>
      <c r="M119" s="80"/>
      <c r="N119" s="80"/>
      <c r="O119" s="80"/>
      <c r="P119" s="80"/>
      <c r="Q119" s="80"/>
      <c r="R119" s="80"/>
      <c r="S119" s="80"/>
      <c r="T119" s="80"/>
      <c r="U119" s="80"/>
      <c r="V119" s="80"/>
      <c r="W119" s="80"/>
      <c r="X119" s="80"/>
      <c r="Y119" s="80"/>
      <c r="Z119" s="80"/>
      <c r="AA119" s="80"/>
    </row>
    <row r="120" spans="1:27" ht="57.75" customHeight="1">
      <c r="A120" s="173" t="s">
        <v>1032</v>
      </c>
      <c r="B120" s="177" t="s">
        <v>1195</v>
      </c>
      <c r="C120" s="175"/>
      <c r="D120" s="181"/>
      <c r="E120" s="80"/>
      <c r="F120" s="80"/>
      <c r="G120" s="80"/>
      <c r="H120" s="80"/>
      <c r="I120" s="80"/>
      <c r="J120" s="80"/>
      <c r="K120" s="80"/>
      <c r="L120" s="80"/>
      <c r="M120" s="80"/>
      <c r="N120" s="80"/>
      <c r="O120" s="80"/>
      <c r="P120" s="80"/>
      <c r="Q120" s="80"/>
      <c r="R120" s="80"/>
      <c r="S120" s="80"/>
      <c r="T120" s="80"/>
      <c r="U120" s="80"/>
      <c r="V120" s="80"/>
      <c r="W120" s="80"/>
      <c r="X120" s="80"/>
      <c r="Y120" s="80"/>
      <c r="Z120" s="80"/>
      <c r="AA120" s="80"/>
    </row>
    <row r="121" spans="1:27" ht="39.75" customHeight="1">
      <c r="A121" s="173" t="s">
        <v>1032</v>
      </c>
      <c r="B121" s="177" t="s">
        <v>1196</v>
      </c>
      <c r="C121" s="175"/>
      <c r="D121" s="181"/>
      <c r="E121" s="80"/>
      <c r="F121" s="80"/>
      <c r="G121" s="80"/>
      <c r="H121" s="80"/>
      <c r="I121" s="80"/>
      <c r="J121" s="80"/>
      <c r="K121" s="80"/>
      <c r="L121" s="80"/>
      <c r="M121" s="80"/>
      <c r="N121" s="80"/>
      <c r="O121" s="80"/>
      <c r="P121" s="80"/>
      <c r="Q121" s="80"/>
      <c r="R121" s="80"/>
      <c r="S121" s="80"/>
      <c r="T121" s="80"/>
      <c r="U121" s="80"/>
      <c r="V121" s="80"/>
      <c r="W121" s="80"/>
      <c r="X121" s="80"/>
      <c r="Y121" s="80"/>
      <c r="Z121" s="80"/>
      <c r="AA121" s="80"/>
    </row>
    <row r="122" spans="1:27" ht="31.5" customHeight="1">
      <c r="A122" s="173" t="s">
        <v>1033</v>
      </c>
      <c r="B122" s="177" t="s">
        <v>1197</v>
      </c>
      <c r="C122" s="175"/>
      <c r="D122" s="181"/>
      <c r="E122" s="80"/>
      <c r="F122" s="80"/>
      <c r="G122" s="80"/>
      <c r="H122" s="80"/>
      <c r="I122" s="80"/>
      <c r="J122" s="80"/>
      <c r="K122" s="80"/>
      <c r="L122" s="80"/>
      <c r="M122" s="80"/>
      <c r="N122" s="80"/>
      <c r="O122" s="80"/>
      <c r="P122" s="80"/>
      <c r="Q122" s="80"/>
      <c r="R122" s="80"/>
      <c r="S122" s="80"/>
      <c r="T122" s="80"/>
      <c r="U122" s="80"/>
      <c r="V122" s="80"/>
      <c r="W122" s="80"/>
      <c r="X122" s="80"/>
      <c r="Y122" s="80"/>
      <c r="Z122" s="80"/>
      <c r="AA122" s="80"/>
    </row>
    <row r="123" spans="1:27" ht="15.75" customHeight="1">
      <c r="A123" s="173" t="s">
        <v>1033</v>
      </c>
      <c r="B123" s="177" t="s">
        <v>1198</v>
      </c>
      <c r="C123" s="175"/>
      <c r="D123" s="181"/>
      <c r="E123" s="80"/>
      <c r="F123" s="80"/>
      <c r="G123" s="80"/>
      <c r="H123" s="80"/>
      <c r="I123" s="80"/>
      <c r="J123" s="80"/>
      <c r="K123" s="80"/>
      <c r="L123" s="80"/>
      <c r="M123" s="80"/>
      <c r="N123" s="80"/>
      <c r="O123" s="80"/>
      <c r="P123" s="80"/>
      <c r="Q123" s="80"/>
      <c r="R123" s="80"/>
      <c r="S123" s="80"/>
      <c r="T123" s="80"/>
      <c r="U123" s="80"/>
      <c r="V123" s="80"/>
      <c r="W123" s="80"/>
      <c r="X123" s="80"/>
      <c r="Y123" s="80"/>
      <c r="Z123" s="80"/>
      <c r="AA123" s="80"/>
    </row>
    <row r="124" spans="1:27" ht="64.5" customHeight="1">
      <c r="A124" s="173" t="s">
        <v>1033</v>
      </c>
      <c r="B124" s="177" t="s">
        <v>1199</v>
      </c>
      <c r="C124" s="175"/>
      <c r="D124" s="181"/>
      <c r="E124" s="80"/>
      <c r="F124" s="80"/>
      <c r="G124" s="80"/>
      <c r="H124" s="80"/>
      <c r="I124" s="80"/>
      <c r="J124" s="80"/>
      <c r="K124" s="80"/>
      <c r="L124" s="80"/>
      <c r="M124" s="80"/>
      <c r="N124" s="80"/>
      <c r="O124" s="80"/>
      <c r="P124" s="80"/>
      <c r="Q124" s="80"/>
      <c r="R124" s="80"/>
      <c r="S124" s="80"/>
      <c r="T124" s="80"/>
      <c r="U124" s="80"/>
      <c r="V124" s="80"/>
      <c r="W124" s="80"/>
      <c r="X124" s="80"/>
      <c r="Y124" s="80"/>
      <c r="Z124" s="80"/>
      <c r="AA124" s="80"/>
    </row>
    <row r="125" spans="1:27" ht="42" customHeight="1">
      <c r="A125" s="173" t="s">
        <v>1033</v>
      </c>
      <c r="B125" s="177" t="s">
        <v>1200</v>
      </c>
      <c r="C125" s="175"/>
      <c r="D125" s="181"/>
      <c r="E125" s="80"/>
      <c r="F125" s="80"/>
      <c r="G125" s="80"/>
      <c r="H125" s="80"/>
      <c r="I125" s="80"/>
      <c r="J125" s="80"/>
      <c r="K125" s="80"/>
      <c r="L125" s="80"/>
      <c r="M125" s="80"/>
      <c r="N125" s="80"/>
      <c r="O125" s="80"/>
      <c r="P125" s="80"/>
      <c r="Q125" s="80"/>
      <c r="R125" s="80"/>
      <c r="S125" s="80"/>
      <c r="T125" s="80"/>
      <c r="U125" s="80"/>
      <c r="V125" s="80"/>
      <c r="W125" s="80"/>
      <c r="X125" s="80"/>
      <c r="Y125" s="80"/>
      <c r="Z125" s="80"/>
      <c r="AA125" s="80"/>
    </row>
    <row r="126" spans="1:27" ht="39.75" customHeight="1">
      <c r="A126" s="173" t="s">
        <v>1033</v>
      </c>
      <c r="B126" s="177" t="s">
        <v>1201</v>
      </c>
      <c r="C126" s="175"/>
      <c r="D126" s="181"/>
      <c r="E126" s="80"/>
      <c r="F126" s="80"/>
      <c r="G126" s="80"/>
      <c r="H126" s="80"/>
      <c r="I126" s="80"/>
      <c r="J126" s="80"/>
      <c r="K126" s="80"/>
      <c r="L126" s="80"/>
      <c r="M126" s="80"/>
      <c r="N126" s="80"/>
      <c r="O126" s="80"/>
      <c r="P126" s="80"/>
      <c r="Q126" s="80"/>
      <c r="R126" s="80"/>
      <c r="S126" s="80"/>
      <c r="T126" s="80"/>
      <c r="U126" s="80"/>
      <c r="V126" s="80"/>
      <c r="W126" s="80"/>
      <c r="X126" s="80"/>
      <c r="Y126" s="80"/>
      <c r="Z126" s="80"/>
      <c r="AA126" s="80"/>
    </row>
    <row r="127" spans="1:27" ht="33.75" customHeight="1">
      <c r="A127" s="173" t="s">
        <v>1033</v>
      </c>
      <c r="B127" s="177" t="s">
        <v>1202</v>
      </c>
      <c r="C127" s="175"/>
      <c r="D127" s="181"/>
      <c r="E127" s="80"/>
      <c r="F127" s="80"/>
      <c r="G127" s="80"/>
      <c r="H127" s="80"/>
      <c r="I127" s="80"/>
      <c r="J127" s="80"/>
      <c r="K127" s="80"/>
      <c r="L127" s="80"/>
      <c r="M127" s="80"/>
      <c r="N127" s="80"/>
      <c r="O127" s="80"/>
      <c r="P127" s="80"/>
      <c r="Q127" s="80"/>
      <c r="R127" s="80"/>
      <c r="S127" s="80"/>
      <c r="T127" s="80"/>
      <c r="U127" s="80"/>
      <c r="V127" s="80"/>
      <c r="W127" s="80"/>
      <c r="X127" s="80"/>
      <c r="Y127" s="80"/>
      <c r="Z127" s="80"/>
      <c r="AA127" s="80"/>
    </row>
    <row r="128" spans="1:27" ht="33.75" customHeight="1">
      <c r="A128" s="173" t="s">
        <v>1033</v>
      </c>
      <c r="B128" s="177" t="s">
        <v>1203</v>
      </c>
      <c r="C128" s="175"/>
      <c r="D128" s="181"/>
      <c r="E128" s="80"/>
      <c r="F128" s="80"/>
      <c r="G128" s="80"/>
      <c r="H128" s="80"/>
      <c r="I128" s="80"/>
      <c r="J128" s="80"/>
      <c r="K128" s="80"/>
      <c r="L128" s="80"/>
      <c r="M128" s="80"/>
      <c r="N128" s="80"/>
      <c r="O128" s="80"/>
      <c r="P128" s="80"/>
      <c r="Q128" s="80"/>
      <c r="R128" s="80"/>
      <c r="S128" s="80"/>
      <c r="T128" s="80"/>
      <c r="U128" s="80"/>
      <c r="V128" s="80"/>
      <c r="W128" s="80"/>
      <c r="X128" s="80"/>
      <c r="Y128" s="80"/>
      <c r="Z128" s="80"/>
      <c r="AA128" s="80"/>
    </row>
    <row r="129" spans="1:27" ht="15.75" customHeight="1">
      <c r="A129" s="173" t="s">
        <v>1033</v>
      </c>
      <c r="B129" s="177" t="s">
        <v>1204</v>
      </c>
      <c r="C129" s="175"/>
      <c r="D129" s="181"/>
      <c r="E129" s="80"/>
      <c r="F129" s="80"/>
      <c r="G129" s="80"/>
      <c r="H129" s="80"/>
      <c r="I129" s="80"/>
      <c r="J129" s="80"/>
      <c r="K129" s="80"/>
      <c r="L129" s="80"/>
      <c r="M129" s="80"/>
      <c r="N129" s="80"/>
      <c r="O129" s="80"/>
      <c r="P129" s="80"/>
      <c r="Q129" s="80"/>
      <c r="R129" s="80"/>
      <c r="S129" s="80"/>
      <c r="T129" s="80"/>
      <c r="U129" s="80"/>
      <c r="V129" s="80"/>
      <c r="W129" s="80"/>
      <c r="X129" s="80"/>
      <c r="Y129" s="80"/>
      <c r="Z129" s="80"/>
      <c r="AA129" s="80"/>
    </row>
    <row r="130" spans="1:27" ht="15.75" customHeight="1">
      <c r="A130" s="173" t="s">
        <v>1033</v>
      </c>
      <c r="B130" s="177" t="s">
        <v>1205</v>
      </c>
      <c r="C130" s="175"/>
      <c r="D130" s="181"/>
      <c r="E130" s="80"/>
      <c r="F130" s="80"/>
      <c r="G130" s="80"/>
      <c r="H130" s="80"/>
      <c r="I130" s="80"/>
      <c r="J130" s="80"/>
      <c r="K130" s="80"/>
      <c r="L130" s="80"/>
      <c r="M130" s="80"/>
      <c r="N130" s="80"/>
      <c r="O130" s="80"/>
      <c r="P130" s="80"/>
      <c r="Q130" s="80"/>
      <c r="R130" s="80"/>
      <c r="S130" s="80"/>
      <c r="T130" s="80"/>
      <c r="U130" s="80"/>
      <c r="V130" s="80"/>
      <c r="W130" s="80"/>
      <c r="X130" s="80"/>
      <c r="Y130" s="80"/>
      <c r="Z130" s="80"/>
      <c r="AA130" s="80"/>
    </row>
    <row r="131" spans="1:27" ht="15.75" customHeight="1">
      <c r="A131" s="173" t="s">
        <v>1033</v>
      </c>
      <c r="B131" s="177" t="s">
        <v>1206</v>
      </c>
      <c r="C131" s="175"/>
      <c r="D131" s="181"/>
      <c r="E131" s="80"/>
      <c r="F131" s="80"/>
      <c r="G131" s="80"/>
      <c r="H131" s="80"/>
      <c r="I131" s="80"/>
      <c r="J131" s="80"/>
      <c r="K131" s="80"/>
      <c r="L131" s="80"/>
      <c r="M131" s="80"/>
      <c r="N131" s="80"/>
      <c r="O131" s="80"/>
      <c r="P131" s="80"/>
      <c r="Q131" s="80"/>
      <c r="R131" s="80"/>
      <c r="S131" s="80"/>
      <c r="T131" s="80"/>
      <c r="U131" s="80"/>
      <c r="V131" s="80"/>
      <c r="W131" s="80"/>
      <c r="X131" s="80"/>
      <c r="Y131" s="80"/>
      <c r="Z131" s="80"/>
      <c r="AA131" s="80"/>
    </row>
    <row r="132" spans="1:27" ht="15.75" customHeight="1">
      <c r="A132" s="173" t="s">
        <v>1033</v>
      </c>
      <c r="B132" s="177" t="s">
        <v>1207</v>
      </c>
      <c r="C132" s="175"/>
      <c r="D132" s="181"/>
      <c r="E132" s="80"/>
      <c r="F132" s="80"/>
      <c r="G132" s="80"/>
      <c r="H132" s="80"/>
      <c r="I132" s="80"/>
      <c r="J132" s="80"/>
      <c r="K132" s="80"/>
      <c r="L132" s="80"/>
      <c r="M132" s="80"/>
      <c r="N132" s="80"/>
      <c r="O132" s="80"/>
      <c r="P132" s="80"/>
      <c r="Q132" s="80"/>
      <c r="R132" s="80"/>
      <c r="S132" s="80"/>
      <c r="T132" s="80"/>
      <c r="U132" s="80"/>
      <c r="V132" s="80"/>
      <c r="W132" s="80"/>
      <c r="X132" s="80"/>
      <c r="Y132" s="80"/>
      <c r="Z132" s="80"/>
      <c r="AA132" s="80"/>
    </row>
    <row r="133" spans="1:27" ht="26.25" customHeight="1">
      <c r="A133" s="173" t="s">
        <v>1033</v>
      </c>
      <c r="B133" s="177" t="s">
        <v>1208</v>
      </c>
      <c r="C133" s="175"/>
      <c r="D133" s="181"/>
      <c r="E133" s="80"/>
      <c r="F133" s="80"/>
      <c r="G133" s="80"/>
      <c r="H133" s="80"/>
      <c r="I133" s="80"/>
      <c r="J133" s="80"/>
      <c r="K133" s="80"/>
      <c r="L133" s="80"/>
      <c r="M133" s="80"/>
      <c r="N133" s="80"/>
      <c r="O133" s="80"/>
      <c r="P133" s="80"/>
      <c r="Q133" s="80"/>
      <c r="R133" s="80"/>
      <c r="S133" s="80"/>
      <c r="T133" s="80"/>
      <c r="U133" s="80"/>
      <c r="V133" s="80"/>
      <c r="W133" s="80"/>
      <c r="X133" s="80"/>
      <c r="Y133" s="80"/>
      <c r="Z133" s="80"/>
      <c r="AA133" s="80"/>
    </row>
    <row r="134" spans="1:27" ht="40.5" customHeight="1">
      <c r="A134" s="173" t="s">
        <v>1034</v>
      </c>
      <c r="B134" s="177" t="s">
        <v>1209</v>
      </c>
      <c r="C134" s="175"/>
      <c r="D134" s="181"/>
      <c r="E134" s="80"/>
      <c r="F134" s="80"/>
      <c r="G134" s="80"/>
      <c r="H134" s="80"/>
      <c r="I134" s="80"/>
      <c r="J134" s="80"/>
      <c r="K134" s="80"/>
      <c r="L134" s="80"/>
      <c r="M134" s="80"/>
      <c r="N134" s="80"/>
      <c r="O134" s="80"/>
      <c r="P134" s="80"/>
      <c r="Q134" s="80"/>
      <c r="R134" s="80"/>
      <c r="S134" s="80"/>
      <c r="T134" s="80"/>
      <c r="U134" s="80"/>
      <c r="V134" s="80"/>
      <c r="W134" s="80"/>
      <c r="X134" s="80"/>
      <c r="Y134" s="80"/>
      <c r="Z134" s="80"/>
      <c r="AA134" s="80"/>
    </row>
    <row r="135" spans="1:27" ht="42" customHeight="1">
      <c r="A135" s="173" t="s">
        <v>1035</v>
      </c>
      <c r="B135" s="177" t="s">
        <v>1210</v>
      </c>
      <c r="C135" s="175"/>
      <c r="D135" s="181"/>
      <c r="E135" s="80"/>
      <c r="F135" s="80"/>
      <c r="G135" s="80"/>
      <c r="H135" s="80"/>
      <c r="I135" s="80"/>
      <c r="J135" s="80"/>
      <c r="K135" s="80"/>
      <c r="L135" s="80"/>
      <c r="M135" s="80"/>
      <c r="N135" s="80"/>
      <c r="O135" s="80"/>
      <c r="P135" s="80"/>
      <c r="Q135" s="80"/>
      <c r="R135" s="80"/>
      <c r="S135" s="80"/>
      <c r="T135" s="80"/>
      <c r="U135" s="80"/>
      <c r="V135" s="80"/>
      <c r="W135" s="80"/>
      <c r="X135" s="80"/>
      <c r="Y135" s="80"/>
      <c r="Z135" s="80"/>
      <c r="AA135" s="80"/>
    </row>
    <row r="136" spans="1:27" ht="15.75" customHeight="1">
      <c r="A136" s="173" t="s">
        <v>1035</v>
      </c>
      <c r="B136" s="177" t="s">
        <v>1211</v>
      </c>
      <c r="C136" s="175"/>
      <c r="D136" s="181"/>
      <c r="E136" s="80"/>
      <c r="F136" s="80"/>
      <c r="G136" s="80"/>
      <c r="H136" s="80"/>
      <c r="I136" s="80"/>
      <c r="J136" s="80"/>
      <c r="K136" s="80"/>
      <c r="L136" s="80"/>
      <c r="M136" s="80"/>
      <c r="N136" s="80"/>
      <c r="O136" s="80"/>
      <c r="P136" s="80"/>
      <c r="Q136" s="80"/>
      <c r="R136" s="80"/>
      <c r="S136" s="80"/>
      <c r="T136" s="80"/>
      <c r="U136" s="80"/>
      <c r="V136" s="80"/>
      <c r="W136" s="80"/>
      <c r="X136" s="80"/>
      <c r="Y136" s="80"/>
      <c r="Z136" s="80"/>
      <c r="AA136" s="80"/>
    </row>
    <row r="137" spans="1:27" ht="141.75" customHeight="1">
      <c r="A137" s="173" t="s">
        <v>1036</v>
      </c>
      <c r="B137" s="177" t="s">
        <v>1212</v>
      </c>
      <c r="C137" s="175"/>
      <c r="D137" s="181"/>
      <c r="E137" s="80"/>
      <c r="F137" s="80"/>
      <c r="G137" s="80"/>
      <c r="H137" s="80"/>
      <c r="I137" s="80"/>
      <c r="J137" s="80"/>
      <c r="K137" s="80"/>
      <c r="L137" s="80"/>
      <c r="M137" s="80"/>
      <c r="N137" s="80"/>
      <c r="O137" s="80"/>
      <c r="P137" s="80"/>
      <c r="Q137" s="80"/>
      <c r="R137" s="80"/>
      <c r="S137" s="80"/>
      <c r="T137" s="80"/>
      <c r="U137" s="80"/>
      <c r="V137" s="80"/>
      <c r="W137" s="80"/>
      <c r="X137" s="80"/>
      <c r="Y137" s="80"/>
      <c r="Z137" s="80"/>
      <c r="AA137" s="80"/>
    </row>
    <row r="138" spans="1:27" ht="15.75" customHeight="1">
      <c r="A138" s="173" t="s">
        <v>1037</v>
      </c>
      <c r="B138" s="177" t="s">
        <v>1213</v>
      </c>
      <c r="C138" s="175"/>
      <c r="D138" s="181"/>
      <c r="E138" s="80"/>
      <c r="F138" s="80"/>
      <c r="G138" s="80"/>
      <c r="H138" s="80"/>
      <c r="I138" s="80"/>
      <c r="J138" s="80"/>
      <c r="K138" s="80"/>
      <c r="L138" s="80"/>
      <c r="M138" s="80"/>
      <c r="N138" s="80"/>
      <c r="O138" s="80"/>
      <c r="P138" s="80"/>
      <c r="Q138" s="80"/>
      <c r="R138" s="80"/>
      <c r="S138" s="80"/>
      <c r="T138" s="80"/>
      <c r="U138" s="80"/>
      <c r="V138" s="80"/>
      <c r="W138" s="80"/>
      <c r="X138" s="80"/>
      <c r="Y138" s="80"/>
      <c r="Z138" s="80"/>
      <c r="AA138" s="80"/>
    </row>
    <row r="139" spans="1:27" ht="55.5" customHeight="1">
      <c r="A139" s="173" t="s">
        <v>1038</v>
      </c>
      <c r="B139" s="177" t="s">
        <v>1214</v>
      </c>
      <c r="C139" s="175"/>
      <c r="D139" s="181"/>
      <c r="E139" s="80"/>
      <c r="F139" s="80"/>
      <c r="G139" s="80"/>
      <c r="H139" s="80"/>
      <c r="I139" s="80"/>
      <c r="J139" s="80"/>
      <c r="K139" s="80"/>
      <c r="L139" s="80"/>
      <c r="M139" s="80"/>
      <c r="N139" s="80"/>
      <c r="O139" s="80"/>
      <c r="P139" s="80"/>
      <c r="Q139" s="80"/>
      <c r="R139" s="80"/>
      <c r="S139" s="80"/>
      <c r="T139" s="80"/>
      <c r="U139" s="80"/>
      <c r="V139" s="80"/>
      <c r="W139" s="80"/>
      <c r="X139" s="80"/>
      <c r="Y139" s="80"/>
      <c r="Z139" s="80"/>
      <c r="AA139" s="80"/>
    </row>
    <row r="140" spans="1:27" ht="65.25" customHeight="1">
      <c r="A140" s="173" t="s">
        <v>1039</v>
      </c>
      <c r="B140" s="177" t="s">
        <v>1215</v>
      </c>
      <c r="C140" s="175"/>
      <c r="D140" s="181"/>
      <c r="E140" s="80"/>
      <c r="F140" s="80"/>
      <c r="G140" s="80"/>
      <c r="H140" s="80"/>
      <c r="I140" s="80"/>
      <c r="J140" s="80"/>
      <c r="K140" s="80"/>
      <c r="L140" s="80"/>
      <c r="M140" s="80"/>
      <c r="N140" s="80"/>
      <c r="O140" s="80"/>
      <c r="P140" s="80"/>
      <c r="Q140" s="80"/>
      <c r="R140" s="80"/>
      <c r="S140" s="80"/>
      <c r="T140" s="80"/>
      <c r="U140" s="80"/>
      <c r="V140" s="80"/>
      <c r="W140" s="80"/>
      <c r="X140" s="80"/>
      <c r="Y140" s="80"/>
      <c r="Z140" s="80"/>
      <c r="AA140" s="80"/>
    </row>
    <row r="141" spans="1:27" ht="34.5" customHeight="1">
      <c r="A141" s="173" t="s">
        <v>1040</v>
      </c>
      <c r="B141" s="177" t="s">
        <v>1216</v>
      </c>
      <c r="C141" s="175"/>
      <c r="D141" s="181"/>
      <c r="E141" s="80"/>
      <c r="F141" s="80"/>
      <c r="G141" s="80"/>
      <c r="H141" s="80"/>
      <c r="I141" s="80"/>
      <c r="J141" s="80"/>
      <c r="K141" s="80"/>
      <c r="L141" s="80"/>
      <c r="M141" s="80"/>
      <c r="N141" s="80"/>
      <c r="O141" s="80"/>
      <c r="P141" s="80"/>
      <c r="Q141" s="80"/>
      <c r="R141" s="80"/>
      <c r="S141" s="80"/>
      <c r="T141" s="80"/>
      <c r="U141" s="80"/>
      <c r="V141" s="80"/>
      <c r="W141" s="80"/>
      <c r="X141" s="80"/>
      <c r="Y141" s="80"/>
      <c r="Z141" s="80"/>
      <c r="AA141" s="80"/>
    </row>
    <row r="142" spans="1:27" ht="33.75" customHeight="1">
      <c r="A142" s="173" t="s">
        <v>1041</v>
      </c>
      <c r="B142" s="177" t="s">
        <v>1217</v>
      </c>
      <c r="C142" s="175"/>
      <c r="D142" s="181"/>
      <c r="E142" s="80"/>
      <c r="F142" s="80"/>
      <c r="G142" s="80"/>
      <c r="H142" s="80"/>
      <c r="I142" s="80"/>
      <c r="J142" s="80"/>
      <c r="K142" s="80"/>
      <c r="L142" s="80"/>
      <c r="M142" s="80"/>
      <c r="N142" s="80"/>
      <c r="O142" s="80"/>
      <c r="P142" s="80"/>
      <c r="Q142" s="80"/>
      <c r="R142" s="80"/>
      <c r="S142" s="80"/>
      <c r="T142" s="80"/>
      <c r="U142" s="80"/>
      <c r="V142" s="80"/>
      <c r="W142" s="80"/>
      <c r="X142" s="80"/>
      <c r="Y142" s="80"/>
      <c r="Z142" s="80"/>
      <c r="AA142" s="80"/>
    </row>
    <row r="143" spans="1:27" ht="30.75" customHeight="1">
      <c r="A143" s="173" t="s">
        <v>1042</v>
      </c>
      <c r="B143" s="177" t="s">
        <v>1218</v>
      </c>
      <c r="C143" s="175"/>
      <c r="D143" s="181"/>
      <c r="E143" s="80"/>
      <c r="F143" s="80"/>
      <c r="G143" s="80"/>
      <c r="H143" s="80"/>
      <c r="I143" s="80"/>
      <c r="J143" s="80"/>
      <c r="K143" s="80"/>
      <c r="L143" s="80"/>
      <c r="M143" s="80"/>
      <c r="N143" s="80"/>
      <c r="O143" s="80"/>
      <c r="P143" s="80"/>
      <c r="Q143" s="80"/>
      <c r="R143" s="80"/>
      <c r="S143" s="80"/>
      <c r="T143" s="80"/>
      <c r="U143" s="80"/>
      <c r="V143" s="80"/>
      <c r="W143" s="80"/>
      <c r="X143" s="80"/>
      <c r="Y143" s="80"/>
      <c r="Z143" s="80"/>
      <c r="AA143" s="80"/>
    </row>
    <row r="144" spans="1:27" ht="22.5" customHeight="1">
      <c r="A144" s="173" t="s">
        <v>1042</v>
      </c>
      <c r="B144" s="177" t="s">
        <v>1219</v>
      </c>
      <c r="C144" s="175"/>
      <c r="D144" s="181"/>
      <c r="E144" s="24"/>
      <c r="F144" s="24"/>
      <c r="G144" s="24"/>
      <c r="H144" s="24"/>
      <c r="I144" s="24"/>
      <c r="J144" s="24"/>
      <c r="K144" s="24"/>
      <c r="L144" s="24"/>
      <c r="M144" s="24"/>
      <c r="N144" s="24"/>
      <c r="O144" s="24"/>
      <c r="P144" s="24"/>
      <c r="Q144" s="24"/>
      <c r="R144" s="24"/>
      <c r="S144" s="24"/>
      <c r="T144" s="24"/>
      <c r="U144" s="24"/>
      <c r="V144" s="24"/>
      <c r="W144" s="24"/>
      <c r="X144" s="24"/>
      <c r="Y144" s="24"/>
      <c r="Z144" s="24"/>
      <c r="AA144" s="24"/>
    </row>
    <row r="145" spans="1:27" ht="54" customHeight="1">
      <c r="A145" s="173" t="s">
        <v>1043</v>
      </c>
      <c r="B145" s="177" t="s">
        <v>1220</v>
      </c>
      <c r="C145" s="175"/>
      <c r="D145" s="181"/>
      <c r="E145" s="24"/>
      <c r="F145" s="24"/>
      <c r="G145" s="24"/>
      <c r="H145" s="24"/>
      <c r="I145" s="24"/>
      <c r="J145" s="24"/>
      <c r="K145" s="24"/>
      <c r="L145" s="24"/>
      <c r="M145" s="24"/>
      <c r="N145" s="24"/>
      <c r="O145" s="24"/>
      <c r="P145" s="24"/>
      <c r="Q145" s="24"/>
      <c r="R145" s="24"/>
      <c r="S145" s="24"/>
      <c r="T145" s="24"/>
      <c r="U145" s="24"/>
      <c r="V145" s="24"/>
      <c r="W145" s="24"/>
      <c r="X145" s="24"/>
      <c r="Y145" s="24"/>
      <c r="Z145" s="24"/>
      <c r="AA145" s="24"/>
    </row>
    <row r="146" spans="1:27" ht="74.25" customHeight="1">
      <c r="A146" s="173" t="s">
        <v>1044</v>
      </c>
      <c r="B146" s="177" t="s">
        <v>1221</v>
      </c>
      <c r="C146" s="175"/>
      <c r="D146" s="181"/>
      <c r="E146" s="24"/>
      <c r="F146" s="24"/>
      <c r="G146" s="24"/>
      <c r="H146" s="24"/>
      <c r="I146" s="24"/>
      <c r="J146" s="24"/>
      <c r="K146" s="24"/>
      <c r="L146" s="24"/>
      <c r="M146" s="24"/>
      <c r="N146" s="24"/>
      <c r="O146" s="24"/>
      <c r="P146" s="24"/>
      <c r="Q146" s="24"/>
      <c r="R146" s="24"/>
      <c r="S146" s="24"/>
      <c r="T146" s="24"/>
      <c r="U146" s="24"/>
      <c r="V146" s="24"/>
      <c r="W146" s="24"/>
      <c r="X146" s="24"/>
      <c r="Y146" s="24"/>
      <c r="Z146" s="24"/>
      <c r="AA146" s="24"/>
    </row>
    <row r="147" spans="1:27" ht="57.75" customHeight="1">
      <c r="A147" s="173" t="s">
        <v>1045</v>
      </c>
      <c r="B147" s="177" t="s">
        <v>1222</v>
      </c>
      <c r="C147" s="175"/>
      <c r="D147" s="181"/>
      <c r="E147" s="24"/>
      <c r="F147" s="24"/>
      <c r="G147" s="24"/>
      <c r="H147" s="24"/>
      <c r="I147" s="24"/>
      <c r="J147" s="24"/>
      <c r="K147" s="24"/>
      <c r="L147" s="24"/>
      <c r="M147" s="24"/>
      <c r="N147" s="24"/>
      <c r="O147" s="24"/>
      <c r="P147" s="24"/>
      <c r="Q147" s="24"/>
      <c r="R147" s="24"/>
      <c r="S147" s="24"/>
      <c r="T147" s="24"/>
      <c r="U147" s="24"/>
      <c r="V147" s="24"/>
      <c r="W147" s="24"/>
      <c r="X147" s="24"/>
      <c r="Y147" s="24"/>
      <c r="Z147" s="24"/>
      <c r="AA147" s="24"/>
    </row>
    <row r="148" spans="1:27" ht="42" customHeight="1">
      <c r="A148" s="173" t="s">
        <v>1046</v>
      </c>
      <c r="B148" s="177" t="s">
        <v>1223</v>
      </c>
      <c r="C148" s="175"/>
      <c r="D148" s="181"/>
      <c r="E148" s="24"/>
      <c r="F148" s="24"/>
      <c r="G148" s="24"/>
      <c r="H148" s="24"/>
      <c r="I148" s="24"/>
      <c r="J148" s="24"/>
      <c r="K148" s="24"/>
      <c r="L148" s="24"/>
      <c r="M148" s="24"/>
      <c r="N148" s="24"/>
      <c r="O148" s="24"/>
      <c r="P148" s="24"/>
      <c r="Q148" s="24"/>
      <c r="R148" s="24"/>
      <c r="S148" s="24"/>
      <c r="T148" s="24"/>
      <c r="U148" s="24"/>
      <c r="V148" s="24"/>
      <c r="W148" s="24"/>
      <c r="X148" s="24"/>
      <c r="Y148" s="24"/>
      <c r="Z148" s="24"/>
      <c r="AA148" s="24"/>
    </row>
    <row r="149" spans="1:27" ht="48.75" customHeight="1">
      <c r="A149" s="173" t="s">
        <v>1047</v>
      </c>
      <c r="B149" s="177" t="s">
        <v>1224</v>
      </c>
      <c r="C149" s="175"/>
      <c r="D149" s="181"/>
      <c r="E149" s="24"/>
      <c r="F149" s="24"/>
      <c r="G149" s="24"/>
      <c r="H149" s="24"/>
      <c r="I149" s="24"/>
      <c r="J149" s="24"/>
      <c r="K149" s="24"/>
      <c r="L149" s="24"/>
      <c r="M149" s="24"/>
      <c r="N149" s="24"/>
      <c r="O149" s="24"/>
      <c r="P149" s="24"/>
      <c r="Q149" s="24"/>
      <c r="R149" s="24"/>
      <c r="S149" s="24"/>
      <c r="T149" s="24"/>
      <c r="U149" s="24"/>
      <c r="V149" s="24"/>
      <c r="W149" s="24"/>
      <c r="X149" s="24"/>
      <c r="Y149" s="24"/>
      <c r="Z149" s="24"/>
      <c r="AA149" s="24"/>
    </row>
    <row r="150" spans="1:27" ht="34.5" customHeight="1">
      <c r="A150" s="173" t="s">
        <v>1048</v>
      </c>
      <c r="B150" s="177" t="s">
        <v>1225</v>
      </c>
      <c r="C150" s="175"/>
      <c r="D150" s="181"/>
      <c r="E150" s="24"/>
      <c r="F150" s="24"/>
      <c r="G150" s="24"/>
      <c r="H150" s="24"/>
      <c r="I150" s="24"/>
      <c r="J150" s="24"/>
      <c r="K150" s="24"/>
      <c r="L150" s="24"/>
      <c r="M150" s="24"/>
      <c r="N150" s="24"/>
      <c r="O150" s="24"/>
      <c r="P150" s="24"/>
      <c r="Q150" s="24"/>
      <c r="R150" s="24"/>
      <c r="S150" s="24"/>
      <c r="T150" s="24"/>
      <c r="U150" s="24"/>
      <c r="V150" s="24"/>
      <c r="W150" s="24"/>
      <c r="X150" s="24"/>
      <c r="Y150" s="24"/>
      <c r="Z150" s="24"/>
      <c r="AA150" s="24"/>
    </row>
    <row r="151" spans="1:27" ht="26.25" customHeight="1">
      <c r="A151" s="173" t="s">
        <v>1049</v>
      </c>
      <c r="B151" s="177" t="s">
        <v>1226</v>
      </c>
      <c r="C151" s="175"/>
      <c r="D151" s="181"/>
      <c r="E151" s="24"/>
      <c r="F151" s="24"/>
      <c r="G151" s="24"/>
      <c r="H151" s="24"/>
      <c r="I151" s="24"/>
      <c r="J151" s="24"/>
      <c r="K151" s="24"/>
      <c r="L151" s="24"/>
      <c r="M151" s="24"/>
      <c r="N151" s="24"/>
      <c r="O151" s="24"/>
      <c r="P151" s="24"/>
      <c r="Q151" s="24"/>
      <c r="R151" s="24"/>
      <c r="S151" s="24"/>
      <c r="T151" s="24"/>
      <c r="U151" s="24"/>
      <c r="V151" s="24"/>
      <c r="W151" s="24"/>
      <c r="X151" s="24"/>
      <c r="Y151" s="24"/>
      <c r="Z151" s="24"/>
      <c r="AA151" s="24"/>
    </row>
    <row r="152" spans="1:27" ht="58.5" customHeight="1">
      <c r="A152" s="173" t="s">
        <v>1050</v>
      </c>
      <c r="B152" s="177" t="s">
        <v>1227</v>
      </c>
      <c r="C152" s="175"/>
      <c r="D152" s="181"/>
      <c r="E152" s="24"/>
      <c r="F152" s="24"/>
      <c r="G152" s="24"/>
      <c r="H152" s="24"/>
      <c r="I152" s="24"/>
      <c r="J152" s="24"/>
      <c r="K152" s="24"/>
      <c r="L152" s="24"/>
      <c r="M152" s="24"/>
      <c r="N152" s="24"/>
      <c r="O152" s="24"/>
      <c r="P152" s="24"/>
      <c r="Q152" s="24"/>
      <c r="R152" s="24"/>
      <c r="S152" s="24"/>
      <c r="T152" s="24"/>
      <c r="U152" s="24"/>
      <c r="V152" s="24"/>
      <c r="W152" s="24"/>
      <c r="X152" s="24"/>
      <c r="Y152" s="24"/>
      <c r="Z152" s="24"/>
      <c r="AA152" s="24"/>
    </row>
    <row r="153" spans="1:27" ht="52.5" customHeight="1">
      <c r="A153" s="173" t="s">
        <v>1050</v>
      </c>
      <c r="B153" s="177" t="s">
        <v>1228</v>
      </c>
      <c r="C153" s="175"/>
      <c r="D153" s="181"/>
      <c r="E153" s="24"/>
      <c r="F153" s="24"/>
      <c r="G153" s="24"/>
      <c r="H153" s="24"/>
      <c r="I153" s="24"/>
      <c r="J153" s="24"/>
      <c r="K153" s="24"/>
      <c r="L153" s="24"/>
      <c r="M153" s="24"/>
      <c r="N153" s="24"/>
      <c r="O153" s="24"/>
      <c r="P153" s="24"/>
      <c r="Q153" s="24"/>
      <c r="R153" s="24"/>
      <c r="S153" s="24"/>
      <c r="T153" s="24"/>
      <c r="U153" s="24"/>
      <c r="V153" s="24"/>
      <c r="W153" s="24"/>
      <c r="X153" s="24"/>
      <c r="Y153" s="24"/>
      <c r="Z153" s="24"/>
      <c r="AA153" s="24"/>
    </row>
    <row r="154" spans="1:27" ht="50.25" customHeight="1">
      <c r="A154" s="173" t="s">
        <v>1050</v>
      </c>
      <c r="B154" s="177" t="s">
        <v>1229</v>
      </c>
      <c r="C154" s="175"/>
      <c r="D154" s="181"/>
      <c r="E154" s="24"/>
      <c r="F154" s="24"/>
      <c r="G154" s="24"/>
      <c r="H154" s="24"/>
      <c r="I154" s="24"/>
      <c r="J154" s="24"/>
      <c r="K154" s="24"/>
      <c r="L154" s="24"/>
      <c r="M154" s="24"/>
      <c r="N154" s="24"/>
      <c r="O154" s="24"/>
      <c r="P154" s="24"/>
      <c r="Q154" s="24"/>
      <c r="R154" s="24"/>
      <c r="S154" s="24"/>
      <c r="T154" s="24"/>
      <c r="U154" s="24"/>
      <c r="V154" s="24"/>
      <c r="W154" s="24"/>
      <c r="X154" s="24"/>
      <c r="Y154" s="24"/>
      <c r="Z154" s="24"/>
      <c r="AA154" s="24"/>
    </row>
    <row r="155" spans="1:27" ht="45" customHeight="1">
      <c r="A155" s="173" t="s">
        <v>1050</v>
      </c>
      <c r="B155" s="177" t="s">
        <v>1230</v>
      </c>
      <c r="C155" s="175"/>
      <c r="D155" s="181"/>
      <c r="E155" s="24"/>
      <c r="F155" s="24"/>
      <c r="G155" s="24"/>
      <c r="H155" s="24"/>
      <c r="I155" s="24"/>
      <c r="J155" s="24"/>
      <c r="K155" s="24"/>
      <c r="L155" s="24"/>
      <c r="M155" s="24"/>
      <c r="N155" s="24"/>
      <c r="O155" s="24"/>
      <c r="P155" s="24"/>
      <c r="Q155" s="24"/>
      <c r="R155" s="24"/>
      <c r="S155" s="24"/>
      <c r="T155" s="24"/>
      <c r="U155" s="24"/>
      <c r="V155" s="24"/>
      <c r="W155" s="24"/>
      <c r="X155" s="24"/>
      <c r="Y155" s="24"/>
      <c r="Z155" s="24"/>
      <c r="AA155" s="24"/>
    </row>
    <row r="156" spans="1:27" ht="50.25" customHeight="1">
      <c r="A156" s="173" t="s">
        <v>1050</v>
      </c>
      <c r="B156" s="177" t="s">
        <v>1231</v>
      </c>
      <c r="C156" s="175"/>
      <c r="D156" s="181"/>
      <c r="E156" s="24"/>
      <c r="F156" s="24"/>
      <c r="G156" s="24"/>
      <c r="H156" s="24"/>
      <c r="I156" s="24"/>
      <c r="J156" s="24"/>
      <c r="K156" s="24"/>
      <c r="L156" s="24"/>
      <c r="M156" s="24"/>
      <c r="N156" s="24"/>
      <c r="O156" s="24"/>
      <c r="P156" s="24"/>
      <c r="Q156" s="24"/>
      <c r="R156" s="24"/>
      <c r="S156" s="24"/>
      <c r="T156" s="24"/>
      <c r="U156" s="24"/>
      <c r="V156" s="24"/>
      <c r="W156" s="24"/>
      <c r="X156" s="24"/>
      <c r="Y156" s="24"/>
      <c r="Z156" s="24"/>
      <c r="AA156" s="24"/>
    </row>
    <row r="157" spans="1:27" ht="37.5" customHeight="1">
      <c r="A157" s="141" t="s">
        <v>1050</v>
      </c>
      <c r="B157" s="177" t="s">
        <v>1232</v>
      </c>
      <c r="C157" s="155"/>
      <c r="D157" s="181"/>
      <c r="E157" s="24"/>
      <c r="F157" s="24"/>
      <c r="G157" s="24"/>
      <c r="H157" s="24"/>
      <c r="I157" s="24"/>
      <c r="J157" s="24"/>
      <c r="K157" s="24"/>
      <c r="L157" s="24"/>
      <c r="M157" s="24"/>
      <c r="N157" s="24"/>
      <c r="O157" s="24"/>
      <c r="P157" s="24"/>
      <c r="Q157" s="24"/>
      <c r="R157" s="24"/>
      <c r="S157" s="24"/>
      <c r="T157" s="24"/>
      <c r="U157" s="24"/>
      <c r="V157" s="24"/>
      <c r="W157" s="24"/>
      <c r="X157" s="24"/>
      <c r="Y157" s="24"/>
      <c r="Z157" s="24"/>
      <c r="AA157" s="24"/>
    </row>
    <row r="158" spans="1:27" ht="56.25" customHeight="1">
      <c r="A158" s="166" t="s">
        <v>1050</v>
      </c>
      <c r="B158" s="165" t="s">
        <v>1233</v>
      </c>
      <c r="C158" s="157"/>
      <c r="D158" s="180"/>
      <c r="E158" s="24"/>
      <c r="F158" s="24"/>
      <c r="G158" s="24"/>
      <c r="H158" s="24"/>
      <c r="I158" s="24"/>
      <c r="J158" s="24"/>
      <c r="K158" s="24"/>
      <c r="L158" s="24"/>
      <c r="M158" s="24"/>
      <c r="N158" s="24"/>
      <c r="O158" s="24"/>
      <c r="P158" s="24"/>
      <c r="Q158" s="24"/>
      <c r="R158" s="24"/>
      <c r="S158" s="24"/>
      <c r="T158" s="24"/>
      <c r="U158" s="24"/>
      <c r="V158" s="24"/>
      <c r="W158" s="24"/>
      <c r="X158" s="24"/>
      <c r="Y158" s="24"/>
      <c r="Z158" s="24"/>
      <c r="AA158" s="24"/>
    </row>
    <row r="159" spans="1:27" ht="48" customHeight="1">
      <c r="A159" s="141" t="s">
        <v>1051</v>
      </c>
      <c r="B159" s="164" t="s">
        <v>1234</v>
      </c>
      <c r="C159" s="155"/>
      <c r="D159" s="181"/>
      <c r="E159" s="24"/>
      <c r="F159" s="24"/>
      <c r="G159" s="24"/>
      <c r="H159" s="24"/>
      <c r="I159" s="24"/>
      <c r="J159" s="24"/>
      <c r="K159" s="24"/>
      <c r="L159" s="24"/>
      <c r="M159" s="24"/>
      <c r="N159" s="24"/>
      <c r="O159" s="24"/>
      <c r="P159" s="24"/>
      <c r="Q159" s="24"/>
      <c r="R159" s="24"/>
      <c r="S159" s="24"/>
      <c r="T159" s="24"/>
      <c r="U159" s="24"/>
      <c r="V159" s="24"/>
      <c r="W159" s="24"/>
      <c r="X159" s="24"/>
      <c r="Y159" s="24"/>
      <c r="Z159" s="24"/>
      <c r="AA159" s="24"/>
    </row>
    <row r="160" spans="1:27" ht="47.25" customHeight="1">
      <c r="A160" s="166" t="s">
        <v>1052</v>
      </c>
      <c r="B160" s="156" t="s">
        <v>1235</v>
      </c>
      <c r="C160" s="157"/>
      <c r="D160" s="180"/>
      <c r="E160" s="24"/>
      <c r="F160" s="24"/>
      <c r="G160" s="24"/>
      <c r="H160" s="24"/>
      <c r="I160" s="24"/>
      <c r="J160" s="24"/>
      <c r="K160" s="24"/>
      <c r="L160" s="24"/>
      <c r="M160" s="24"/>
      <c r="N160" s="24"/>
      <c r="O160" s="24"/>
      <c r="P160" s="24"/>
      <c r="Q160" s="24"/>
      <c r="R160" s="24"/>
      <c r="S160" s="24"/>
      <c r="T160" s="24"/>
      <c r="U160" s="24"/>
      <c r="V160" s="24"/>
      <c r="W160" s="24"/>
      <c r="X160" s="24"/>
      <c r="Y160" s="24"/>
      <c r="Z160" s="24"/>
      <c r="AA160" s="24"/>
    </row>
    <row r="161" spans="1:27" ht="129" customHeight="1">
      <c r="A161" s="141" t="s">
        <v>1053</v>
      </c>
      <c r="B161" s="164" t="s">
        <v>1236</v>
      </c>
      <c r="C161" s="155"/>
      <c r="D161" s="181"/>
      <c r="E161" s="24"/>
      <c r="F161" s="24"/>
      <c r="G161" s="24"/>
      <c r="H161" s="24"/>
      <c r="I161" s="24"/>
      <c r="J161" s="24"/>
      <c r="K161" s="24"/>
      <c r="L161" s="24"/>
      <c r="M161" s="24"/>
      <c r="N161" s="24"/>
      <c r="O161" s="24"/>
      <c r="P161" s="24"/>
      <c r="Q161" s="24"/>
      <c r="R161" s="24"/>
      <c r="S161" s="24"/>
      <c r="T161" s="24"/>
      <c r="U161" s="24"/>
      <c r="V161" s="24"/>
      <c r="W161" s="24"/>
      <c r="X161" s="24"/>
      <c r="Y161" s="24"/>
      <c r="Z161" s="24"/>
      <c r="AA161" s="24"/>
    </row>
    <row r="162" spans="1:27" ht="214.5" customHeight="1">
      <c r="A162" s="141" t="s">
        <v>1054</v>
      </c>
      <c r="B162" s="154" t="s">
        <v>1237</v>
      </c>
      <c r="C162" s="155"/>
      <c r="D162" s="181"/>
      <c r="E162" s="24"/>
      <c r="F162" s="24"/>
      <c r="G162" s="24"/>
      <c r="H162" s="24"/>
      <c r="I162" s="24"/>
      <c r="J162" s="24"/>
      <c r="K162" s="24"/>
      <c r="L162" s="24"/>
      <c r="M162" s="24"/>
      <c r="N162" s="24"/>
      <c r="O162" s="24"/>
      <c r="P162" s="24"/>
      <c r="Q162" s="24"/>
      <c r="R162" s="24"/>
      <c r="S162" s="24"/>
      <c r="T162" s="24"/>
      <c r="U162" s="24"/>
      <c r="V162" s="24"/>
      <c r="W162" s="24"/>
      <c r="X162" s="24"/>
      <c r="Y162" s="24"/>
      <c r="Z162" s="24"/>
      <c r="AA162" s="24"/>
    </row>
    <row r="163" spans="1:27" ht="39.75" customHeight="1">
      <c r="A163" s="141" t="s">
        <v>1055</v>
      </c>
      <c r="B163" s="154" t="s">
        <v>1238</v>
      </c>
      <c r="C163" s="157"/>
      <c r="D163" s="180"/>
      <c r="E163" s="24"/>
      <c r="F163" s="24"/>
      <c r="G163" s="24"/>
      <c r="H163" s="24"/>
      <c r="I163" s="24"/>
      <c r="J163" s="24"/>
      <c r="K163" s="24"/>
      <c r="L163" s="24"/>
      <c r="M163" s="24"/>
      <c r="N163" s="24"/>
      <c r="O163" s="24"/>
      <c r="P163" s="24"/>
      <c r="Q163" s="24"/>
      <c r="R163" s="24"/>
      <c r="S163" s="24"/>
      <c r="T163" s="24"/>
      <c r="U163" s="24"/>
      <c r="V163" s="24"/>
      <c r="W163" s="24"/>
      <c r="X163" s="24"/>
      <c r="Y163" s="24"/>
      <c r="Z163" s="24"/>
      <c r="AA163" s="24"/>
    </row>
    <row r="164" spans="1:27" ht="42" customHeight="1">
      <c r="A164" s="141" t="s">
        <v>1056</v>
      </c>
      <c r="B164" s="164" t="s">
        <v>1239</v>
      </c>
      <c r="C164" s="155"/>
      <c r="D164" s="181"/>
      <c r="E164" s="24"/>
      <c r="F164" s="24"/>
      <c r="G164" s="24"/>
      <c r="H164" s="24"/>
      <c r="I164" s="24"/>
      <c r="J164" s="24"/>
      <c r="K164" s="24"/>
      <c r="L164" s="24"/>
      <c r="M164" s="24"/>
      <c r="N164" s="24"/>
      <c r="O164" s="24"/>
      <c r="P164" s="24"/>
      <c r="Q164" s="24"/>
      <c r="R164" s="24"/>
      <c r="S164" s="24"/>
      <c r="T164" s="24"/>
      <c r="U164" s="24"/>
      <c r="V164" s="24"/>
      <c r="W164" s="24"/>
      <c r="X164" s="24"/>
      <c r="Y164" s="24"/>
      <c r="Z164" s="24"/>
      <c r="AA164" s="24"/>
    </row>
    <row r="165" spans="1:27" ht="39" customHeight="1">
      <c r="A165" s="166" t="s">
        <v>1057</v>
      </c>
      <c r="B165" s="156" t="s">
        <v>1240</v>
      </c>
      <c r="C165" s="157"/>
      <c r="D165" s="180"/>
      <c r="E165" s="24"/>
      <c r="F165" s="24"/>
      <c r="G165" s="24"/>
      <c r="H165" s="24"/>
      <c r="I165" s="24"/>
      <c r="J165" s="24"/>
      <c r="K165" s="24"/>
      <c r="L165" s="24"/>
      <c r="M165" s="24"/>
      <c r="N165" s="24"/>
      <c r="O165" s="24"/>
      <c r="P165" s="24"/>
      <c r="Q165" s="24"/>
      <c r="R165" s="24"/>
      <c r="S165" s="24"/>
      <c r="T165" s="24"/>
      <c r="U165" s="24"/>
      <c r="V165" s="24"/>
      <c r="W165" s="24"/>
      <c r="X165" s="24"/>
      <c r="Y165" s="24"/>
      <c r="Z165" s="24"/>
      <c r="AA165" s="24"/>
    </row>
    <row r="166" spans="1:27" ht="48.75" customHeight="1">
      <c r="A166" s="141" t="s">
        <v>1058</v>
      </c>
      <c r="B166" s="154" t="s">
        <v>1240</v>
      </c>
      <c r="C166" s="155"/>
      <c r="D166" s="181"/>
      <c r="E166" s="24"/>
      <c r="F166" s="24"/>
      <c r="G166" s="24"/>
      <c r="H166" s="24"/>
      <c r="I166" s="24"/>
      <c r="J166" s="24"/>
      <c r="K166" s="24"/>
      <c r="L166" s="24"/>
      <c r="M166" s="24"/>
      <c r="N166" s="24"/>
      <c r="O166" s="24"/>
      <c r="P166" s="24"/>
      <c r="Q166" s="24"/>
      <c r="R166" s="24"/>
      <c r="S166" s="24"/>
      <c r="T166" s="24"/>
      <c r="U166" s="24"/>
      <c r="V166" s="24"/>
      <c r="W166" s="24"/>
      <c r="X166" s="24"/>
      <c r="Y166" s="24"/>
      <c r="Z166" s="24"/>
      <c r="AA166" s="24"/>
    </row>
    <row r="167" spans="1:27" ht="46.5" customHeight="1">
      <c r="A167" s="166" t="s">
        <v>1059</v>
      </c>
      <c r="B167" s="156" t="s">
        <v>1240</v>
      </c>
      <c r="C167" s="157"/>
      <c r="D167" s="180"/>
      <c r="E167" s="24"/>
      <c r="F167" s="24"/>
      <c r="G167" s="24"/>
      <c r="H167" s="24"/>
      <c r="I167" s="24"/>
      <c r="J167" s="24"/>
      <c r="K167" s="24"/>
      <c r="L167" s="24"/>
      <c r="M167" s="24"/>
      <c r="N167" s="24"/>
      <c r="O167" s="24"/>
      <c r="P167" s="24"/>
      <c r="Q167" s="24"/>
      <c r="R167" s="24"/>
      <c r="S167" s="24"/>
      <c r="T167" s="24"/>
      <c r="U167" s="24"/>
      <c r="V167" s="24"/>
      <c r="W167" s="24"/>
      <c r="X167" s="24"/>
      <c r="Y167" s="24"/>
      <c r="Z167" s="24"/>
      <c r="AA167" s="24"/>
    </row>
    <row r="168" spans="1:27" ht="63.75" customHeight="1">
      <c r="A168" s="141" t="s">
        <v>1060</v>
      </c>
      <c r="B168" s="154" t="s">
        <v>1240</v>
      </c>
      <c r="C168" s="155"/>
      <c r="D168" s="181"/>
      <c r="E168" s="24"/>
      <c r="F168" s="24"/>
      <c r="G168" s="24"/>
      <c r="H168" s="24"/>
      <c r="I168" s="24"/>
      <c r="J168" s="24"/>
      <c r="K168" s="24"/>
      <c r="L168" s="24"/>
      <c r="M168" s="24"/>
      <c r="N168" s="24"/>
      <c r="O168" s="24"/>
      <c r="P168" s="24"/>
      <c r="Q168" s="24"/>
      <c r="R168" s="24"/>
      <c r="S168" s="24"/>
      <c r="T168" s="24"/>
      <c r="U168" s="24"/>
      <c r="V168" s="24"/>
      <c r="W168" s="24"/>
      <c r="X168" s="24"/>
      <c r="Y168" s="24"/>
      <c r="Z168" s="24"/>
      <c r="AA168" s="24"/>
    </row>
    <row r="169" spans="1:27" ht="92.25" customHeight="1">
      <c r="A169" s="166" t="s">
        <v>1061</v>
      </c>
      <c r="B169" s="156" t="s">
        <v>1241</v>
      </c>
      <c r="C169" s="157"/>
      <c r="D169" s="180"/>
      <c r="E169" s="24"/>
      <c r="F169" s="24"/>
      <c r="G169" s="24"/>
      <c r="H169" s="24"/>
      <c r="I169" s="24"/>
      <c r="J169" s="24"/>
      <c r="K169" s="24"/>
      <c r="L169" s="24"/>
      <c r="M169" s="24"/>
      <c r="N169" s="24"/>
      <c r="O169" s="24"/>
      <c r="P169" s="24"/>
      <c r="Q169" s="24"/>
      <c r="R169" s="24"/>
      <c r="S169" s="24"/>
      <c r="T169" s="24"/>
      <c r="U169" s="24"/>
      <c r="V169" s="24"/>
      <c r="W169" s="24"/>
      <c r="X169" s="24"/>
      <c r="Y169" s="24"/>
      <c r="Z169" s="24"/>
      <c r="AA169" s="24"/>
    </row>
    <row r="170" spans="1:27" ht="38.25" customHeight="1">
      <c r="A170" s="141" t="s">
        <v>1062</v>
      </c>
      <c r="B170" s="154" t="s">
        <v>1142</v>
      </c>
      <c r="C170" s="155"/>
      <c r="D170" s="181"/>
      <c r="E170" s="24"/>
      <c r="F170" s="24"/>
      <c r="G170" s="24"/>
      <c r="H170" s="24"/>
      <c r="I170" s="24"/>
      <c r="J170" s="24"/>
      <c r="K170" s="24"/>
      <c r="L170" s="24"/>
      <c r="M170" s="24"/>
      <c r="N170" s="24"/>
      <c r="O170" s="24"/>
      <c r="P170" s="24"/>
      <c r="Q170" s="24"/>
      <c r="R170" s="24"/>
      <c r="S170" s="24"/>
      <c r="T170" s="24"/>
      <c r="U170" s="24"/>
      <c r="V170" s="24"/>
      <c r="W170" s="24"/>
      <c r="X170" s="24"/>
      <c r="Y170" s="24"/>
      <c r="Z170" s="24"/>
      <c r="AA170" s="24"/>
    </row>
    <row r="171" spans="1:27" ht="34.5" customHeight="1">
      <c r="A171" s="141" t="s">
        <v>1063</v>
      </c>
      <c r="B171" s="164" t="s">
        <v>1242</v>
      </c>
      <c r="C171" s="155"/>
      <c r="D171" s="181"/>
      <c r="E171" s="24"/>
      <c r="F171" s="24"/>
      <c r="G171" s="24"/>
      <c r="H171" s="24"/>
      <c r="I171" s="24"/>
      <c r="J171" s="24"/>
      <c r="K171" s="24"/>
      <c r="L171" s="24"/>
      <c r="M171" s="24"/>
      <c r="N171" s="24"/>
      <c r="O171" s="24"/>
      <c r="P171" s="24"/>
      <c r="Q171" s="24"/>
      <c r="R171" s="24"/>
      <c r="S171" s="24"/>
      <c r="T171" s="24"/>
      <c r="U171" s="24"/>
      <c r="V171" s="24"/>
      <c r="W171" s="24"/>
      <c r="X171" s="24"/>
      <c r="Y171" s="24"/>
      <c r="Z171" s="24"/>
      <c r="AA171" s="24"/>
    </row>
    <row r="172" spans="1:27" ht="31.5" customHeight="1">
      <c r="A172" s="166" t="s">
        <v>1064</v>
      </c>
      <c r="B172" s="156" t="s">
        <v>1243</v>
      </c>
      <c r="C172" s="157"/>
      <c r="D172" s="180"/>
      <c r="E172" s="24"/>
      <c r="F172" s="24"/>
      <c r="G172" s="24"/>
      <c r="H172" s="24"/>
      <c r="I172" s="24"/>
      <c r="J172" s="24"/>
      <c r="K172" s="24"/>
      <c r="L172" s="24"/>
      <c r="M172" s="24"/>
      <c r="N172" s="24"/>
      <c r="O172" s="24"/>
      <c r="P172" s="24"/>
      <c r="Q172" s="24"/>
      <c r="R172" s="24"/>
      <c r="S172" s="24"/>
      <c r="T172" s="24"/>
      <c r="U172" s="24"/>
      <c r="V172" s="24"/>
      <c r="W172" s="24"/>
      <c r="X172" s="24"/>
      <c r="Y172" s="24"/>
      <c r="Z172" s="24"/>
      <c r="AA172" s="24"/>
    </row>
    <row r="173" spans="1:27" ht="41.25" customHeight="1">
      <c r="A173" s="141" t="s">
        <v>1064</v>
      </c>
      <c r="B173" s="160" t="s">
        <v>1244</v>
      </c>
      <c r="C173" s="155"/>
      <c r="D173" s="181"/>
      <c r="E173" s="24"/>
      <c r="F173" s="24"/>
      <c r="G173" s="24"/>
      <c r="H173" s="24"/>
      <c r="I173" s="24"/>
      <c r="J173" s="24"/>
      <c r="K173" s="24"/>
      <c r="L173" s="24"/>
      <c r="M173" s="24"/>
      <c r="N173" s="24"/>
      <c r="O173" s="24"/>
      <c r="P173" s="24"/>
      <c r="Q173" s="24"/>
      <c r="R173" s="24"/>
      <c r="S173" s="24"/>
      <c r="T173" s="24"/>
      <c r="U173" s="24"/>
      <c r="V173" s="24"/>
      <c r="W173" s="24"/>
      <c r="X173" s="24"/>
      <c r="Y173" s="24"/>
      <c r="Z173" s="24"/>
      <c r="AA173" s="24"/>
    </row>
    <row r="174" spans="1:27" ht="42" customHeight="1">
      <c r="A174" s="166" t="s">
        <v>1064</v>
      </c>
      <c r="B174" s="156" t="s">
        <v>1245</v>
      </c>
      <c r="C174" s="157"/>
      <c r="D174" s="180"/>
      <c r="E174" s="24"/>
      <c r="F174" s="24"/>
      <c r="G174" s="24"/>
      <c r="H174" s="24"/>
      <c r="I174" s="24"/>
      <c r="J174" s="24"/>
      <c r="K174" s="24"/>
      <c r="L174" s="24"/>
      <c r="M174" s="24"/>
      <c r="N174" s="24"/>
      <c r="O174" s="24"/>
      <c r="P174" s="24"/>
      <c r="Q174" s="24"/>
      <c r="R174" s="24"/>
      <c r="S174" s="24"/>
      <c r="T174" s="24"/>
      <c r="U174" s="24"/>
      <c r="V174" s="24"/>
      <c r="W174" s="24"/>
      <c r="X174" s="24"/>
      <c r="Y174" s="24"/>
      <c r="Z174" s="24"/>
      <c r="AA174" s="24"/>
    </row>
    <row r="175" spans="1:27" ht="37.5" customHeight="1">
      <c r="A175" s="141" t="s">
        <v>1065</v>
      </c>
      <c r="B175" s="164" t="s">
        <v>1246</v>
      </c>
      <c r="C175" s="155"/>
      <c r="D175" s="181"/>
      <c r="E175" s="24"/>
      <c r="F175" s="24"/>
      <c r="G175" s="24"/>
      <c r="H175" s="24"/>
      <c r="I175" s="24"/>
      <c r="J175" s="24"/>
      <c r="K175" s="24"/>
      <c r="L175" s="24"/>
      <c r="M175" s="24"/>
      <c r="N175" s="24"/>
      <c r="O175" s="24"/>
      <c r="P175" s="24"/>
      <c r="Q175" s="24"/>
      <c r="R175" s="24"/>
      <c r="S175" s="24"/>
      <c r="T175" s="24"/>
      <c r="U175" s="24"/>
      <c r="V175" s="24"/>
      <c r="W175" s="24"/>
      <c r="X175" s="24"/>
      <c r="Y175" s="24"/>
      <c r="Z175" s="24"/>
      <c r="AA175" s="24"/>
    </row>
    <row r="176" spans="1:27" ht="33" customHeight="1">
      <c r="A176" s="166" t="s">
        <v>1065</v>
      </c>
      <c r="B176" s="156" t="s">
        <v>1247</v>
      </c>
      <c r="C176" s="157"/>
      <c r="D176" s="180"/>
      <c r="E176" s="24"/>
      <c r="F176" s="24"/>
      <c r="G176" s="24"/>
      <c r="H176" s="24"/>
      <c r="I176" s="24"/>
      <c r="J176" s="24"/>
      <c r="K176" s="24"/>
      <c r="L176" s="24"/>
      <c r="M176" s="24"/>
      <c r="N176" s="24"/>
      <c r="O176" s="24"/>
      <c r="P176" s="24"/>
      <c r="Q176" s="24"/>
      <c r="R176" s="24"/>
      <c r="S176" s="24"/>
      <c r="T176" s="24"/>
      <c r="U176" s="24"/>
      <c r="V176" s="24"/>
      <c r="W176" s="24"/>
      <c r="X176" s="24"/>
      <c r="Y176" s="24"/>
      <c r="Z176" s="24"/>
      <c r="AA176" s="24"/>
    </row>
    <row r="177" spans="1:27" ht="37.5" customHeight="1">
      <c r="A177" s="178" t="s">
        <v>1065</v>
      </c>
      <c r="B177" s="154" t="s">
        <v>1248</v>
      </c>
      <c r="C177" s="155"/>
      <c r="D177" s="181"/>
      <c r="E177" s="24"/>
      <c r="F177" s="24"/>
      <c r="G177" s="24"/>
      <c r="H177" s="24"/>
      <c r="I177" s="24"/>
      <c r="J177" s="24"/>
      <c r="K177" s="24"/>
      <c r="L177" s="24"/>
      <c r="M177" s="24"/>
      <c r="N177" s="24"/>
      <c r="O177" s="24"/>
      <c r="P177" s="24"/>
      <c r="Q177" s="24"/>
      <c r="R177" s="24"/>
      <c r="S177" s="24"/>
      <c r="T177" s="24"/>
      <c r="U177" s="24"/>
      <c r="V177" s="24"/>
      <c r="W177" s="24"/>
      <c r="X177" s="24"/>
      <c r="Y177" s="24"/>
      <c r="Z177" s="24"/>
      <c r="AA177" s="24"/>
    </row>
    <row r="178" spans="1:27" ht="40.5" customHeight="1">
      <c r="A178" s="179" t="s">
        <v>1065</v>
      </c>
      <c r="B178" s="156" t="s">
        <v>1249</v>
      </c>
      <c r="C178" s="157"/>
      <c r="D178" s="180"/>
      <c r="E178" s="24"/>
      <c r="F178" s="24"/>
      <c r="G178" s="24"/>
      <c r="H178" s="24"/>
      <c r="I178" s="24"/>
      <c r="J178" s="24"/>
      <c r="K178" s="24"/>
      <c r="L178" s="24"/>
      <c r="M178" s="24"/>
      <c r="N178" s="24"/>
      <c r="O178" s="24"/>
      <c r="P178" s="24"/>
      <c r="Q178" s="24"/>
      <c r="R178" s="24"/>
      <c r="S178" s="24"/>
      <c r="T178" s="24"/>
      <c r="U178" s="24"/>
      <c r="V178" s="24"/>
      <c r="W178" s="24"/>
      <c r="X178" s="24"/>
      <c r="Y178" s="24"/>
      <c r="Z178" s="24"/>
      <c r="AA178" s="24"/>
    </row>
    <row r="179" spans="1:27" ht="37.5" customHeight="1">
      <c r="A179" s="141" t="s">
        <v>1066</v>
      </c>
      <c r="B179" s="154" t="s">
        <v>1250</v>
      </c>
      <c r="C179" s="155"/>
      <c r="D179" s="181"/>
      <c r="E179" s="24"/>
      <c r="F179" s="24"/>
      <c r="G179" s="24"/>
      <c r="H179" s="24"/>
      <c r="I179" s="24"/>
      <c r="J179" s="24"/>
      <c r="K179" s="24"/>
      <c r="L179" s="24"/>
      <c r="M179" s="24"/>
      <c r="N179" s="24"/>
      <c r="O179" s="24"/>
      <c r="P179" s="24"/>
      <c r="Q179" s="24"/>
      <c r="R179" s="24"/>
      <c r="S179" s="24"/>
      <c r="T179" s="24"/>
      <c r="U179" s="24"/>
      <c r="V179" s="24"/>
      <c r="W179" s="24"/>
      <c r="X179" s="24"/>
      <c r="Y179" s="24"/>
      <c r="Z179" s="24"/>
      <c r="AA179" s="24"/>
    </row>
    <row r="180" spans="1:27" ht="27.75" customHeight="1">
      <c r="A180" s="141" t="s">
        <v>1066</v>
      </c>
      <c r="B180" s="154" t="s">
        <v>1251</v>
      </c>
      <c r="C180" s="155"/>
      <c r="D180" s="181"/>
      <c r="E180" s="24"/>
      <c r="F180" s="24"/>
      <c r="G180" s="24"/>
      <c r="H180" s="24"/>
      <c r="I180" s="24"/>
      <c r="J180" s="24"/>
      <c r="K180" s="24"/>
      <c r="L180" s="24"/>
      <c r="M180" s="24"/>
      <c r="N180" s="24"/>
      <c r="O180" s="24"/>
      <c r="P180" s="24"/>
      <c r="Q180" s="24"/>
      <c r="R180" s="24"/>
      <c r="S180" s="24"/>
      <c r="T180" s="24"/>
      <c r="U180" s="24"/>
      <c r="V180" s="24"/>
      <c r="W180" s="24"/>
      <c r="X180" s="24"/>
      <c r="Y180" s="24"/>
      <c r="Z180" s="24"/>
      <c r="AA180" s="24"/>
    </row>
    <row r="181" spans="1:27" ht="41.25" customHeight="1">
      <c r="A181" s="166" t="s">
        <v>1067</v>
      </c>
      <c r="B181" s="156" t="s">
        <v>1252</v>
      </c>
      <c r="C181" s="157"/>
      <c r="D181" s="180"/>
      <c r="E181" s="24"/>
      <c r="F181" s="24"/>
      <c r="G181" s="24"/>
      <c r="H181" s="24"/>
      <c r="I181" s="24"/>
      <c r="J181" s="24"/>
      <c r="K181" s="24"/>
      <c r="L181" s="24"/>
      <c r="M181" s="24"/>
      <c r="N181" s="24"/>
      <c r="O181" s="24"/>
      <c r="P181" s="24"/>
      <c r="Q181" s="24"/>
      <c r="R181" s="24"/>
      <c r="S181" s="24"/>
      <c r="T181" s="24"/>
      <c r="U181" s="24"/>
      <c r="V181" s="24"/>
      <c r="W181" s="24"/>
      <c r="X181" s="24"/>
      <c r="Y181" s="24"/>
      <c r="Z181" s="24"/>
      <c r="AA181" s="24"/>
    </row>
    <row r="182" spans="1:27" ht="28.5" customHeight="1">
      <c r="A182" s="141" t="s">
        <v>1068</v>
      </c>
      <c r="B182" s="164" t="s">
        <v>1253</v>
      </c>
      <c r="C182" s="155"/>
      <c r="D182" s="181"/>
      <c r="E182" s="24"/>
      <c r="F182" s="24"/>
      <c r="G182" s="24"/>
      <c r="H182" s="24"/>
      <c r="I182" s="24"/>
      <c r="J182" s="24"/>
      <c r="K182" s="24"/>
      <c r="L182" s="24"/>
      <c r="M182" s="24"/>
      <c r="N182" s="24"/>
      <c r="O182" s="24"/>
      <c r="P182" s="24"/>
      <c r="Q182" s="24"/>
      <c r="R182" s="24"/>
      <c r="S182" s="24"/>
      <c r="T182" s="24"/>
      <c r="U182" s="24"/>
      <c r="V182" s="24"/>
      <c r="W182" s="24"/>
      <c r="X182" s="24"/>
      <c r="Y182" s="24"/>
      <c r="Z182" s="24"/>
      <c r="AA182" s="24"/>
    </row>
    <row r="183" spans="1:27" ht="35.25" customHeight="1">
      <c r="A183" s="166" t="s">
        <v>1069</v>
      </c>
      <c r="B183" s="156" t="s">
        <v>1254</v>
      </c>
      <c r="C183" s="157"/>
      <c r="D183" s="180"/>
      <c r="E183" s="24"/>
      <c r="F183" s="24"/>
      <c r="G183" s="24"/>
      <c r="H183" s="24"/>
      <c r="I183" s="24"/>
      <c r="J183" s="24"/>
      <c r="K183" s="24"/>
      <c r="L183" s="24"/>
      <c r="M183" s="24"/>
      <c r="N183" s="24"/>
      <c r="O183" s="24"/>
      <c r="P183" s="24"/>
      <c r="Q183" s="24"/>
      <c r="R183" s="24"/>
      <c r="S183" s="24"/>
      <c r="T183" s="24"/>
      <c r="U183" s="24"/>
      <c r="V183" s="24"/>
      <c r="W183" s="24"/>
      <c r="X183" s="24"/>
      <c r="Y183" s="24"/>
      <c r="Z183" s="24"/>
      <c r="AA183" s="24"/>
    </row>
    <row r="184" spans="1:27" ht="48.75" customHeight="1">
      <c r="A184" s="141" t="s">
        <v>1070</v>
      </c>
      <c r="B184" s="154" t="s">
        <v>1103</v>
      </c>
      <c r="C184" s="155"/>
      <c r="D184" s="181"/>
      <c r="E184" s="24"/>
      <c r="F184" s="24"/>
      <c r="G184" s="24"/>
      <c r="H184" s="24"/>
      <c r="I184" s="24"/>
      <c r="J184" s="24"/>
      <c r="K184" s="24"/>
      <c r="L184" s="24"/>
      <c r="M184" s="24"/>
      <c r="N184" s="24"/>
      <c r="O184" s="24"/>
      <c r="P184" s="24"/>
      <c r="Q184" s="24"/>
      <c r="R184" s="24"/>
      <c r="S184" s="24"/>
      <c r="T184" s="24"/>
      <c r="U184" s="24"/>
      <c r="V184" s="24"/>
      <c r="W184" s="24"/>
      <c r="X184" s="24"/>
      <c r="Y184" s="24"/>
      <c r="Z184" s="24"/>
      <c r="AA184" s="24"/>
    </row>
    <row r="185" spans="1:27" ht="35.25" customHeight="1">
      <c r="A185" s="141" t="s">
        <v>1071</v>
      </c>
      <c r="B185" s="154" t="s">
        <v>1255</v>
      </c>
      <c r="C185" s="155"/>
      <c r="D185" s="181"/>
      <c r="E185" s="24"/>
      <c r="F185" s="24"/>
      <c r="G185" s="24"/>
      <c r="H185" s="24"/>
      <c r="I185" s="24"/>
      <c r="J185" s="24"/>
      <c r="K185" s="24"/>
      <c r="L185" s="24"/>
      <c r="M185" s="24"/>
      <c r="N185" s="24"/>
      <c r="O185" s="24"/>
      <c r="P185" s="24"/>
      <c r="Q185" s="24"/>
      <c r="R185" s="24"/>
      <c r="S185" s="24"/>
      <c r="T185" s="24"/>
      <c r="U185" s="24"/>
      <c r="V185" s="24"/>
      <c r="W185" s="24"/>
      <c r="X185" s="24"/>
      <c r="Y185" s="24"/>
      <c r="Z185" s="24"/>
      <c r="AA185" s="24"/>
    </row>
    <row r="186" spans="1:27" ht="36" customHeight="1">
      <c r="A186" s="166" t="s">
        <v>1072</v>
      </c>
      <c r="B186" s="156" t="s">
        <v>1256</v>
      </c>
      <c r="C186" s="157"/>
      <c r="D186" s="180"/>
      <c r="E186" s="24"/>
      <c r="F186" s="24"/>
      <c r="G186" s="24"/>
      <c r="H186" s="24"/>
      <c r="I186" s="24"/>
      <c r="J186" s="24"/>
      <c r="K186" s="24"/>
      <c r="L186" s="24"/>
      <c r="M186" s="24"/>
      <c r="N186" s="24"/>
      <c r="O186" s="24"/>
      <c r="P186" s="24"/>
      <c r="Q186" s="24"/>
      <c r="R186" s="24"/>
      <c r="S186" s="24"/>
      <c r="T186" s="24"/>
      <c r="U186" s="24"/>
      <c r="V186" s="24"/>
      <c r="W186" s="24"/>
      <c r="X186" s="24"/>
      <c r="Y186" s="24"/>
      <c r="Z186" s="24"/>
      <c r="AA186" s="24"/>
    </row>
    <row r="187" spans="1:27" ht="33.75" customHeight="1">
      <c r="A187" s="141" t="s">
        <v>1073</v>
      </c>
      <c r="B187" s="154" t="s">
        <v>1240</v>
      </c>
      <c r="C187" s="155"/>
      <c r="D187" s="181"/>
      <c r="E187" s="24"/>
      <c r="F187" s="24"/>
      <c r="G187" s="24"/>
      <c r="H187" s="24"/>
      <c r="I187" s="24"/>
      <c r="J187" s="24"/>
      <c r="K187" s="24"/>
      <c r="L187" s="24"/>
      <c r="M187" s="24"/>
      <c r="N187" s="24"/>
      <c r="O187" s="24"/>
      <c r="P187" s="24"/>
      <c r="Q187" s="24"/>
      <c r="R187" s="24"/>
      <c r="S187" s="24"/>
      <c r="T187" s="24"/>
      <c r="U187" s="24"/>
      <c r="V187" s="24"/>
      <c r="W187" s="24"/>
      <c r="X187" s="24"/>
      <c r="Y187" s="24"/>
      <c r="Z187" s="24"/>
      <c r="AA187" s="24"/>
    </row>
    <row r="188" spans="1:27" ht="42" customHeight="1">
      <c r="A188" s="166" t="s">
        <v>1074</v>
      </c>
      <c r="B188" s="156" t="s">
        <v>1240</v>
      </c>
      <c r="C188" s="157"/>
      <c r="D188" s="180"/>
      <c r="E188" s="24"/>
      <c r="F188" s="24"/>
      <c r="G188" s="24"/>
      <c r="H188" s="24"/>
      <c r="I188" s="24"/>
      <c r="J188" s="24"/>
      <c r="K188" s="24"/>
      <c r="L188" s="24"/>
      <c r="M188" s="24"/>
      <c r="N188" s="24"/>
      <c r="O188" s="24"/>
      <c r="P188" s="24"/>
      <c r="Q188" s="24"/>
      <c r="R188" s="24"/>
      <c r="S188" s="24"/>
      <c r="T188" s="24"/>
      <c r="U188" s="24"/>
      <c r="V188" s="24"/>
      <c r="W188" s="24"/>
      <c r="X188" s="24"/>
      <c r="Y188" s="24"/>
      <c r="Z188" s="24"/>
      <c r="AA188" s="24"/>
    </row>
    <row r="189" spans="1:27" ht="15.75" customHeight="1">
      <c r="A189" s="141" t="s">
        <v>1075</v>
      </c>
      <c r="B189" s="154" t="s">
        <v>1226</v>
      </c>
      <c r="C189" s="155"/>
      <c r="D189" s="181"/>
      <c r="E189" s="24"/>
      <c r="F189" s="24"/>
      <c r="G189" s="24"/>
      <c r="H189" s="24"/>
      <c r="I189" s="24"/>
      <c r="J189" s="24"/>
      <c r="K189" s="24"/>
      <c r="L189" s="24"/>
      <c r="M189" s="24"/>
      <c r="N189" s="24"/>
      <c r="O189" s="24"/>
      <c r="P189" s="24"/>
      <c r="Q189" s="24"/>
      <c r="R189" s="24"/>
      <c r="S189" s="24"/>
      <c r="T189" s="24"/>
      <c r="U189" s="24"/>
      <c r="V189" s="24"/>
      <c r="W189" s="24"/>
      <c r="X189" s="24"/>
      <c r="Y189" s="24"/>
      <c r="Z189" s="24"/>
      <c r="AA189" s="24"/>
    </row>
    <row r="190" spans="1:27" ht="15.75" customHeight="1">
      <c r="A190" s="166" t="s">
        <v>1076</v>
      </c>
      <c r="B190" s="156" t="s">
        <v>1226</v>
      </c>
      <c r="C190" s="157"/>
      <c r="D190" s="180"/>
      <c r="E190" s="24"/>
      <c r="F190" s="24"/>
      <c r="G190" s="24"/>
      <c r="H190" s="24"/>
      <c r="I190" s="24"/>
      <c r="J190" s="24"/>
      <c r="K190" s="24"/>
      <c r="L190" s="24"/>
      <c r="M190" s="24"/>
      <c r="N190" s="24"/>
      <c r="O190" s="24"/>
      <c r="P190" s="24"/>
      <c r="Q190" s="24"/>
      <c r="R190" s="24"/>
      <c r="S190" s="24"/>
      <c r="T190" s="24"/>
      <c r="U190" s="24"/>
      <c r="V190" s="24"/>
      <c r="W190" s="24"/>
      <c r="X190" s="24"/>
      <c r="Y190" s="24"/>
      <c r="Z190" s="24"/>
      <c r="AA190" s="24"/>
    </row>
    <row r="191" spans="1:27" ht="15.75" customHeight="1">
      <c r="A191" s="141" t="s">
        <v>1077</v>
      </c>
      <c r="B191" s="154" t="s">
        <v>1226</v>
      </c>
      <c r="C191" s="155"/>
      <c r="D191" s="181"/>
      <c r="E191" s="24"/>
      <c r="F191" s="24"/>
      <c r="G191" s="24"/>
      <c r="H191" s="24"/>
      <c r="I191" s="24"/>
      <c r="J191" s="24"/>
      <c r="K191" s="24"/>
      <c r="L191" s="24"/>
      <c r="M191" s="24"/>
      <c r="N191" s="24"/>
      <c r="O191" s="24"/>
      <c r="P191" s="24"/>
      <c r="Q191" s="24"/>
      <c r="R191" s="24"/>
      <c r="S191" s="24"/>
      <c r="T191" s="24"/>
      <c r="U191" s="24"/>
      <c r="V191" s="24"/>
      <c r="W191" s="24"/>
      <c r="X191" s="24"/>
      <c r="Y191" s="24"/>
      <c r="Z191" s="24"/>
      <c r="AA191" s="24"/>
    </row>
    <row r="192" spans="1:27" ht="15.75" customHeight="1">
      <c r="A192" s="166"/>
      <c r="B192" s="180"/>
      <c r="C192" s="157"/>
      <c r="D192" s="180"/>
      <c r="E192" s="24"/>
      <c r="F192" s="24"/>
      <c r="G192" s="24"/>
      <c r="H192" s="24"/>
      <c r="I192" s="24"/>
      <c r="J192" s="24"/>
      <c r="K192" s="24"/>
      <c r="L192" s="24"/>
      <c r="M192" s="24"/>
      <c r="N192" s="24"/>
      <c r="O192" s="24"/>
      <c r="P192" s="24"/>
      <c r="Q192" s="24"/>
      <c r="R192" s="24"/>
      <c r="S192" s="24"/>
      <c r="T192" s="24"/>
      <c r="U192" s="24"/>
      <c r="V192" s="24"/>
      <c r="W192" s="24"/>
      <c r="X192" s="24"/>
      <c r="Y192" s="24"/>
      <c r="Z192" s="24"/>
      <c r="AA192" s="24"/>
    </row>
    <row r="193" spans="1:27" ht="15.75" customHeight="1">
      <c r="A193" s="141"/>
      <c r="B193" s="181"/>
      <c r="C193" s="155"/>
      <c r="D193" s="181"/>
      <c r="E193" s="24"/>
      <c r="F193" s="24"/>
      <c r="G193" s="24"/>
      <c r="H193" s="24"/>
      <c r="I193" s="24"/>
      <c r="J193" s="24"/>
      <c r="K193" s="24"/>
      <c r="L193" s="24"/>
      <c r="M193" s="24"/>
      <c r="N193" s="24"/>
      <c r="O193" s="24"/>
      <c r="P193" s="24"/>
      <c r="Q193" s="24"/>
      <c r="R193" s="24"/>
      <c r="S193" s="24"/>
      <c r="T193" s="24"/>
      <c r="U193" s="24"/>
      <c r="V193" s="24"/>
      <c r="W193" s="24"/>
      <c r="X193" s="24"/>
      <c r="Y193" s="24"/>
      <c r="Z193" s="24"/>
      <c r="AA193" s="24"/>
    </row>
    <row r="194" spans="1:27" ht="15.75" customHeight="1">
      <c r="A194" s="141"/>
      <c r="B194" s="181"/>
      <c r="C194" s="155"/>
      <c r="D194" s="181"/>
      <c r="E194" s="24"/>
      <c r="F194" s="24"/>
      <c r="G194" s="24"/>
      <c r="H194" s="24"/>
      <c r="I194" s="24"/>
      <c r="J194" s="24"/>
      <c r="K194" s="24"/>
      <c r="L194" s="24"/>
      <c r="M194" s="24"/>
      <c r="N194" s="24"/>
      <c r="O194" s="24"/>
      <c r="P194" s="24"/>
      <c r="Q194" s="24"/>
      <c r="R194" s="24"/>
      <c r="S194" s="24"/>
      <c r="T194" s="24"/>
      <c r="U194" s="24"/>
      <c r="V194" s="24"/>
      <c r="W194" s="24"/>
      <c r="X194" s="24"/>
      <c r="Y194" s="24"/>
      <c r="Z194" s="24"/>
      <c r="AA194" s="24"/>
    </row>
    <row r="195" spans="1:27" ht="15.75" customHeight="1">
      <c r="A195" s="166"/>
      <c r="B195" s="180"/>
      <c r="C195" s="157"/>
      <c r="D195" s="180"/>
      <c r="E195" s="24"/>
      <c r="F195" s="24"/>
      <c r="G195" s="24"/>
      <c r="H195" s="24"/>
      <c r="I195" s="24"/>
      <c r="J195" s="24"/>
      <c r="K195" s="24"/>
      <c r="L195" s="24"/>
      <c r="M195" s="24"/>
      <c r="N195" s="24"/>
      <c r="O195" s="24"/>
      <c r="P195" s="24"/>
      <c r="Q195" s="24"/>
      <c r="R195" s="24"/>
      <c r="S195" s="24"/>
      <c r="T195" s="24"/>
      <c r="U195" s="24"/>
      <c r="V195" s="24"/>
      <c r="W195" s="24"/>
      <c r="X195" s="24"/>
      <c r="Y195" s="24"/>
      <c r="Z195" s="24"/>
      <c r="AA195" s="24"/>
    </row>
    <row r="196" spans="1:27" ht="15.75" customHeight="1">
      <c r="A196" s="141"/>
      <c r="B196" s="181"/>
      <c r="C196" s="155"/>
      <c r="D196" s="181"/>
      <c r="E196" s="24"/>
      <c r="F196" s="24"/>
      <c r="G196" s="24"/>
      <c r="H196" s="24"/>
      <c r="I196" s="24"/>
      <c r="J196" s="24"/>
      <c r="K196" s="24"/>
      <c r="L196" s="24"/>
      <c r="M196" s="24"/>
      <c r="N196" s="24"/>
      <c r="O196" s="24"/>
      <c r="P196" s="24"/>
      <c r="Q196" s="24"/>
      <c r="R196" s="24"/>
      <c r="S196" s="24"/>
      <c r="T196" s="24"/>
      <c r="U196" s="24"/>
      <c r="V196" s="24"/>
      <c r="W196" s="24"/>
      <c r="X196" s="24"/>
      <c r="Y196" s="24"/>
      <c r="Z196" s="24"/>
      <c r="AA196" s="24"/>
    </row>
    <row r="197" spans="1:27" ht="15.75" customHeight="1">
      <c r="A197" s="166"/>
      <c r="B197" s="180"/>
      <c r="C197" s="157"/>
      <c r="D197" s="180"/>
      <c r="E197" s="24"/>
      <c r="F197" s="24"/>
      <c r="G197" s="24"/>
      <c r="H197" s="24"/>
      <c r="I197" s="24"/>
      <c r="J197" s="24"/>
      <c r="K197" s="24"/>
      <c r="L197" s="24"/>
      <c r="M197" s="24"/>
      <c r="N197" s="24"/>
      <c r="O197" s="24"/>
      <c r="P197" s="24"/>
      <c r="Q197" s="24"/>
      <c r="R197" s="24"/>
      <c r="S197" s="24"/>
      <c r="T197" s="24"/>
      <c r="U197" s="24"/>
      <c r="V197" s="24"/>
      <c r="W197" s="24"/>
      <c r="X197" s="24"/>
      <c r="Y197" s="24"/>
      <c r="Z197" s="24"/>
      <c r="AA197" s="24"/>
    </row>
    <row r="198" spans="1:27" ht="15.75" customHeight="1">
      <c r="A198" s="141"/>
      <c r="B198" s="181"/>
      <c r="C198" s="155"/>
      <c r="D198" s="181"/>
      <c r="E198" s="24"/>
      <c r="F198" s="24"/>
      <c r="G198" s="24"/>
      <c r="H198" s="24"/>
      <c r="I198" s="24"/>
      <c r="J198" s="24"/>
      <c r="K198" s="24"/>
      <c r="L198" s="24"/>
      <c r="M198" s="24"/>
      <c r="N198" s="24"/>
      <c r="O198" s="24"/>
      <c r="P198" s="24"/>
      <c r="Q198" s="24"/>
      <c r="R198" s="24"/>
      <c r="S198" s="24"/>
      <c r="T198" s="24"/>
      <c r="U198" s="24"/>
      <c r="V198" s="24"/>
      <c r="W198" s="24"/>
      <c r="X198" s="24"/>
      <c r="Y198" s="24"/>
      <c r="Z198" s="24"/>
      <c r="AA198" s="24"/>
    </row>
    <row r="199" spans="1:27" ht="15.75" customHeight="1">
      <c r="A199" s="166"/>
      <c r="B199" s="180"/>
      <c r="C199" s="157"/>
      <c r="D199" s="180"/>
      <c r="E199" s="24"/>
      <c r="F199" s="24"/>
      <c r="G199" s="24"/>
      <c r="H199" s="24"/>
      <c r="I199" s="24"/>
      <c r="J199" s="24"/>
      <c r="K199" s="24"/>
      <c r="L199" s="24"/>
      <c r="M199" s="24"/>
      <c r="N199" s="24"/>
      <c r="O199" s="24"/>
      <c r="P199" s="24"/>
      <c r="Q199" s="24"/>
      <c r="R199" s="24"/>
      <c r="S199" s="24"/>
      <c r="T199" s="24"/>
      <c r="U199" s="24"/>
      <c r="V199" s="24"/>
      <c r="W199" s="24"/>
      <c r="X199" s="24"/>
      <c r="Y199" s="24"/>
      <c r="Z199" s="24"/>
      <c r="AA199" s="24"/>
    </row>
    <row r="200" spans="1:27" ht="15.75" customHeight="1">
      <c r="A200" s="141"/>
      <c r="B200" s="181"/>
      <c r="C200" s="155"/>
      <c r="D200" s="181"/>
      <c r="E200" s="24"/>
      <c r="F200" s="24"/>
      <c r="G200" s="24"/>
      <c r="H200" s="24"/>
      <c r="I200" s="24"/>
      <c r="J200" s="24"/>
      <c r="K200" s="24"/>
      <c r="L200" s="24"/>
      <c r="M200" s="24"/>
      <c r="N200" s="24"/>
      <c r="O200" s="24"/>
      <c r="P200" s="24"/>
      <c r="Q200" s="24"/>
      <c r="R200" s="24"/>
      <c r="S200" s="24"/>
      <c r="T200" s="24"/>
      <c r="U200" s="24"/>
      <c r="V200" s="24"/>
      <c r="W200" s="24"/>
      <c r="X200" s="24"/>
      <c r="Y200" s="24"/>
      <c r="Z200" s="24"/>
      <c r="AA200" s="24"/>
    </row>
    <row r="201" spans="1:27" ht="15.75" customHeight="1">
      <c r="A201" s="166"/>
      <c r="B201" s="180"/>
      <c r="C201" s="157"/>
      <c r="D201" s="180"/>
      <c r="E201" s="24"/>
      <c r="F201" s="24"/>
      <c r="G201" s="24"/>
      <c r="H201" s="24"/>
      <c r="I201" s="24"/>
      <c r="J201" s="24"/>
      <c r="K201" s="24"/>
      <c r="L201" s="24"/>
      <c r="M201" s="24"/>
      <c r="N201" s="24"/>
      <c r="O201" s="24"/>
      <c r="P201" s="24"/>
      <c r="Q201" s="24"/>
      <c r="R201" s="24"/>
      <c r="S201" s="24"/>
      <c r="T201" s="24"/>
      <c r="U201" s="24"/>
      <c r="V201" s="24"/>
      <c r="W201" s="24"/>
      <c r="X201" s="24"/>
      <c r="Y201" s="24"/>
      <c r="Z201" s="24"/>
      <c r="AA201" s="24"/>
    </row>
    <row r="202" spans="1:27" ht="15.75" customHeight="1">
      <c r="A202" s="141"/>
      <c r="B202" s="181"/>
      <c r="C202" s="155"/>
      <c r="D202" s="181"/>
      <c r="E202" s="24"/>
      <c r="F202" s="24"/>
      <c r="G202" s="24"/>
      <c r="H202" s="24"/>
      <c r="I202" s="24"/>
      <c r="J202" s="24"/>
      <c r="K202" s="24"/>
      <c r="L202" s="24"/>
      <c r="M202" s="24"/>
      <c r="N202" s="24"/>
      <c r="O202" s="24"/>
      <c r="P202" s="24"/>
      <c r="Q202" s="24"/>
      <c r="R202" s="24"/>
      <c r="S202" s="24"/>
      <c r="T202" s="24"/>
      <c r="U202" s="24"/>
      <c r="V202" s="24"/>
      <c r="W202" s="24"/>
      <c r="X202" s="24"/>
      <c r="Y202" s="24"/>
      <c r="Z202" s="24"/>
      <c r="AA202" s="24"/>
    </row>
    <row r="203" spans="1:27" ht="15.75" customHeight="1">
      <c r="A203" s="141"/>
      <c r="B203" s="181"/>
      <c r="C203" s="155"/>
      <c r="D203" s="181"/>
      <c r="E203" s="24"/>
      <c r="F203" s="24"/>
      <c r="G203" s="24"/>
      <c r="H203" s="24"/>
      <c r="I203" s="24"/>
      <c r="J203" s="24"/>
      <c r="K203" s="24"/>
      <c r="L203" s="24"/>
      <c r="M203" s="24"/>
      <c r="N203" s="24"/>
      <c r="O203" s="24"/>
      <c r="P203" s="24"/>
      <c r="Q203" s="24"/>
      <c r="R203" s="24"/>
      <c r="S203" s="24"/>
      <c r="T203" s="24"/>
      <c r="U203" s="24"/>
      <c r="V203" s="24"/>
      <c r="W203" s="24"/>
      <c r="X203" s="24"/>
      <c r="Y203" s="24"/>
      <c r="Z203" s="24"/>
      <c r="AA203" s="24"/>
    </row>
    <row r="204" spans="1:27" ht="15.75" customHeight="1">
      <c r="A204" s="166"/>
      <c r="B204" s="180"/>
      <c r="C204" s="157"/>
      <c r="D204" s="180"/>
      <c r="E204" s="24"/>
      <c r="F204" s="24"/>
      <c r="G204" s="24"/>
      <c r="H204" s="24"/>
      <c r="I204" s="24"/>
      <c r="J204" s="24"/>
      <c r="K204" s="24"/>
      <c r="L204" s="24"/>
      <c r="M204" s="24"/>
      <c r="N204" s="24"/>
      <c r="O204" s="24"/>
      <c r="P204" s="24"/>
      <c r="Q204" s="24"/>
      <c r="R204" s="24"/>
      <c r="S204" s="24"/>
      <c r="T204" s="24"/>
      <c r="U204" s="24"/>
      <c r="V204" s="24"/>
      <c r="W204" s="24"/>
      <c r="X204" s="24"/>
      <c r="Y204" s="24"/>
      <c r="Z204" s="24"/>
      <c r="AA204" s="24"/>
    </row>
    <row r="205" spans="1:27" ht="15.75" customHeight="1">
      <c r="A205" s="141"/>
      <c r="B205" s="181"/>
      <c r="C205" s="155"/>
      <c r="D205" s="181"/>
      <c r="E205" s="24"/>
      <c r="F205" s="24"/>
      <c r="G205" s="24"/>
      <c r="H205" s="24"/>
      <c r="I205" s="24"/>
      <c r="J205" s="24"/>
      <c r="K205" s="24"/>
      <c r="L205" s="24"/>
      <c r="M205" s="24"/>
      <c r="N205" s="24"/>
      <c r="O205" s="24"/>
      <c r="P205" s="24"/>
      <c r="Q205" s="24"/>
      <c r="R205" s="24"/>
      <c r="S205" s="24"/>
      <c r="T205" s="24"/>
      <c r="U205" s="24"/>
      <c r="V205" s="24"/>
      <c r="W205" s="24"/>
      <c r="X205" s="24"/>
      <c r="Y205" s="24"/>
      <c r="Z205" s="24"/>
      <c r="AA205" s="24"/>
    </row>
    <row r="206" spans="1:27" ht="15.75" customHeight="1">
      <c r="A206" s="166"/>
      <c r="B206" s="180"/>
      <c r="C206" s="157"/>
      <c r="D206" s="180"/>
      <c r="E206" s="24"/>
      <c r="F206" s="24"/>
      <c r="G206" s="24"/>
      <c r="H206" s="24"/>
      <c r="I206" s="24"/>
      <c r="J206" s="24"/>
      <c r="K206" s="24"/>
      <c r="L206" s="24"/>
      <c r="M206" s="24"/>
      <c r="N206" s="24"/>
      <c r="O206" s="24"/>
      <c r="P206" s="24"/>
      <c r="Q206" s="24"/>
      <c r="R206" s="24"/>
      <c r="S206" s="24"/>
      <c r="T206" s="24"/>
      <c r="U206" s="24"/>
      <c r="V206" s="24"/>
      <c r="W206" s="24"/>
      <c r="X206" s="24"/>
      <c r="Y206" s="24"/>
      <c r="Z206" s="24"/>
      <c r="AA206" s="24"/>
    </row>
    <row r="207" spans="1:27" ht="15.75" customHeight="1">
      <c r="A207" s="141"/>
      <c r="B207" s="181"/>
      <c r="C207" s="155"/>
      <c r="D207" s="181"/>
      <c r="E207" s="24"/>
      <c r="F207" s="24"/>
      <c r="G207" s="24"/>
      <c r="H207" s="24"/>
      <c r="I207" s="24"/>
      <c r="J207" s="24"/>
      <c r="K207" s="24"/>
      <c r="L207" s="24"/>
      <c r="M207" s="24"/>
      <c r="N207" s="24"/>
      <c r="O207" s="24"/>
      <c r="P207" s="24"/>
      <c r="Q207" s="24"/>
      <c r="R207" s="24"/>
      <c r="S207" s="24"/>
      <c r="T207" s="24"/>
      <c r="U207" s="24"/>
      <c r="V207" s="24"/>
      <c r="W207" s="24"/>
      <c r="X207" s="24"/>
      <c r="Y207" s="24"/>
      <c r="Z207" s="24"/>
      <c r="AA207" s="24"/>
    </row>
    <row r="208" spans="1:27" ht="15.75" customHeight="1">
      <c r="A208" s="141"/>
      <c r="B208" s="181"/>
      <c r="C208" s="155"/>
      <c r="D208" s="181"/>
      <c r="E208" s="24"/>
      <c r="F208" s="24"/>
      <c r="G208" s="24"/>
      <c r="H208" s="24"/>
      <c r="I208" s="24"/>
      <c r="J208" s="24"/>
      <c r="K208" s="24"/>
      <c r="L208" s="24"/>
      <c r="M208" s="24"/>
      <c r="N208" s="24"/>
      <c r="O208" s="24"/>
      <c r="P208" s="24"/>
      <c r="Q208" s="24"/>
      <c r="R208" s="24"/>
      <c r="S208" s="24"/>
      <c r="T208" s="24"/>
      <c r="U208" s="24"/>
      <c r="V208" s="24"/>
      <c r="W208" s="24"/>
      <c r="X208" s="24"/>
      <c r="Y208" s="24"/>
      <c r="Z208" s="24"/>
      <c r="AA208" s="24"/>
    </row>
    <row r="209" spans="1:27" ht="15.75" customHeight="1">
      <c r="A209" s="24"/>
      <c r="C209" s="28"/>
      <c r="D209" s="121"/>
      <c r="E209" s="24"/>
      <c r="F209" s="24"/>
      <c r="G209" s="24"/>
      <c r="H209" s="24"/>
      <c r="I209" s="24"/>
      <c r="J209" s="24"/>
      <c r="K209" s="24"/>
      <c r="L209" s="24"/>
      <c r="M209" s="24"/>
      <c r="N209" s="24"/>
      <c r="O209" s="24"/>
      <c r="P209" s="24"/>
      <c r="Q209" s="24"/>
      <c r="R209" s="24"/>
      <c r="S209" s="24"/>
      <c r="T209" s="24"/>
      <c r="U209" s="24"/>
      <c r="V209" s="24"/>
      <c r="W209" s="24"/>
      <c r="X209" s="24"/>
      <c r="Y209" s="24"/>
      <c r="Z209" s="24"/>
      <c r="AA209" s="24"/>
    </row>
    <row r="210" spans="1:27" ht="15.75" customHeight="1">
      <c r="A210" s="24"/>
      <c r="C210" s="28"/>
      <c r="D210" s="121"/>
      <c r="E210" s="24"/>
      <c r="F210" s="24"/>
      <c r="G210" s="24"/>
      <c r="H210" s="24"/>
      <c r="I210" s="24"/>
      <c r="J210" s="24"/>
      <c r="K210" s="24"/>
      <c r="L210" s="24"/>
      <c r="M210" s="24"/>
      <c r="N210" s="24"/>
      <c r="O210" s="24"/>
      <c r="P210" s="24"/>
      <c r="Q210" s="24"/>
      <c r="R210" s="24"/>
      <c r="S210" s="24"/>
      <c r="T210" s="24"/>
      <c r="U210" s="24"/>
      <c r="V210" s="24"/>
      <c r="W210" s="24"/>
      <c r="X210" s="24"/>
      <c r="Y210" s="24"/>
      <c r="Z210" s="24"/>
      <c r="AA210" s="24"/>
    </row>
    <row r="211" spans="1:27" ht="15.75" customHeight="1">
      <c r="A211" s="24"/>
      <c r="C211" s="28"/>
      <c r="D211" s="121"/>
      <c r="E211" s="24"/>
      <c r="F211" s="24"/>
      <c r="G211" s="24"/>
      <c r="H211" s="24"/>
      <c r="I211" s="24"/>
      <c r="J211" s="24"/>
      <c r="K211" s="24"/>
      <c r="L211" s="24"/>
      <c r="M211" s="24"/>
      <c r="N211" s="24"/>
      <c r="O211" s="24"/>
      <c r="P211" s="24"/>
      <c r="Q211" s="24"/>
      <c r="R211" s="24"/>
      <c r="S211" s="24"/>
      <c r="T211" s="24"/>
      <c r="U211" s="24"/>
      <c r="V211" s="24"/>
      <c r="W211" s="24"/>
      <c r="X211" s="24"/>
      <c r="Y211" s="24"/>
      <c r="Z211" s="24"/>
      <c r="AA211" s="24"/>
    </row>
    <row r="212" spans="1:27" ht="15.75" customHeight="1">
      <c r="A212" s="24"/>
      <c r="C212" s="28"/>
      <c r="D212" s="121"/>
      <c r="E212" s="24"/>
      <c r="F212" s="24"/>
      <c r="G212" s="24"/>
      <c r="H212" s="24"/>
      <c r="I212" s="24"/>
      <c r="J212" s="24"/>
      <c r="K212" s="24"/>
      <c r="L212" s="24"/>
      <c r="M212" s="24"/>
      <c r="N212" s="24"/>
      <c r="O212" s="24"/>
      <c r="P212" s="24"/>
      <c r="Q212" s="24"/>
      <c r="R212" s="24"/>
      <c r="S212" s="24"/>
      <c r="T212" s="24"/>
      <c r="U212" s="24"/>
      <c r="V212" s="24"/>
      <c r="W212" s="24"/>
      <c r="X212" s="24"/>
      <c r="Y212" s="24"/>
      <c r="Z212" s="24"/>
      <c r="AA212" s="24"/>
    </row>
    <row r="213" spans="1:27" ht="15.75" customHeight="1">
      <c r="A213" s="24"/>
      <c r="C213" s="28"/>
      <c r="D213" s="121"/>
      <c r="E213" s="24"/>
      <c r="F213" s="24"/>
      <c r="G213" s="24"/>
      <c r="H213" s="24"/>
      <c r="I213" s="24"/>
      <c r="J213" s="24"/>
      <c r="K213" s="24"/>
      <c r="L213" s="24"/>
      <c r="M213" s="24"/>
      <c r="N213" s="24"/>
      <c r="O213" s="24"/>
      <c r="P213" s="24"/>
      <c r="Q213" s="24"/>
      <c r="R213" s="24"/>
      <c r="S213" s="24"/>
      <c r="T213" s="24"/>
      <c r="U213" s="24"/>
      <c r="V213" s="24"/>
      <c r="W213" s="24"/>
      <c r="X213" s="24"/>
      <c r="Y213" s="24"/>
      <c r="Z213" s="24"/>
      <c r="AA213" s="24"/>
    </row>
    <row r="214" spans="1:27" ht="15.75" customHeight="1">
      <c r="A214" s="24"/>
      <c r="C214" s="28"/>
      <c r="D214" s="121"/>
      <c r="E214" s="24"/>
      <c r="F214" s="24"/>
      <c r="G214" s="24"/>
      <c r="H214" s="24"/>
      <c r="I214" s="24"/>
      <c r="J214" s="24"/>
      <c r="K214" s="24"/>
      <c r="L214" s="24"/>
      <c r="M214" s="24"/>
      <c r="N214" s="24"/>
      <c r="O214" s="24"/>
      <c r="P214" s="24"/>
      <c r="Q214" s="24"/>
      <c r="R214" s="24"/>
      <c r="S214" s="24"/>
      <c r="T214" s="24"/>
      <c r="U214" s="24"/>
      <c r="V214" s="24"/>
      <c r="W214" s="24"/>
      <c r="X214" s="24"/>
      <c r="Y214" s="24"/>
      <c r="Z214" s="24"/>
      <c r="AA214" s="24"/>
    </row>
    <row r="215" spans="1:27" ht="15.75" customHeight="1">
      <c r="A215" s="24"/>
      <c r="C215" s="28"/>
      <c r="D215" s="121"/>
      <c r="E215" s="24"/>
      <c r="F215" s="24"/>
      <c r="G215" s="24"/>
      <c r="H215" s="24"/>
      <c r="I215" s="24"/>
      <c r="J215" s="24"/>
      <c r="K215" s="24"/>
      <c r="L215" s="24"/>
      <c r="M215" s="24"/>
      <c r="N215" s="24"/>
      <c r="O215" s="24"/>
      <c r="P215" s="24"/>
      <c r="Q215" s="24"/>
      <c r="R215" s="24"/>
      <c r="S215" s="24"/>
      <c r="T215" s="24"/>
      <c r="U215" s="24"/>
      <c r="V215" s="24"/>
      <c r="W215" s="24"/>
      <c r="X215" s="24"/>
      <c r="Y215" s="24"/>
      <c r="Z215" s="24"/>
      <c r="AA215" s="24"/>
    </row>
    <row r="216" spans="1:27" ht="15.75" customHeight="1">
      <c r="A216" s="24"/>
      <c r="C216" s="28"/>
      <c r="D216" s="121"/>
      <c r="E216" s="24"/>
      <c r="F216" s="24"/>
      <c r="G216" s="24"/>
      <c r="H216" s="24"/>
      <c r="I216" s="24"/>
      <c r="J216" s="24"/>
      <c r="K216" s="24"/>
      <c r="L216" s="24"/>
      <c r="M216" s="24"/>
      <c r="N216" s="24"/>
      <c r="O216" s="24"/>
      <c r="P216" s="24"/>
      <c r="Q216" s="24"/>
      <c r="R216" s="24"/>
      <c r="S216" s="24"/>
      <c r="T216" s="24"/>
      <c r="U216" s="24"/>
      <c r="V216" s="24"/>
      <c r="W216" s="24"/>
      <c r="X216" s="24"/>
      <c r="Y216" s="24"/>
      <c r="Z216" s="24"/>
      <c r="AA216" s="24"/>
    </row>
    <row r="217" spans="1:27" ht="15.75" customHeight="1">
      <c r="A217" s="24"/>
      <c r="C217" s="28"/>
      <c r="D217" s="121"/>
      <c r="E217" s="24"/>
      <c r="F217" s="24"/>
      <c r="G217" s="24"/>
      <c r="H217" s="24"/>
      <c r="I217" s="24"/>
      <c r="J217" s="24"/>
      <c r="K217" s="24"/>
      <c r="L217" s="24"/>
      <c r="M217" s="24"/>
      <c r="N217" s="24"/>
      <c r="O217" s="24"/>
      <c r="P217" s="24"/>
      <c r="Q217" s="24"/>
      <c r="R217" s="24"/>
      <c r="S217" s="24"/>
      <c r="T217" s="24"/>
      <c r="U217" s="24"/>
      <c r="V217" s="24"/>
      <c r="W217" s="24"/>
      <c r="X217" s="24"/>
      <c r="Y217" s="24"/>
      <c r="Z217" s="24"/>
      <c r="AA217" s="24"/>
    </row>
    <row r="218" spans="1:27" ht="15.75" customHeight="1">
      <c r="A218" s="24"/>
      <c r="C218" s="28"/>
      <c r="D218" s="121"/>
      <c r="E218" s="24"/>
      <c r="F218" s="24"/>
      <c r="G218" s="24"/>
      <c r="H218" s="24"/>
      <c r="I218" s="24"/>
      <c r="J218" s="24"/>
      <c r="K218" s="24"/>
      <c r="L218" s="24"/>
      <c r="M218" s="24"/>
      <c r="N218" s="24"/>
      <c r="O218" s="24"/>
      <c r="P218" s="24"/>
      <c r="Q218" s="24"/>
      <c r="R218" s="24"/>
      <c r="S218" s="24"/>
      <c r="T218" s="24"/>
      <c r="U218" s="24"/>
      <c r="V218" s="24"/>
      <c r="W218" s="24"/>
      <c r="X218" s="24"/>
      <c r="Y218" s="24"/>
      <c r="Z218" s="24"/>
      <c r="AA218" s="24"/>
    </row>
    <row r="219" spans="1:27" ht="15.75" customHeight="1">
      <c r="A219" s="24"/>
      <c r="C219" s="28"/>
      <c r="D219" s="121"/>
      <c r="E219" s="24"/>
      <c r="F219" s="24"/>
      <c r="G219" s="24"/>
      <c r="H219" s="24"/>
      <c r="I219" s="24"/>
      <c r="J219" s="24"/>
      <c r="K219" s="24"/>
      <c r="L219" s="24"/>
      <c r="M219" s="24"/>
      <c r="N219" s="24"/>
      <c r="O219" s="24"/>
      <c r="P219" s="24"/>
      <c r="Q219" s="24"/>
      <c r="R219" s="24"/>
      <c r="S219" s="24"/>
      <c r="T219" s="24"/>
      <c r="U219" s="24"/>
      <c r="V219" s="24"/>
      <c r="W219" s="24"/>
      <c r="X219" s="24"/>
      <c r="Y219" s="24"/>
      <c r="Z219" s="24"/>
      <c r="AA219" s="24"/>
    </row>
    <row r="220" spans="1:27" ht="15.75" customHeight="1">
      <c r="A220" s="24"/>
      <c r="C220" s="28"/>
      <c r="D220" s="121"/>
      <c r="E220" s="24"/>
      <c r="F220" s="24"/>
      <c r="G220" s="24"/>
      <c r="H220" s="24"/>
      <c r="I220" s="24"/>
      <c r="J220" s="24"/>
      <c r="K220" s="24"/>
      <c r="L220" s="24"/>
      <c r="M220" s="24"/>
      <c r="N220" s="24"/>
      <c r="O220" s="24"/>
      <c r="P220" s="24"/>
      <c r="Q220" s="24"/>
      <c r="R220" s="24"/>
      <c r="S220" s="24"/>
      <c r="T220" s="24"/>
      <c r="U220" s="24"/>
      <c r="V220" s="24"/>
      <c r="W220" s="24"/>
      <c r="X220" s="24"/>
      <c r="Y220" s="24"/>
      <c r="Z220" s="24"/>
      <c r="AA220" s="24"/>
    </row>
    <row r="221" spans="1:27" ht="15.75" customHeight="1">
      <c r="A221" s="24"/>
      <c r="C221" s="28"/>
      <c r="D221" s="121"/>
      <c r="E221" s="24"/>
      <c r="F221" s="24"/>
      <c r="G221" s="24"/>
      <c r="H221" s="24"/>
      <c r="I221" s="24"/>
      <c r="J221" s="24"/>
      <c r="K221" s="24"/>
      <c r="L221" s="24"/>
      <c r="M221" s="24"/>
      <c r="N221" s="24"/>
      <c r="O221" s="24"/>
      <c r="P221" s="24"/>
      <c r="Q221" s="24"/>
      <c r="R221" s="24"/>
      <c r="S221" s="24"/>
      <c r="T221" s="24"/>
      <c r="U221" s="24"/>
      <c r="V221" s="24"/>
      <c r="W221" s="24"/>
      <c r="X221" s="24"/>
      <c r="Y221" s="24"/>
      <c r="Z221" s="24"/>
      <c r="AA221" s="24"/>
    </row>
    <row r="222" spans="1:27" ht="15.75" customHeight="1">
      <c r="A222" s="24"/>
      <c r="C222" s="28"/>
      <c r="D222" s="121"/>
      <c r="E222" s="24"/>
      <c r="F222" s="24"/>
      <c r="G222" s="24"/>
      <c r="H222" s="24"/>
      <c r="I222" s="24"/>
      <c r="J222" s="24"/>
      <c r="K222" s="24"/>
      <c r="L222" s="24"/>
      <c r="M222" s="24"/>
      <c r="N222" s="24"/>
      <c r="O222" s="24"/>
      <c r="P222" s="24"/>
      <c r="Q222" s="24"/>
      <c r="R222" s="24"/>
      <c r="S222" s="24"/>
      <c r="T222" s="24"/>
      <c r="U222" s="24"/>
      <c r="V222" s="24"/>
      <c r="W222" s="24"/>
      <c r="X222" s="24"/>
      <c r="Y222" s="24"/>
      <c r="Z222" s="24"/>
      <c r="AA222" s="24"/>
    </row>
    <row r="223" spans="1:27" ht="15.75" customHeight="1">
      <c r="A223" s="24"/>
      <c r="C223" s="28"/>
      <c r="D223" s="121"/>
      <c r="E223" s="24"/>
      <c r="F223" s="24"/>
      <c r="G223" s="24"/>
      <c r="H223" s="24"/>
      <c r="I223" s="24"/>
      <c r="J223" s="24"/>
      <c r="K223" s="24"/>
      <c r="L223" s="24"/>
      <c r="M223" s="24"/>
      <c r="N223" s="24"/>
      <c r="O223" s="24"/>
      <c r="P223" s="24"/>
      <c r="Q223" s="24"/>
      <c r="R223" s="24"/>
      <c r="S223" s="24"/>
      <c r="T223" s="24"/>
      <c r="U223" s="24"/>
      <c r="V223" s="24"/>
      <c r="W223" s="24"/>
      <c r="X223" s="24"/>
      <c r="Y223" s="24"/>
      <c r="Z223" s="24"/>
      <c r="AA223" s="24"/>
    </row>
    <row r="224" spans="1:27" ht="15.75" customHeight="1">
      <c r="A224" s="24"/>
      <c r="C224" s="24"/>
      <c r="D224" s="29"/>
      <c r="E224" s="24"/>
      <c r="F224" s="24"/>
      <c r="G224" s="24"/>
      <c r="H224" s="24"/>
      <c r="I224" s="24"/>
      <c r="J224" s="24"/>
      <c r="K224" s="24"/>
      <c r="L224" s="24"/>
      <c r="M224" s="24"/>
      <c r="N224" s="24"/>
      <c r="O224" s="24"/>
      <c r="P224" s="24"/>
      <c r="Q224" s="24"/>
      <c r="R224" s="24"/>
      <c r="S224" s="24"/>
      <c r="T224" s="24"/>
      <c r="U224" s="24"/>
      <c r="V224" s="24"/>
      <c r="W224" s="24"/>
      <c r="X224" s="24"/>
      <c r="Y224" s="24"/>
      <c r="Z224" s="24"/>
      <c r="AA224" s="24"/>
    </row>
    <row r="225" spans="1:27" ht="15.75" customHeight="1">
      <c r="A225" s="24"/>
      <c r="C225" s="24"/>
      <c r="D225" s="29"/>
      <c r="E225" s="24"/>
      <c r="F225" s="24"/>
      <c r="G225" s="24"/>
      <c r="H225" s="24"/>
      <c r="I225" s="24"/>
      <c r="J225" s="24"/>
      <c r="K225" s="24"/>
      <c r="L225" s="24"/>
      <c r="M225" s="24"/>
      <c r="N225" s="24"/>
      <c r="O225" s="24"/>
      <c r="P225" s="24"/>
      <c r="Q225" s="24"/>
      <c r="R225" s="24"/>
      <c r="S225" s="24"/>
      <c r="T225" s="24"/>
      <c r="U225" s="24"/>
      <c r="V225" s="24"/>
      <c r="W225" s="24"/>
      <c r="X225" s="24"/>
      <c r="Y225" s="24"/>
      <c r="Z225" s="24"/>
      <c r="AA225" s="24"/>
    </row>
    <row r="226" spans="1:27" ht="15.75" customHeight="1">
      <c r="A226" s="24"/>
      <c r="C226" s="24"/>
      <c r="D226" s="29"/>
      <c r="E226" s="24"/>
      <c r="F226" s="24"/>
      <c r="G226" s="24"/>
      <c r="H226" s="24"/>
      <c r="I226" s="24"/>
      <c r="J226" s="24"/>
      <c r="K226" s="24"/>
      <c r="L226" s="24"/>
      <c r="M226" s="24"/>
      <c r="N226" s="24"/>
      <c r="O226" s="24"/>
      <c r="P226" s="24"/>
      <c r="Q226" s="24"/>
      <c r="R226" s="24"/>
      <c r="S226" s="24"/>
      <c r="T226" s="24"/>
      <c r="U226" s="24"/>
      <c r="V226" s="24"/>
      <c r="W226" s="24"/>
      <c r="X226" s="24"/>
      <c r="Y226" s="24"/>
      <c r="Z226" s="24"/>
      <c r="AA226" s="24"/>
    </row>
    <row r="227" spans="1:27" ht="15.75" customHeight="1">
      <c r="A227" s="24"/>
      <c r="C227" s="24"/>
      <c r="D227" s="29"/>
      <c r="E227" s="24"/>
      <c r="F227" s="24"/>
      <c r="G227" s="24"/>
      <c r="H227" s="24"/>
      <c r="I227" s="24"/>
      <c r="J227" s="24"/>
      <c r="K227" s="24"/>
      <c r="L227" s="24"/>
      <c r="M227" s="24"/>
      <c r="N227" s="24"/>
      <c r="O227" s="24"/>
      <c r="P227" s="24"/>
      <c r="Q227" s="24"/>
      <c r="R227" s="24"/>
      <c r="S227" s="24"/>
      <c r="T227" s="24"/>
      <c r="U227" s="24"/>
      <c r="V227" s="24"/>
      <c r="W227" s="24"/>
      <c r="X227" s="24"/>
      <c r="Y227" s="24"/>
      <c r="Z227" s="24"/>
      <c r="AA227" s="24"/>
    </row>
    <row r="228" spans="1:27" ht="15.75" customHeight="1">
      <c r="A228" s="24"/>
      <c r="C228" s="24"/>
      <c r="D228" s="29"/>
      <c r="E228" s="24"/>
      <c r="F228" s="24"/>
      <c r="G228" s="24"/>
      <c r="H228" s="24"/>
      <c r="I228" s="24"/>
      <c r="J228" s="24"/>
      <c r="K228" s="24"/>
      <c r="L228" s="24"/>
      <c r="M228" s="24"/>
      <c r="N228" s="24"/>
      <c r="O228" s="24"/>
      <c r="P228" s="24"/>
      <c r="Q228" s="24"/>
      <c r="R228" s="24"/>
      <c r="S228" s="24"/>
      <c r="T228" s="24"/>
      <c r="U228" s="24"/>
      <c r="V228" s="24"/>
      <c r="W228" s="24"/>
      <c r="X228" s="24"/>
      <c r="Y228" s="24"/>
      <c r="Z228" s="24"/>
      <c r="AA228" s="24"/>
    </row>
    <row r="229" spans="1:27" ht="15.75" customHeight="1">
      <c r="A229" s="24"/>
      <c r="C229" s="24"/>
      <c r="D229" s="29"/>
      <c r="E229" s="24"/>
      <c r="F229" s="24"/>
      <c r="G229" s="24"/>
      <c r="H229" s="24"/>
      <c r="I229" s="24"/>
      <c r="J229" s="24"/>
      <c r="K229" s="24"/>
      <c r="L229" s="24"/>
      <c r="M229" s="24"/>
      <c r="N229" s="24"/>
      <c r="O229" s="24"/>
      <c r="P229" s="24"/>
      <c r="Q229" s="24"/>
      <c r="R229" s="24"/>
      <c r="S229" s="24"/>
      <c r="T229" s="24"/>
      <c r="U229" s="24"/>
      <c r="V229" s="24"/>
      <c r="W229" s="24"/>
      <c r="X229" s="24"/>
      <c r="Y229" s="24"/>
      <c r="Z229" s="24"/>
      <c r="AA229" s="24"/>
    </row>
    <row r="230" spans="1:27" ht="15.75" customHeight="1">
      <c r="A230" s="24"/>
      <c r="C230" s="24"/>
      <c r="D230" s="29"/>
      <c r="E230" s="24"/>
      <c r="F230" s="24"/>
      <c r="G230" s="24"/>
      <c r="H230" s="24"/>
      <c r="I230" s="24"/>
      <c r="J230" s="24"/>
      <c r="K230" s="24"/>
      <c r="L230" s="24"/>
      <c r="M230" s="24"/>
      <c r="N230" s="24"/>
      <c r="O230" s="24"/>
      <c r="P230" s="24"/>
      <c r="Q230" s="24"/>
      <c r="R230" s="24"/>
      <c r="S230" s="24"/>
      <c r="T230" s="24"/>
      <c r="U230" s="24"/>
      <c r="V230" s="24"/>
      <c r="W230" s="24"/>
      <c r="X230" s="24"/>
      <c r="Y230" s="24"/>
      <c r="Z230" s="24"/>
      <c r="AA230" s="24"/>
    </row>
    <row r="231" spans="1:27" ht="15.75" customHeight="1">
      <c r="A231" s="24"/>
      <c r="C231" s="24"/>
      <c r="D231" s="29"/>
      <c r="E231" s="24"/>
      <c r="F231" s="24"/>
      <c r="G231" s="24"/>
      <c r="H231" s="24"/>
      <c r="I231" s="24"/>
      <c r="J231" s="24"/>
      <c r="K231" s="24"/>
      <c r="L231" s="24"/>
      <c r="M231" s="24"/>
      <c r="N231" s="24"/>
      <c r="O231" s="24"/>
      <c r="P231" s="24"/>
      <c r="Q231" s="24"/>
      <c r="R231" s="24"/>
      <c r="S231" s="24"/>
      <c r="T231" s="24"/>
      <c r="U231" s="24"/>
      <c r="V231" s="24"/>
      <c r="W231" s="24"/>
      <c r="X231" s="24"/>
      <c r="Y231" s="24"/>
      <c r="Z231" s="24"/>
      <c r="AA231" s="24"/>
    </row>
    <row r="232" spans="1:27" ht="15.75" customHeight="1">
      <c r="A232" s="24"/>
      <c r="C232" s="24"/>
      <c r="D232" s="29"/>
      <c r="E232" s="24"/>
      <c r="F232" s="24"/>
      <c r="G232" s="24"/>
      <c r="H232" s="24"/>
      <c r="I232" s="24"/>
      <c r="J232" s="24"/>
      <c r="K232" s="24"/>
      <c r="L232" s="24"/>
      <c r="M232" s="24"/>
      <c r="N232" s="24"/>
      <c r="O232" s="24"/>
      <c r="P232" s="24"/>
      <c r="Q232" s="24"/>
      <c r="R232" s="24"/>
      <c r="S232" s="24"/>
      <c r="T232" s="24"/>
      <c r="U232" s="24"/>
      <c r="V232" s="24"/>
      <c r="W232" s="24"/>
      <c r="X232" s="24"/>
      <c r="Y232" s="24"/>
      <c r="Z232" s="24"/>
      <c r="AA232" s="24"/>
    </row>
    <row r="233" spans="1:27" ht="15.75" customHeight="1">
      <c r="A233" s="24"/>
      <c r="C233" s="24"/>
      <c r="D233" s="29"/>
      <c r="E233" s="24"/>
      <c r="F233" s="24"/>
      <c r="G233" s="24"/>
      <c r="H233" s="24"/>
      <c r="I233" s="24"/>
      <c r="J233" s="24"/>
      <c r="K233" s="24"/>
      <c r="L233" s="24"/>
      <c r="M233" s="24"/>
      <c r="N233" s="24"/>
      <c r="O233" s="24"/>
      <c r="P233" s="24"/>
      <c r="Q233" s="24"/>
      <c r="R233" s="24"/>
      <c r="S233" s="24"/>
      <c r="T233" s="24"/>
      <c r="U233" s="24"/>
      <c r="V233" s="24"/>
      <c r="W233" s="24"/>
      <c r="X233" s="24"/>
      <c r="Y233" s="24"/>
      <c r="Z233" s="24"/>
      <c r="AA233" s="24"/>
    </row>
    <row r="234" spans="1:27" ht="15.75" customHeight="1">
      <c r="A234" s="24"/>
      <c r="C234" s="24"/>
      <c r="D234" s="29"/>
      <c r="E234" s="24"/>
      <c r="F234" s="24"/>
      <c r="G234" s="24"/>
      <c r="H234" s="24"/>
      <c r="I234" s="24"/>
      <c r="J234" s="24"/>
      <c r="K234" s="24"/>
      <c r="L234" s="24"/>
      <c r="M234" s="24"/>
      <c r="N234" s="24"/>
      <c r="O234" s="24"/>
      <c r="P234" s="24"/>
      <c r="Q234" s="24"/>
      <c r="R234" s="24"/>
      <c r="S234" s="24"/>
      <c r="T234" s="24"/>
      <c r="U234" s="24"/>
      <c r="V234" s="24"/>
      <c r="W234" s="24"/>
      <c r="X234" s="24"/>
      <c r="Y234" s="24"/>
      <c r="Z234" s="24"/>
      <c r="AA234" s="24"/>
    </row>
    <row r="235" spans="1:27" ht="15.75" customHeight="1">
      <c r="A235" s="24"/>
      <c r="C235" s="24"/>
      <c r="D235" s="29"/>
      <c r="E235" s="24"/>
      <c r="F235" s="24"/>
      <c r="G235" s="24"/>
      <c r="H235" s="24"/>
      <c r="I235" s="24"/>
      <c r="J235" s="24"/>
      <c r="K235" s="24"/>
      <c r="L235" s="24"/>
      <c r="M235" s="24"/>
      <c r="N235" s="24"/>
      <c r="O235" s="24"/>
      <c r="P235" s="24"/>
      <c r="Q235" s="24"/>
      <c r="R235" s="24"/>
      <c r="S235" s="24"/>
      <c r="T235" s="24"/>
      <c r="U235" s="24"/>
      <c r="V235" s="24"/>
      <c r="W235" s="24"/>
      <c r="X235" s="24"/>
      <c r="Y235" s="24"/>
      <c r="Z235" s="24"/>
      <c r="AA235" s="24"/>
    </row>
    <row r="236" spans="1:27" ht="15.75" customHeight="1">
      <c r="A236" s="24"/>
      <c r="C236" s="24"/>
      <c r="D236" s="29"/>
      <c r="E236" s="24"/>
      <c r="F236" s="24"/>
      <c r="G236" s="24"/>
      <c r="H236" s="24"/>
      <c r="I236" s="24"/>
      <c r="J236" s="24"/>
      <c r="K236" s="24"/>
      <c r="L236" s="24"/>
      <c r="M236" s="24"/>
      <c r="N236" s="24"/>
      <c r="O236" s="24"/>
      <c r="P236" s="24"/>
      <c r="Q236" s="24"/>
      <c r="R236" s="24"/>
      <c r="S236" s="24"/>
      <c r="T236" s="24"/>
      <c r="U236" s="24"/>
      <c r="V236" s="24"/>
      <c r="W236" s="24"/>
      <c r="X236" s="24"/>
      <c r="Y236" s="24"/>
      <c r="Z236" s="24"/>
      <c r="AA236" s="24"/>
    </row>
    <row r="237" spans="1:27" ht="15.75" customHeight="1">
      <c r="A237" s="24"/>
      <c r="C237" s="24"/>
      <c r="D237" s="29"/>
      <c r="E237" s="24"/>
      <c r="F237" s="24"/>
      <c r="G237" s="24"/>
      <c r="H237" s="24"/>
      <c r="I237" s="24"/>
      <c r="J237" s="24"/>
      <c r="K237" s="24"/>
      <c r="L237" s="24"/>
      <c r="M237" s="24"/>
      <c r="N237" s="24"/>
      <c r="O237" s="24"/>
      <c r="P237" s="24"/>
      <c r="Q237" s="24"/>
      <c r="R237" s="24"/>
      <c r="S237" s="24"/>
      <c r="T237" s="24"/>
      <c r="U237" s="24"/>
      <c r="V237" s="24"/>
      <c r="W237" s="24"/>
      <c r="X237" s="24"/>
      <c r="Y237" s="24"/>
      <c r="Z237" s="24"/>
      <c r="AA237" s="24"/>
    </row>
    <row r="238" spans="1:27" ht="15.75" customHeight="1">
      <c r="A238" s="24"/>
      <c r="C238" s="24"/>
      <c r="D238" s="29"/>
      <c r="E238" s="24"/>
      <c r="F238" s="24"/>
      <c r="G238" s="24"/>
      <c r="H238" s="24"/>
      <c r="I238" s="24"/>
      <c r="J238" s="24"/>
      <c r="K238" s="24"/>
      <c r="L238" s="24"/>
      <c r="M238" s="24"/>
      <c r="N238" s="24"/>
      <c r="O238" s="24"/>
      <c r="P238" s="24"/>
      <c r="Q238" s="24"/>
      <c r="R238" s="24"/>
      <c r="S238" s="24"/>
      <c r="T238" s="24"/>
      <c r="U238" s="24"/>
      <c r="V238" s="24"/>
      <c r="W238" s="24"/>
      <c r="X238" s="24"/>
      <c r="Y238" s="24"/>
      <c r="Z238" s="24"/>
      <c r="AA238" s="24"/>
    </row>
    <row r="239" spans="1:27" ht="15.75" customHeight="1">
      <c r="A239" s="24"/>
      <c r="C239" s="24"/>
      <c r="D239" s="29"/>
      <c r="E239" s="24"/>
      <c r="F239" s="24"/>
      <c r="G239" s="24"/>
      <c r="H239" s="24"/>
      <c r="I239" s="24"/>
      <c r="J239" s="24"/>
      <c r="K239" s="24"/>
      <c r="L239" s="24"/>
      <c r="M239" s="24"/>
      <c r="N239" s="24"/>
      <c r="O239" s="24"/>
      <c r="P239" s="24"/>
      <c r="Q239" s="24"/>
      <c r="R239" s="24"/>
      <c r="S239" s="24"/>
      <c r="T239" s="24"/>
      <c r="U239" s="24"/>
      <c r="V239" s="24"/>
      <c r="W239" s="24"/>
      <c r="X239" s="24"/>
      <c r="Y239" s="24"/>
      <c r="Z239" s="24"/>
      <c r="AA239" s="24"/>
    </row>
    <row r="240" spans="1:27" ht="15.75" customHeight="1">
      <c r="A240" s="24"/>
      <c r="C240" s="24"/>
      <c r="D240" s="29"/>
      <c r="E240" s="24"/>
      <c r="F240" s="24"/>
      <c r="G240" s="24"/>
      <c r="H240" s="24"/>
      <c r="I240" s="24"/>
      <c r="J240" s="24"/>
      <c r="K240" s="24"/>
      <c r="L240" s="24"/>
      <c r="M240" s="24"/>
      <c r="N240" s="24"/>
      <c r="O240" s="24"/>
      <c r="P240" s="24"/>
      <c r="Q240" s="24"/>
      <c r="R240" s="24"/>
      <c r="S240" s="24"/>
      <c r="T240" s="24"/>
      <c r="U240" s="24"/>
      <c r="V240" s="24"/>
      <c r="W240" s="24"/>
      <c r="X240" s="24"/>
      <c r="Y240" s="24"/>
      <c r="Z240" s="24"/>
      <c r="AA240" s="24"/>
    </row>
    <row r="241" spans="1:27" ht="15.75" customHeight="1">
      <c r="A241" s="24"/>
      <c r="C241" s="24"/>
      <c r="D241" s="29"/>
      <c r="E241" s="24"/>
      <c r="F241" s="24"/>
      <c r="G241" s="24"/>
      <c r="H241" s="24"/>
      <c r="I241" s="24"/>
      <c r="J241" s="24"/>
      <c r="K241" s="24"/>
      <c r="L241" s="24"/>
      <c r="M241" s="24"/>
      <c r="N241" s="24"/>
      <c r="O241" s="24"/>
      <c r="P241" s="24"/>
      <c r="Q241" s="24"/>
      <c r="R241" s="24"/>
      <c r="S241" s="24"/>
      <c r="T241" s="24"/>
      <c r="U241" s="24"/>
      <c r="V241" s="24"/>
      <c r="W241" s="24"/>
      <c r="X241" s="24"/>
      <c r="Y241" s="24"/>
      <c r="Z241" s="24"/>
      <c r="AA241" s="24"/>
    </row>
    <row r="242" spans="1:27" ht="15.75" customHeight="1">
      <c r="A242" s="24"/>
      <c r="C242" s="24"/>
      <c r="D242" s="29"/>
      <c r="E242" s="24"/>
      <c r="F242" s="24"/>
      <c r="G242" s="24"/>
      <c r="H242" s="24"/>
      <c r="I242" s="24"/>
      <c r="J242" s="24"/>
      <c r="K242" s="24"/>
      <c r="L242" s="24"/>
      <c r="M242" s="24"/>
      <c r="N242" s="24"/>
      <c r="O242" s="24"/>
      <c r="P242" s="24"/>
      <c r="Q242" s="24"/>
      <c r="R242" s="24"/>
      <c r="S242" s="24"/>
      <c r="T242" s="24"/>
      <c r="U242" s="24"/>
      <c r="V242" s="24"/>
      <c r="W242" s="24"/>
      <c r="X242" s="24"/>
      <c r="Y242" s="24"/>
      <c r="Z242" s="24"/>
      <c r="AA242" s="24"/>
    </row>
    <row r="243" spans="1:27" ht="15.75" customHeight="1">
      <c r="A243" s="24"/>
      <c r="C243" s="24"/>
      <c r="D243" s="29"/>
      <c r="E243" s="24"/>
      <c r="F243" s="24"/>
      <c r="G243" s="24"/>
      <c r="H243" s="24"/>
      <c r="I243" s="24"/>
      <c r="J243" s="24"/>
      <c r="K243" s="24"/>
      <c r="L243" s="24"/>
      <c r="M243" s="24"/>
      <c r="N243" s="24"/>
      <c r="O243" s="24"/>
      <c r="P243" s="24"/>
      <c r="Q243" s="24"/>
      <c r="R243" s="24"/>
      <c r="S243" s="24"/>
      <c r="T243" s="24"/>
      <c r="U243" s="24"/>
      <c r="V243" s="24"/>
      <c r="W243" s="24"/>
      <c r="X243" s="24"/>
      <c r="Y243" s="24"/>
      <c r="Z243" s="24"/>
      <c r="AA243" s="24"/>
    </row>
    <row r="244" spans="1:27" ht="15.75" customHeight="1">
      <c r="A244" s="24"/>
      <c r="C244" s="24"/>
      <c r="D244" s="29"/>
      <c r="E244" s="24"/>
      <c r="F244" s="24"/>
      <c r="G244" s="24"/>
      <c r="H244" s="24"/>
      <c r="I244" s="24"/>
      <c r="J244" s="24"/>
      <c r="K244" s="24"/>
      <c r="L244" s="24"/>
      <c r="M244" s="24"/>
      <c r="N244" s="24"/>
      <c r="O244" s="24"/>
      <c r="P244" s="24"/>
      <c r="Q244" s="24"/>
      <c r="R244" s="24"/>
      <c r="S244" s="24"/>
      <c r="T244" s="24"/>
      <c r="U244" s="24"/>
      <c r="V244" s="24"/>
      <c r="W244" s="24"/>
      <c r="X244" s="24"/>
      <c r="Y244" s="24"/>
      <c r="Z244" s="24"/>
      <c r="AA244" s="24"/>
    </row>
    <row r="245" spans="1:27" ht="15.75" customHeight="1">
      <c r="A245" s="24"/>
      <c r="C245" s="24"/>
      <c r="D245" s="29"/>
      <c r="E245" s="24"/>
      <c r="F245" s="24"/>
      <c r="G245" s="24"/>
      <c r="H245" s="24"/>
      <c r="I245" s="24"/>
      <c r="J245" s="24"/>
      <c r="K245" s="24"/>
      <c r="L245" s="24"/>
      <c r="M245" s="24"/>
      <c r="N245" s="24"/>
      <c r="O245" s="24"/>
      <c r="P245" s="24"/>
      <c r="Q245" s="24"/>
      <c r="R245" s="24"/>
      <c r="S245" s="24"/>
      <c r="T245" s="24"/>
      <c r="U245" s="24"/>
      <c r="V245" s="24"/>
      <c r="W245" s="24"/>
      <c r="X245" s="24"/>
      <c r="Y245" s="24"/>
      <c r="Z245" s="24"/>
      <c r="AA245" s="24"/>
    </row>
    <row r="246" spans="1:27" ht="15.75" customHeight="1">
      <c r="A246" s="24"/>
      <c r="C246" s="24"/>
      <c r="D246" s="29"/>
      <c r="E246" s="24"/>
      <c r="F246" s="24"/>
      <c r="G246" s="24"/>
      <c r="H246" s="24"/>
      <c r="I246" s="24"/>
      <c r="J246" s="24"/>
      <c r="K246" s="24"/>
      <c r="L246" s="24"/>
      <c r="M246" s="24"/>
      <c r="N246" s="24"/>
      <c r="O246" s="24"/>
      <c r="P246" s="24"/>
      <c r="Q246" s="24"/>
      <c r="R246" s="24"/>
      <c r="S246" s="24"/>
      <c r="T246" s="24"/>
      <c r="U246" s="24"/>
      <c r="V246" s="24"/>
      <c r="W246" s="24"/>
      <c r="X246" s="24"/>
      <c r="Y246" s="24"/>
      <c r="Z246" s="24"/>
      <c r="AA246" s="24"/>
    </row>
    <row r="247" spans="1:27" ht="15.75" customHeight="1">
      <c r="A247" s="24"/>
      <c r="C247" s="24"/>
      <c r="D247" s="29"/>
      <c r="E247" s="24"/>
      <c r="F247" s="24"/>
      <c r="G247" s="24"/>
      <c r="H247" s="24"/>
      <c r="I247" s="24"/>
      <c r="J247" s="24"/>
      <c r="K247" s="24"/>
      <c r="L247" s="24"/>
      <c r="M247" s="24"/>
      <c r="N247" s="24"/>
      <c r="O247" s="24"/>
      <c r="P247" s="24"/>
      <c r="Q247" s="24"/>
      <c r="R247" s="24"/>
      <c r="S247" s="24"/>
      <c r="T247" s="24"/>
      <c r="U247" s="24"/>
      <c r="V247" s="24"/>
      <c r="W247" s="24"/>
      <c r="X247" s="24"/>
      <c r="Y247" s="24"/>
      <c r="Z247" s="24"/>
      <c r="AA247" s="24"/>
    </row>
    <row r="248" spans="1:27" ht="15.75" customHeight="1">
      <c r="A248" s="24"/>
      <c r="C248" s="24"/>
      <c r="D248" s="29"/>
      <c r="E248" s="24"/>
      <c r="F248" s="24"/>
      <c r="G248" s="24"/>
      <c r="H248" s="24"/>
      <c r="I248" s="24"/>
      <c r="J248" s="24"/>
      <c r="K248" s="24"/>
      <c r="L248" s="24"/>
      <c r="M248" s="24"/>
      <c r="N248" s="24"/>
      <c r="O248" s="24"/>
      <c r="P248" s="24"/>
      <c r="Q248" s="24"/>
      <c r="R248" s="24"/>
      <c r="S248" s="24"/>
      <c r="T248" s="24"/>
      <c r="U248" s="24"/>
      <c r="V248" s="24"/>
      <c r="W248" s="24"/>
      <c r="X248" s="24"/>
      <c r="Y248" s="24"/>
      <c r="Z248" s="24"/>
      <c r="AA248" s="24"/>
    </row>
    <row r="249" spans="1:27" ht="15.75" customHeight="1">
      <c r="A249" s="24"/>
      <c r="C249" s="24"/>
      <c r="D249" s="29"/>
      <c r="E249" s="24"/>
      <c r="F249" s="24"/>
      <c r="G249" s="24"/>
      <c r="H249" s="24"/>
      <c r="I249" s="24"/>
      <c r="J249" s="24"/>
      <c r="K249" s="24"/>
      <c r="L249" s="24"/>
      <c r="M249" s="24"/>
      <c r="N249" s="24"/>
      <c r="O249" s="24"/>
      <c r="P249" s="24"/>
      <c r="Q249" s="24"/>
      <c r="R249" s="24"/>
      <c r="S249" s="24"/>
      <c r="T249" s="24"/>
      <c r="U249" s="24"/>
      <c r="V249" s="24"/>
      <c r="W249" s="24"/>
      <c r="X249" s="24"/>
      <c r="Y249" s="24"/>
      <c r="Z249" s="24"/>
      <c r="AA249" s="24"/>
    </row>
    <row r="250" spans="1:27" ht="15.75" customHeight="1">
      <c r="A250" s="24"/>
      <c r="C250" s="24"/>
      <c r="D250" s="29"/>
      <c r="E250" s="24"/>
      <c r="F250" s="24"/>
      <c r="G250" s="24"/>
      <c r="H250" s="24"/>
      <c r="I250" s="24"/>
      <c r="J250" s="24"/>
      <c r="K250" s="24"/>
      <c r="L250" s="24"/>
      <c r="M250" s="24"/>
      <c r="N250" s="24"/>
      <c r="O250" s="24"/>
      <c r="P250" s="24"/>
      <c r="Q250" s="24"/>
      <c r="R250" s="24"/>
      <c r="S250" s="24"/>
      <c r="T250" s="24"/>
      <c r="U250" s="24"/>
      <c r="V250" s="24"/>
      <c r="W250" s="24"/>
      <c r="X250" s="24"/>
      <c r="Y250" s="24"/>
      <c r="Z250" s="24"/>
      <c r="AA250" s="24"/>
    </row>
    <row r="251" spans="1:27" ht="15.75" customHeight="1">
      <c r="A251" s="24"/>
      <c r="C251" s="24"/>
      <c r="D251" s="29"/>
      <c r="E251" s="24"/>
      <c r="F251" s="24"/>
      <c r="G251" s="24"/>
      <c r="H251" s="24"/>
      <c r="I251" s="24"/>
      <c r="J251" s="24"/>
      <c r="K251" s="24"/>
      <c r="L251" s="24"/>
      <c r="M251" s="24"/>
      <c r="N251" s="24"/>
      <c r="O251" s="24"/>
      <c r="P251" s="24"/>
      <c r="Q251" s="24"/>
      <c r="R251" s="24"/>
      <c r="S251" s="24"/>
      <c r="T251" s="24"/>
      <c r="U251" s="24"/>
      <c r="V251" s="24"/>
      <c r="W251" s="24"/>
      <c r="X251" s="24"/>
      <c r="Y251" s="24"/>
      <c r="Z251" s="24"/>
      <c r="AA251" s="24"/>
    </row>
    <row r="252" spans="1:27" ht="15.75" customHeight="1">
      <c r="A252" s="24"/>
      <c r="C252" s="24"/>
      <c r="D252" s="29"/>
      <c r="E252" s="24"/>
      <c r="F252" s="24"/>
      <c r="G252" s="24"/>
      <c r="H252" s="24"/>
      <c r="I252" s="24"/>
      <c r="J252" s="24"/>
      <c r="K252" s="24"/>
      <c r="L252" s="24"/>
      <c r="M252" s="24"/>
      <c r="N252" s="24"/>
      <c r="O252" s="24"/>
      <c r="P252" s="24"/>
      <c r="Q252" s="24"/>
      <c r="R252" s="24"/>
      <c r="S252" s="24"/>
      <c r="T252" s="24"/>
      <c r="U252" s="24"/>
      <c r="V252" s="24"/>
      <c r="W252" s="24"/>
      <c r="X252" s="24"/>
      <c r="Y252" s="24"/>
      <c r="Z252" s="24"/>
      <c r="AA252" s="24"/>
    </row>
    <row r="253" spans="1:27" ht="15.75" customHeight="1">
      <c r="A253" s="24"/>
      <c r="C253" s="24"/>
      <c r="D253" s="29"/>
      <c r="E253" s="24"/>
      <c r="F253" s="24"/>
      <c r="G253" s="24"/>
      <c r="H253" s="24"/>
      <c r="I253" s="24"/>
      <c r="J253" s="24"/>
      <c r="K253" s="24"/>
      <c r="L253" s="24"/>
      <c r="M253" s="24"/>
      <c r="N253" s="24"/>
      <c r="O253" s="24"/>
      <c r="P253" s="24"/>
      <c r="Q253" s="24"/>
      <c r="R253" s="24"/>
      <c r="S253" s="24"/>
      <c r="T253" s="24"/>
      <c r="U253" s="24"/>
      <c r="V253" s="24"/>
      <c r="W253" s="24"/>
      <c r="X253" s="24"/>
      <c r="Y253" s="24"/>
      <c r="Z253" s="24"/>
      <c r="AA253" s="24"/>
    </row>
    <row r="254" spans="1:27" ht="15.75" customHeight="1">
      <c r="A254" s="24"/>
      <c r="C254" s="24"/>
      <c r="D254" s="29"/>
      <c r="E254" s="24"/>
      <c r="F254" s="24"/>
      <c r="G254" s="24"/>
      <c r="H254" s="24"/>
      <c r="I254" s="24"/>
      <c r="J254" s="24"/>
      <c r="K254" s="24"/>
      <c r="L254" s="24"/>
      <c r="M254" s="24"/>
      <c r="N254" s="24"/>
      <c r="O254" s="24"/>
      <c r="P254" s="24"/>
      <c r="Q254" s="24"/>
      <c r="R254" s="24"/>
      <c r="S254" s="24"/>
      <c r="T254" s="24"/>
      <c r="U254" s="24"/>
      <c r="V254" s="24"/>
      <c r="W254" s="24"/>
      <c r="X254" s="24"/>
      <c r="Y254" s="24"/>
      <c r="Z254" s="24"/>
      <c r="AA254" s="24"/>
    </row>
    <row r="255" spans="1:27" ht="15.75" customHeight="1">
      <c r="A255" s="24"/>
      <c r="C255" s="24"/>
      <c r="D255" s="29"/>
      <c r="E255" s="24"/>
      <c r="F255" s="24"/>
      <c r="G255" s="24"/>
      <c r="H255" s="24"/>
      <c r="I255" s="24"/>
      <c r="J255" s="24"/>
      <c r="K255" s="24"/>
      <c r="L255" s="24"/>
      <c r="M255" s="24"/>
      <c r="N255" s="24"/>
      <c r="O255" s="24"/>
      <c r="P255" s="24"/>
      <c r="Q255" s="24"/>
      <c r="R255" s="24"/>
      <c r="S255" s="24"/>
      <c r="T255" s="24"/>
      <c r="U255" s="24"/>
      <c r="V255" s="24"/>
      <c r="W255" s="24"/>
      <c r="X255" s="24"/>
      <c r="Y255" s="24"/>
      <c r="Z255" s="24"/>
      <c r="AA255" s="24"/>
    </row>
    <row r="256" spans="1:27" ht="15.75" customHeight="1">
      <c r="A256" s="24"/>
      <c r="C256" s="24"/>
      <c r="D256" s="29"/>
      <c r="E256" s="24"/>
      <c r="F256" s="24"/>
      <c r="G256" s="24"/>
      <c r="H256" s="24"/>
      <c r="I256" s="24"/>
      <c r="J256" s="24"/>
      <c r="K256" s="24"/>
      <c r="L256" s="24"/>
      <c r="M256" s="24"/>
      <c r="N256" s="24"/>
      <c r="O256" s="24"/>
      <c r="P256" s="24"/>
      <c r="Q256" s="24"/>
      <c r="R256" s="24"/>
      <c r="S256" s="24"/>
      <c r="T256" s="24"/>
      <c r="U256" s="24"/>
      <c r="V256" s="24"/>
      <c r="W256" s="24"/>
      <c r="X256" s="24"/>
      <c r="Y256" s="24"/>
      <c r="Z256" s="24"/>
      <c r="AA256" s="24"/>
    </row>
    <row r="257" spans="1:27" ht="15.75" customHeight="1">
      <c r="A257" s="24"/>
      <c r="C257" s="24"/>
      <c r="D257" s="29"/>
      <c r="E257" s="24"/>
      <c r="F257" s="24"/>
      <c r="G257" s="24"/>
      <c r="H257" s="24"/>
      <c r="I257" s="24"/>
      <c r="J257" s="24"/>
      <c r="K257" s="24"/>
      <c r="L257" s="24"/>
      <c r="M257" s="24"/>
      <c r="N257" s="24"/>
      <c r="O257" s="24"/>
      <c r="P257" s="24"/>
      <c r="Q257" s="24"/>
      <c r="R257" s="24"/>
      <c r="S257" s="24"/>
      <c r="T257" s="24"/>
      <c r="U257" s="24"/>
      <c r="V257" s="24"/>
      <c r="W257" s="24"/>
      <c r="X257" s="24"/>
      <c r="Y257" s="24"/>
      <c r="Z257" s="24"/>
      <c r="AA257" s="24"/>
    </row>
    <row r="258" spans="1:27" ht="15.75" customHeight="1">
      <c r="A258" s="24"/>
      <c r="C258" s="24"/>
      <c r="D258" s="29"/>
      <c r="E258" s="24"/>
      <c r="F258" s="24"/>
      <c r="G258" s="24"/>
      <c r="H258" s="24"/>
      <c r="I258" s="24"/>
      <c r="J258" s="24"/>
      <c r="K258" s="24"/>
      <c r="L258" s="24"/>
      <c r="M258" s="24"/>
      <c r="N258" s="24"/>
      <c r="O258" s="24"/>
      <c r="P258" s="24"/>
      <c r="Q258" s="24"/>
      <c r="R258" s="24"/>
      <c r="S258" s="24"/>
      <c r="T258" s="24"/>
      <c r="U258" s="24"/>
      <c r="V258" s="24"/>
      <c r="W258" s="24"/>
      <c r="X258" s="24"/>
      <c r="Y258" s="24"/>
      <c r="Z258" s="24"/>
      <c r="AA258" s="24"/>
    </row>
    <row r="259" spans="1:27" ht="15.75" customHeight="1">
      <c r="A259" s="24"/>
      <c r="C259" s="24"/>
      <c r="D259" s="29"/>
      <c r="E259" s="24"/>
      <c r="F259" s="24"/>
      <c r="G259" s="24"/>
      <c r="H259" s="24"/>
      <c r="I259" s="24"/>
      <c r="J259" s="24"/>
      <c r="K259" s="24"/>
      <c r="L259" s="24"/>
      <c r="M259" s="24"/>
      <c r="N259" s="24"/>
      <c r="O259" s="24"/>
      <c r="P259" s="24"/>
      <c r="Q259" s="24"/>
      <c r="R259" s="24"/>
      <c r="S259" s="24"/>
      <c r="T259" s="24"/>
      <c r="U259" s="24"/>
      <c r="V259" s="24"/>
      <c r="W259" s="24"/>
      <c r="X259" s="24"/>
      <c r="Y259" s="24"/>
      <c r="Z259" s="24"/>
      <c r="AA259" s="24"/>
    </row>
    <row r="260" spans="1:27" ht="15.75" customHeight="1">
      <c r="A260" s="24"/>
      <c r="C260" s="24"/>
      <c r="D260" s="29"/>
      <c r="E260" s="24"/>
      <c r="F260" s="24"/>
      <c r="G260" s="24"/>
      <c r="H260" s="24"/>
      <c r="I260" s="24"/>
      <c r="J260" s="24"/>
      <c r="K260" s="24"/>
      <c r="L260" s="24"/>
      <c r="M260" s="24"/>
      <c r="N260" s="24"/>
      <c r="O260" s="24"/>
      <c r="P260" s="24"/>
      <c r="Q260" s="24"/>
      <c r="R260" s="24"/>
      <c r="S260" s="24"/>
      <c r="T260" s="24"/>
      <c r="U260" s="24"/>
      <c r="V260" s="24"/>
      <c r="W260" s="24"/>
      <c r="X260" s="24"/>
      <c r="Y260" s="24"/>
      <c r="Z260" s="24"/>
      <c r="AA260" s="24"/>
    </row>
    <row r="261" spans="1:27" ht="15.75" customHeight="1">
      <c r="A261" s="24"/>
      <c r="C261" s="24"/>
      <c r="D261" s="29"/>
      <c r="E261" s="24"/>
      <c r="F261" s="24"/>
      <c r="G261" s="24"/>
      <c r="H261" s="24"/>
      <c r="I261" s="24"/>
      <c r="J261" s="24"/>
      <c r="K261" s="24"/>
      <c r="L261" s="24"/>
      <c r="M261" s="24"/>
      <c r="N261" s="24"/>
      <c r="O261" s="24"/>
      <c r="P261" s="24"/>
      <c r="Q261" s="24"/>
      <c r="R261" s="24"/>
      <c r="S261" s="24"/>
      <c r="T261" s="24"/>
      <c r="U261" s="24"/>
      <c r="V261" s="24"/>
      <c r="W261" s="24"/>
      <c r="X261" s="24"/>
      <c r="Y261" s="24"/>
      <c r="Z261" s="24"/>
      <c r="AA261" s="24"/>
    </row>
    <row r="262" spans="1:27" ht="15.75" customHeight="1">
      <c r="A262" s="24"/>
      <c r="C262" s="24"/>
      <c r="D262" s="29"/>
      <c r="E262" s="24"/>
      <c r="F262" s="24"/>
      <c r="G262" s="24"/>
      <c r="H262" s="24"/>
      <c r="I262" s="24"/>
      <c r="J262" s="24"/>
      <c r="K262" s="24"/>
      <c r="L262" s="24"/>
      <c r="M262" s="24"/>
      <c r="N262" s="24"/>
      <c r="O262" s="24"/>
      <c r="P262" s="24"/>
      <c r="Q262" s="24"/>
      <c r="R262" s="24"/>
      <c r="S262" s="24"/>
      <c r="T262" s="24"/>
      <c r="U262" s="24"/>
      <c r="V262" s="24"/>
      <c r="W262" s="24"/>
      <c r="X262" s="24"/>
      <c r="Y262" s="24"/>
      <c r="Z262" s="24"/>
      <c r="AA262" s="24"/>
    </row>
    <row r="263" spans="1:27" ht="15.75" customHeight="1">
      <c r="A263" s="24"/>
      <c r="C263" s="24"/>
      <c r="D263" s="29"/>
      <c r="E263" s="24"/>
      <c r="F263" s="24"/>
      <c r="G263" s="24"/>
      <c r="H263" s="24"/>
      <c r="I263" s="24"/>
      <c r="J263" s="24"/>
      <c r="K263" s="24"/>
      <c r="L263" s="24"/>
      <c r="M263" s="24"/>
      <c r="N263" s="24"/>
      <c r="O263" s="24"/>
      <c r="P263" s="24"/>
      <c r="Q263" s="24"/>
      <c r="R263" s="24"/>
      <c r="S263" s="24"/>
      <c r="T263" s="24"/>
      <c r="U263" s="24"/>
      <c r="V263" s="24"/>
      <c r="W263" s="24"/>
      <c r="X263" s="24"/>
      <c r="Y263" s="24"/>
      <c r="Z263" s="24"/>
      <c r="AA263" s="24"/>
    </row>
    <row r="264" spans="1:27" ht="15.75" customHeight="1">
      <c r="A264" s="24"/>
      <c r="C264" s="24"/>
      <c r="D264" s="29"/>
      <c r="E264" s="24"/>
      <c r="F264" s="24"/>
      <c r="G264" s="24"/>
      <c r="H264" s="24"/>
      <c r="I264" s="24"/>
      <c r="J264" s="24"/>
      <c r="K264" s="24"/>
      <c r="L264" s="24"/>
      <c r="M264" s="24"/>
      <c r="N264" s="24"/>
      <c r="O264" s="24"/>
      <c r="P264" s="24"/>
      <c r="Q264" s="24"/>
      <c r="R264" s="24"/>
      <c r="S264" s="24"/>
      <c r="T264" s="24"/>
      <c r="U264" s="24"/>
      <c r="V264" s="24"/>
      <c r="W264" s="24"/>
      <c r="X264" s="24"/>
      <c r="Y264" s="24"/>
      <c r="Z264" s="24"/>
      <c r="AA264" s="24"/>
    </row>
    <row r="265" spans="1:27" ht="15.75" customHeight="1">
      <c r="A265" s="24"/>
      <c r="C265" s="24"/>
      <c r="D265" s="29"/>
      <c r="E265" s="24"/>
      <c r="F265" s="24"/>
      <c r="G265" s="24"/>
      <c r="H265" s="24"/>
      <c r="I265" s="24"/>
      <c r="J265" s="24"/>
      <c r="K265" s="24"/>
      <c r="L265" s="24"/>
      <c r="M265" s="24"/>
      <c r="N265" s="24"/>
      <c r="O265" s="24"/>
      <c r="P265" s="24"/>
      <c r="Q265" s="24"/>
      <c r="R265" s="24"/>
      <c r="S265" s="24"/>
      <c r="T265" s="24"/>
      <c r="U265" s="24"/>
      <c r="V265" s="24"/>
      <c r="W265" s="24"/>
      <c r="X265" s="24"/>
      <c r="Y265" s="24"/>
      <c r="Z265" s="24"/>
      <c r="AA265" s="24"/>
    </row>
    <row r="266" spans="1:27" ht="15.75" customHeight="1">
      <c r="A266" s="24"/>
      <c r="C266" s="24"/>
      <c r="D266" s="29"/>
      <c r="E266" s="24"/>
      <c r="F266" s="24"/>
      <c r="G266" s="24"/>
      <c r="H266" s="24"/>
      <c r="I266" s="24"/>
      <c r="J266" s="24"/>
      <c r="K266" s="24"/>
      <c r="L266" s="24"/>
      <c r="M266" s="24"/>
      <c r="N266" s="24"/>
      <c r="O266" s="24"/>
      <c r="P266" s="24"/>
      <c r="Q266" s="24"/>
      <c r="R266" s="24"/>
      <c r="S266" s="24"/>
      <c r="T266" s="24"/>
      <c r="U266" s="24"/>
      <c r="V266" s="24"/>
      <c r="W266" s="24"/>
      <c r="X266" s="24"/>
      <c r="Y266" s="24"/>
      <c r="Z266" s="24"/>
      <c r="AA266" s="24"/>
    </row>
    <row r="267" spans="1:27" ht="15.75" customHeight="1">
      <c r="A267" s="24"/>
      <c r="C267" s="24"/>
      <c r="D267" s="29"/>
      <c r="E267" s="24"/>
      <c r="F267" s="24"/>
      <c r="G267" s="24"/>
      <c r="H267" s="24"/>
      <c r="I267" s="24"/>
      <c r="J267" s="24"/>
      <c r="K267" s="24"/>
      <c r="L267" s="24"/>
      <c r="M267" s="24"/>
      <c r="N267" s="24"/>
      <c r="O267" s="24"/>
      <c r="P267" s="24"/>
      <c r="Q267" s="24"/>
      <c r="R267" s="24"/>
      <c r="S267" s="24"/>
      <c r="T267" s="24"/>
      <c r="U267" s="24"/>
      <c r="V267" s="24"/>
      <c r="W267" s="24"/>
      <c r="X267" s="24"/>
      <c r="Y267" s="24"/>
      <c r="Z267" s="24"/>
      <c r="AA267" s="24"/>
    </row>
    <row r="268" spans="1:27" ht="15.75" customHeight="1">
      <c r="A268" s="24"/>
      <c r="C268" s="24"/>
      <c r="D268" s="29"/>
      <c r="E268" s="24"/>
      <c r="F268" s="24"/>
      <c r="G268" s="24"/>
      <c r="H268" s="24"/>
      <c r="I268" s="24"/>
      <c r="J268" s="24"/>
      <c r="K268" s="24"/>
      <c r="L268" s="24"/>
      <c r="M268" s="24"/>
      <c r="N268" s="24"/>
      <c r="O268" s="24"/>
      <c r="P268" s="24"/>
      <c r="Q268" s="24"/>
      <c r="R268" s="24"/>
      <c r="S268" s="24"/>
      <c r="T268" s="24"/>
      <c r="U268" s="24"/>
      <c r="V268" s="24"/>
      <c r="W268" s="24"/>
      <c r="X268" s="24"/>
      <c r="Y268" s="24"/>
      <c r="Z268" s="24"/>
      <c r="AA268" s="24"/>
    </row>
    <row r="269" spans="1:27" ht="15.75" customHeight="1">
      <c r="A269" s="24"/>
      <c r="C269" s="24"/>
      <c r="D269" s="29"/>
      <c r="E269" s="24"/>
      <c r="F269" s="24"/>
      <c r="G269" s="24"/>
      <c r="H269" s="24"/>
      <c r="I269" s="24"/>
      <c r="J269" s="24"/>
      <c r="K269" s="24"/>
      <c r="L269" s="24"/>
      <c r="M269" s="24"/>
      <c r="N269" s="24"/>
      <c r="O269" s="24"/>
      <c r="P269" s="24"/>
      <c r="Q269" s="24"/>
      <c r="R269" s="24"/>
      <c r="S269" s="24"/>
      <c r="T269" s="24"/>
      <c r="U269" s="24"/>
      <c r="V269" s="24"/>
      <c r="W269" s="24"/>
      <c r="X269" s="24"/>
      <c r="Y269" s="24"/>
      <c r="Z269" s="24"/>
      <c r="AA269" s="24"/>
    </row>
    <row r="270" spans="1:27" ht="15.75" customHeight="1">
      <c r="A270" s="24"/>
      <c r="C270" s="24"/>
      <c r="D270" s="29"/>
      <c r="E270" s="24"/>
      <c r="F270" s="24"/>
      <c r="G270" s="24"/>
      <c r="H270" s="24"/>
      <c r="I270" s="24"/>
      <c r="J270" s="24"/>
      <c r="K270" s="24"/>
      <c r="L270" s="24"/>
      <c r="M270" s="24"/>
      <c r="N270" s="24"/>
      <c r="O270" s="24"/>
      <c r="P270" s="24"/>
      <c r="Q270" s="24"/>
      <c r="R270" s="24"/>
      <c r="S270" s="24"/>
      <c r="T270" s="24"/>
      <c r="U270" s="24"/>
      <c r="V270" s="24"/>
      <c r="W270" s="24"/>
      <c r="X270" s="24"/>
      <c r="Y270" s="24"/>
      <c r="Z270" s="24"/>
      <c r="AA270" s="24"/>
    </row>
    <row r="271" spans="1:27" ht="15.75" customHeight="1">
      <c r="A271" s="24"/>
      <c r="C271" s="24"/>
      <c r="D271" s="29"/>
      <c r="E271" s="24"/>
      <c r="F271" s="24"/>
      <c r="G271" s="24"/>
      <c r="H271" s="24"/>
      <c r="I271" s="24"/>
      <c r="J271" s="24"/>
      <c r="K271" s="24"/>
      <c r="L271" s="24"/>
      <c r="M271" s="24"/>
      <c r="N271" s="24"/>
      <c r="O271" s="24"/>
      <c r="P271" s="24"/>
      <c r="Q271" s="24"/>
      <c r="R271" s="24"/>
      <c r="S271" s="24"/>
      <c r="T271" s="24"/>
      <c r="U271" s="24"/>
      <c r="V271" s="24"/>
      <c r="W271" s="24"/>
      <c r="X271" s="24"/>
      <c r="Y271" s="24"/>
      <c r="Z271" s="24"/>
      <c r="AA271" s="24"/>
    </row>
    <row r="272" spans="1:27" ht="15.75" customHeight="1">
      <c r="A272" s="24"/>
      <c r="C272" s="24"/>
      <c r="D272" s="29"/>
      <c r="E272" s="24"/>
      <c r="F272" s="24"/>
      <c r="G272" s="24"/>
      <c r="H272" s="24"/>
      <c r="I272" s="24"/>
      <c r="J272" s="24"/>
      <c r="K272" s="24"/>
      <c r="L272" s="24"/>
      <c r="M272" s="24"/>
      <c r="N272" s="24"/>
      <c r="O272" s="24"/>
      <c r="P272" s="24"/>
      <c r="Q272" s="24"/>
      <c r="R272" s="24"/>
      <c r="S272" s="24"/>
      <c r="T272" s="24"/>
      <c r="U272" s="24"/>
      <c r="V272" s="24"/>
      <c r="W272" s="24"/>
      <c r="X272" s="24"/>
      <c r="Y272" s="24"/>
      <c r="Z272" s="24"/>
      <c r="AA272" s="24"/>
    </row>
    <row r="273" spans="1:27" ht="15.75" customHeight="1">
      <c r="A273" s="24"/>
      <c r="C273" s="24"/>
      <c r="D273" s="29"/>
      <c r="E273" s="24"/>
      <c r="F273" s="24"/>
      <c r="G273" s="24"/>
      <c r="H273" s="24"/>
      <c r="I273" s="24"/>
      <c r="J273" s="24"/>
      <c r="K273" s="24"/>
      <c r="L273" s="24"/>
      <c r="M273" s="24"/>
      <c r="N273" s="24"/>
      <c r="O273" s="24"/>
      <c r="P273" s="24"/>
      <c r="Q273" s="24"/>
      <c r="R273" s="24"/>
      <c r="S273" s="24"/>
      <c r="T273" s="24"/>
      <c r="U273" s="24"/>
      <c r="V273" s="24"/>
      <c r="W273" s="24"/>
      <c r="X273" s="24"/>
      <c r="Y273" s="24"/>
      <c r="Z273" s="24"/>
      <c r="AA273" s="24"/>
    </row>
    <row r="274" spans="1:27" ht="15.75" customHeight="1">
      <c r="A274" s="24"/>
      <c r="C274" s="24"/>
      <c r="D274" s="29"/>
      <c r="E274" s="24"/>
      <c r="F274" s="24"/>
      <c r="G274" s="24"/>
      <c r="H274" s="24"/>
      <c r="I274" s="24"/>
      <c r="J274" s="24"/>
      <c r="K274" s="24"/>
      <c r="L274" s="24"/>
      <c r="M274" s="24"/>
      <c r="N274" s="24"/>
      <c r="O274" s="24"/>
      <c r="P274" s="24"/>
      <c r="Q274" s="24"/>
      <c r="R274" s="24"/>
      <c r="S274" s="24"/>
      <c r="T274" s="24"/>
      <c r="U274" s="24"/>
      <c r="V274" s="24"/>
      <c r="W274" s="24"/>
      <c r="X274" s="24"/>
      <c r="Y274" s="24"/>
      <c r="Z274" s="24"/>
      <c r="AA274" s="24"/>
    </row>
    <row r="275" spans="1:27" ht="15.75" customHeight="1">
      <c r="A275" s="24"/>
      <c r="C275" s="24"/>
      <c r="D275" s="29"/>
      <c r="E275" s="24"/>
      <c r="F275" s="24"/>
      <c r="G275" s="24"/>
      <c r="H275" s="24"/>
      <c r="I275" s="24"/>
      <c r="J275" s="24"/>
      <c r="K275" s="24"/>
      <c r="L275" s="24"/>
      <c r="M275" s="24"/>
      <c r="N275" s="24"/>
      <c r="O275" s="24"/>
      <c r="P275" s="24"/>
      <c r="Q275" s="24"/>
      <c r="R275" s="24"/>
      <c r="S275" s="24"/>
      <c r="T275" s="24"/>
      <c r="U275" s="24"/>
      <c r="V275" s="24"/>
      <c r="W275" s="24"/>
      <c r="X275" s="24"/>
      <c r="Y275" s="24"/>
      <c r="Z275" s="24"/>
      <c r="AA275" s="24"/>
    </row>
    <row r="276" spans="1:27" ht="15.75" customHeight="1">
      <c r="A276" s="24"/>
      <c r="C276" s="24"/>
      <c r="D276" s="29"/>
      <c r="E276" s="24"/>
      <c r="F276" s="24"/>
      <c r="G276" s="24"/>
      <c r="H276" s="24"/>
      <c r="I276" s="24"/>
      <c r="J276" s="24"/>
      <c r="K276" s="24"/>
      <c r="L276" s="24"/>
      <c r="M276" s="24"/>
      <c r="N276" s="24"/>
      <c r="O276" s="24"/>
      <c r="P276" s="24"/>
      <c r="Q276" s="24"/>
      <c r="R276" s="24"/>
      <c r="S276" s="24"/>
      <c r="T276" s="24"/>
      <c r="U276" s="24"/>
      <c r="V276" s="24"/>
      <c r="W276" s="24"/>
      <c r="X276" s="24"/>
      <c r="Y276" s="24"/>
      <c r="Z276" s="24"/>
      <c r="AA276" s="24"/>
    </row>
    <row r="277" spans="1:27" ht="15.75" customHeight="1">
      <c r="A277" s="24"/>
      <c r="C277" s="24"/>
      <c r="D277" s="29"/>
      <c r="E277" s="24"/>
      <c r="F277" s="24"/>
      <c r="G277" s="24"/>
      <c r="H277" s="24"/>
      <c r="I277" s="24"/>
      <c r="J277" s="24"/>
      <c r="K277" s="24"/>
      <c r="L277" s="24"/>
      <c r="M277" s="24"/>
      <c r="N277" s="24"/>
      <c r="O277" s="24"/>
      <c r="P277" s="24"/>
      <c r="Q277" s="24"/>
      <c r="R277" s="24"/>
      <c r="S277" s="24"/>
      <c r="T277" s="24"/>
      <c r="U277" s="24"/>
      <c r="V277" s="24"/>
      <c r="W277" s="24"/>
      <c r="X277" s="24"/>
      <c r="Y277" s="24"/>
      <c r="Z277" s="24"/>
      <c r="AA277" s="24"/>
    </row>
    <row r="278" spans="1:27" ht="15.75" customHeight="1">
      <c r="A278" s="24"/>
      <c r="C278" s="24"/>
      <c r="D278" s="29"/>
      <c r="E278" s="24"/>
      <c r="F278" s="24"/>
      <c r="G278" s="24"/>
      <c r="H278" s="24"/>
      <c r="I278" s="24"/>
      <c r="J278" s="24"/>
      <c r="K278" s="24"/>
      <c r="L278" s="24"/>
      <c r="M278" s="24"/>
      <c r="N278" s="24"/>
      <c r="O278" s="24"/>
      <c r="P278" s="24"/>
      <c r="Q278" s="24"/>
      <c r="R278" s="24"/>
      <c r="S278" s="24"/>
      <c r="T278" s="24"/>
      <c r="U278" s="24"/>
      <c r="V278" s="24"/>
      <c r="W278" s="24"/>
      <c r="X278" s="24"/>
      <c r="Y278" s="24"/>
      <c r="Z278" s="24"/>
      <c r="AA278" s="24"/>
    </row>
    <row r="279" spans="1:27" ht="15.75" customHeight="1">
      <c r="A279" s="24"/>
      <c r="C279" s="24"/>
      <c r="D279" s="29"/>
      <c r="E279" s="24"/>
      <c r="F279" s="24"/>
      <c r="G279" s="24"/>
      <c r="H279" s="24"/>
      <c r="I279" s="24"/>
      <c r="J279" s="24"/>
      <c r="K279" s="24"/>
      <c r="L279" s="24"/>
      <c r="M279" s="24"/>
      <c r="N279" s="24"/>
      <c r="O279" s="24"/>
      <c r="P279" s="24"/>
      <c r="Q279" s="24"/>
      <c r="R279" s="24"/>
      <c r="S279" s="24"/>
      <c r="T279" s="24"/>
      <c r="U279" s="24"/>
      <c r="V279" s="24"/>
      <c r="W279" s="24"/>
      <c r="X279" s="24"/>
      <c r="Y279" s="24"/>
      <c r="Z279" s="24"/>
      <c r="AA279" s="24"/>
    </row>
    <row r="280" spans="1:27" ht="15.75" customHeight="1">
      <c r="A280" s="24"/>
      <c r="C280" s="24"/>
      <c r="D280" s="29"/>
      <c r="E280" s="24"/>
      <c r="F280" s="24"/>
      <c r="G280" s="24"/>
      <c r="H280" s="24"/>
      <c r="I280" s="24"/>
      <c r="J280" s="24"/>
      <c r="K280" s="24"/>
      <c r="L280" s="24"/>
      <c r="M280" s="24"/>
      <c r="N280" s="24"/>
      <c r="O280" s="24"/>
      <c r="P280" s="24"/>
      <c r="Q280" s="24"/>
      <c r="R280" s="24"/>
      <c r="S280" s="24"/>
      <c r="T280" s="24"/>
      <c r="U280" s="24"/>
      <c r="V280" s="24"/>
      <c r="W280" s="24"/>
      <c r="X280" s="24"/>
      <c r="Y280" s="24"/>
      <c r="Z280" s="24"/>
      <c r="AA280" s="24"/>
    </row>
    <row r="281" spans="1:27" ht="15.75" customHeight="1">
      <c r="A281" s="24"/>
      <c r="C281" s="24"/>
      <c r="D281" s="29"/>
      <c r="E281" s="24"/>
      <c r="F281" s="24"/>
      <c r="G281" s="24"/>
      <c r="H281" s="24"/>
      <c r="I281" s="24"/>
      <c r="J281" s="24"/>
      <c r="K281" s="24"/>
      <c r="L281" s="24"/>
      <c r="M281" s="24"/>
      <c r="N281" s="24"/>
      <c r="O281" s="24"/>
      <c r="P281" s="24"/>
      <c r="Q281" s="24"/>
      <c r="R281" s="24"/>
      <c r="S281" s="24"/>
      <c r="T281" s="24"/>
      <c r="U281" s="24"/>
      <c r="V281" s="24"/>
      <c r="W281" s="24"/>
      <c r="X281" s="24"/>
      <c r="Y281" s="24"/>
      <c r="Z281" s="24"/>
      <c r="AA281" s="24"/>
    </row>
    <row r="282" spans="1:27" ht="15.75" customHeight="1">
      <c r="A282" s="24"/>
      <c r="C282" s="24"/>
      <c r="D282" s="29"/>
      <c r="E282" s="24"/>
      <c r="F282" s="24"/>
      <c r="G282" s="24"/>
      <c r="H282" s="24"/>
      <c r="I282" s="24"/>
      <c r="J282" s="24"/>
      <c r="K282" s="24"/>
      <c r="L282" s="24"/>
      <c r="M282" s="24"/>
      <c r="N282" s="24"/>
      <c r="O282" s="24"/>
      <c r="P282" s="24"/>
      <c r="Q282" s="24"/>
      <c r="R282" s="24"/>
      <c r="S282" s="24"/>
      <c r="T282" s="24"/>
      <c r="U282" s="24"/>
      <c r="V282" s="24"/>
      <c r="W282" s="24"/>
      <c r="X282" s="24"/>
      <c r="Y282" s="24"/>
      <c r="Z282" s="24"/>
      <c r="AA282" s="24"/>
    </row>
    <row r="283" spans="1:27" ht="15.75" customHeight="1">
      <c r="A283" s="24"/>
      <c r="C283" s="24"/>
      <c r="D283" s="29"/>
      <c r="E283" s="24"/>
      <c r="F283" s="24"/>
      <c r="G283" s="24"/>
      <c r="H283" s="24"/>
      <c r="I283" s="24"/>
      <c r="J283" s="24"/>
      <c r="K283" s="24"/>
      <c r="L283" s="24"/>
      <c r="M283" s="24"/>
      <c r="N283" s="24"/>
      <c r="O283" s="24"/>
      <c r="P283" s="24"/>
      <c r="Q283" s="24"/>
      <c r="R283" s="24"/>
      <c r="S283" s="24"/>
      <c r="T283" s="24"/>
      <c r="U283" s="24"/>
      <c r="V283" s="24"/>
      <c r="W283" s="24"/>
      <c r="X283" s="24"/>
      <c r="Y283" s="24"/>
      <c r="Z283" s="24"/>
      <c r="AA283" s="24"/>
    </row>
    <row r="284" spans="1:27" ht="15.75" customHeight="1">
      <c r="A284" s="24"/>
      <c r="C284" s="24"/>
      <c r="D284" s="29"/>
      <c r="E284" s="24"/>
      <c r="F284" s="24"/>
      <c r="G284" s="24"/>
      <c r="H284" s="24"/>
      <c r="I284" s="24"/>
      <c r="J284" s="24"/>
      <c r="K284" s="24"/>
      <c r="L284" s="24"/>
      <c r="M284" s="24"/>
      <c r="N284" s="24"/>
      <c r="O284" s="24"/>
      <c r="P284" s="24"/>
      <c r="Q284" s="24"/>
      <c r="R284" s="24"/>
      <c r="S284" s="24"/>
      <c r="T284" s="24"/>
      <c r="U284" s="24"/>
      <c r="V284" s="24"/>
      <c r="W284" s="24"/>
      <c r="X284" s="24"/>
      <c r="Y284" s="24"/>
      <c r="Z284" s="24"/>
      <c r="AA284" s="24"/>
    </row>
    <row r="285" spans="1:27" ht="15.75" customHeight="1">
      <c r="A285" s="24"/>
      <c r="C285" s="24"/>
      <c r="D285" s="29"/>
      <c r="E285" s="24"/>
      <c r="F285" s="24"/>
      <c r="G285" s="24"/>
      <c r="H285" s="24"/>
      <c r="I285" s="24"/>
      <c r="J285" s="24"/>
      <c r="K285" s="24"/>
      <c r="L285" s="24"/>
      <c r="M285" s="24"/>
      <c r="N285" s="24"/>
      <c r="O285" s="24"/>
      <c r="P285" s="24"/>
      <c r="Q285" s="24"/>
      <c r="R285" s="24"/>
      <c r="S285" s="24"/>
      <c r="T285" s="24"/>
      <c r="U285" s="24"/>
      <c r="V285" s="24"/>
      <c r="W285" s="24"/>
      <c r="X285" s="24"/>
      <c r="Y285" s="24"/>
      <c r="Z285" s="24"/>
      <c r="AA285" s="24"/>
    </row>
    <row r="286" spans="1:27" ht="15.75" customHeight="1">
      <c r="A286" s="24"/>
      <c r="C286" s="24"/>
      <c r="D286" s="29"/>
      <c r="E286" s="24"/>
      <c r="F286" s="24"/>
      <c r="G286" s="24"/>
      <c r="H286" s="24"/>
      <c r="I286" s="24"/>
      <c r="J286" s="24"/>
      <c r="K286" s="24"/>
      <c r="L286" s="24"/>
      <c r="M286" s="24"/>
      <c r="N286" s="24"/>
      <c r="O286" s="24"/>
      <c r="P286" s="24"/>
      <c r="Q286" s="24"/>
      <c r="R286" s="24"/>
      <c r="S286" s="24"/>
      <c r="T286" s="24"/>
      <c r="U286" s="24"/>
      <c r="V286" s="24"/>
      <c r="W286" s="24"/>
      <c r="X286" s="24"/>
      <c r="Y286" s="24"/>
      <c r="Z286" s="24"/>
      <c r="AA286" s="24"/>
    </row>
    <row r="287" spans="1:27" ht="15.75" customHeight="1">
      <c r="A287" s="24"/>
      <c r="C287" s="24"/>
      <c r="D287" s="29"/>
      <c r="E287" s="24"/>
      <c r="F287" s="24"/>
      <c r="G287" s="24"/>
      <c r="H287" s="24"/>
      <c r="I287" s="24"/>
      <c r="J287" s="24"/>
      <c r="K287" s="24"/>
      <c r="L287" s="24"/>
      <c r="M287" s="24"/>
      <c r="N287" s="24"/>
      <c r="O287" s="24"/>
      <c r="P287" s="24"/>
      <c r="Q287" s="24"/>
      <c r="R287" s="24"/>
      <c r="S287" s="24"/>
      <c r="T287" s="24"/>
      <c r="U287" s="24"/>
      <c r="V287" s="24"/>
      <c r="W287" s="24"/>
      <c r="X287" s="24"/>
      <c r="Y287" s="24"/>
      <c r="Z287" s="24"/>
      <c r="AA287" s="24"/>
    </row>
    <row r="288" spans="1:27" ht="15.75" customHeight="1">
      <c r="A288" s="24"/>
      <c r="C288" s="24"/>
      <c r="D288" s="29"/>
      <c r="E288" s="24"/>
      <c r="F288" s="24"/>
      <c r="G288" s="24"/>
      <c r="H288" s="24"/>
      <c r="I288" s="24"/>
      <c r="J288" s="24"/>
      <c r="K288" s="24"/>
      <c r="L288" s="24"/>
      <c r="M288" s="24"/>
      <c r="N288" s="24"/>
      <c r="O288" s="24"/>
      <c r="P288" s="24"/>
      <c r="Q288" s="24"/>
      <c r="R288" s="24"/>
      <c r="S288" s="24"/>
      <c r="T288" s="24"/>
      <c r="U288" s="24"/>
      <c r="V288" s="24"/>
      <c r="W288" s="24"/>
      <c r="X288" s="24"/>
      <c r="Y288" s="24"/>
      <c r="Z288" s="24"/>
      <c r="AA288" s="24"/>
    </row>
    <row r="289" spans="1:27" ht="15.75" customHeight="1">
      <c r="A289" s="24"/>
      <c r="C289" s="24"/>
      <c r="D289" s="29"/>
      <c r="E289" s="24"/>
      <c r="F289" s="24"/>
      <c r="G289" s="24"/>
      <c r="H289" s="24"/>
      <c r="I289" s="24"/>
      <c r="J289" s="24"/>
      <c r="K289" s="24"/>
      <c r="L289" s="24"/>
      <c r="M289" s="24"/>
      <c r="N289" s="24"/>
      <c r="O289" s="24"/>
      <c r="P289" s="24"/>
      <c r="Q289" s="24"/>
      <c r="R289" s="24"/>
      <c r="S289" s="24"/>
      <c r="T289" s="24"/>
      <c r="U289" s="24"/>
      <c r="V289" s="24"/>
      <c r="W289" s="24"/>
      <c r="X289" s="24"/>
      <c r="Y289" s="24"/>
      <c r="Z289" s="24"/>
      <c r="AA289" s="24"/>
    </row>
    <row r="290" spans="1:27" ht="15.75" customHeight="1">
      <c r="A290" s="24"/>
      <c r="C290" s="24"/>
      <c r="D290" s="29"/>
      <c r="E290" s="24"/>
      <c r="F290" s="24"/>
      <c r="G290" s="24"/>
      <c r="H290" s="24"/>
      <c r="I290" s="24"/>
      <c r="J290" s="24"/>
      <c r="K290" s="24"/>
      <c r="L290" s="24"/>
      <c r="M290" s="24"/>
      <c r="N290" s="24"/>
      <c r="O290" s="24"/>
      <c r="P290" s="24"/>
      <c r="Q290" s="24"/>
      <c r="R290" s="24"/>
      <c r="S290" s="24"/>
      <c r="T290" s="24"/>
      <c r="U290" s="24"/>
      <c r="V290" s="24"/>
      <c r="W290" s="24"/>
      <c r="X290" s="24"/>
      <c r="Y290" s="24"/>
      <c r="Z290" s="24"/>
      <c r="AA290" s="24"/>
    </row>
    <row r="291" spans="1:27" ht="15.75" customHeight="1">
      <c r="A291" s="24"/>
      <c r="C291" s="24"/>
      <c r="D291" s="29"/>
      <c r="E291" s="24"/>
      <c r="F291" s="24"/>
      <c r="G291" s="24"/>
      <c r="H291" s="24"/>
      <c r="I291" s="24"/>
      <c r="J291" s="24"/>
      <c r="K291" s="24"/>
      <c r="L291" s="24"/>
      <c r="M291" s="24"/>
      <c r="N291" s="24"/>
      <c r="O291" s="24"/>
      <c r="P291" s="24"/>
      <c r="Q291" s="24"/>
      <c r="R291" s="24"/>
      <c r="S291" s="24"/>
      <c r="T291" s="24"/>
      <c r="U291" s="24"/>
      <c r="V291" s="24"/>
      <c r="W291" s="24"/>
      <c r="X291" s="24"/>
      <c r="Y291" s="24"/>
      <c r="Z291" s="24"/>
      <c r="AA291" s="24"/>
    </row>
    <row r="292" spans="1:27" ht="15.75" customHeight="1">
      <c r="A292" s="24"/>
      <c r="C292" s="24"/>
      <c r="D292" s="29"/>
      <c r="E292" s="24"/>
      <c r="F292" s="24"/>
      <c r="G292" s="24"/>
      <c r="H292" s="24"/>
      <c r="I292" s="24"/>
      <c r="J292" s="24"/>
      <c r="K292" s="24"/>
      <c r="L292" s="24"/>
      <c r="M292" s="24"/>
      <c r="N292" s="24"/>
      <c r="O292" s="24"/>
      <c r="P292" s="24"/>
      <c r="Q292" s="24"/>
      <c r="R292" s="24"/>
      <c r="S292" s="24"/>
      <c r="T292" s="24"/>
      <c r="U292" s="24"/>
      <c r="V292" s="24"/>
      <c r="W292" s="24"/>
      <c r="X292" s="24"/>
      <c r="Y292" s="24"/>
      <c r="Z292" s="24"/>
      <c r="AA292" s="24"/>
    </row>
    <row r="293" spans="1:27" ht="15.75" customHeight="1">
      <c r="A293" s="24"/>
      <c r="C293" s="24"/>
      <c r="D293" s="29"/>
      <c r="E293" s="24"/>
      <c r="F293" s="24"/>
      <c r="G293" s="24"/>
      <c r="H293" s="24"/>
      <c r="I293" s="24"/>
      <c r="J293" s="24"/>
      <c r="K293" s="24"/>
      <c r="L293" s="24"/>
      <c r="M293" s="24"/>
      <c r="N293" s="24"/>
      <c r="O293" s="24"/>
      <c r="P293" s="24"/>
      <c r="Q293" s="24"/>
      <c r="R293" s="24"/>
      <c r="S293" s="24"/>
      <c r="T293" s="24"/>
      <c r="U293" s="24"/>
      <c r="V293" s="24"/>
      <c r="W293" s="24"/>
      <c r="X293" s="24"/>
      <c r="Y293" s="24"/>
      <c r="Z293" s="24"/>
      <c r="AA293" s="24"/>
    </row>
    <row r="294" spans="1:27" ht="15.75" customHeight="1">
      <c r="A294" s="24"/>
      <c r="C294" s="24"/>
      <c r="D294" s="29"/>
      <c r="E294" s="24"/>
      <c r="F294" s="24"/>
      <c r="G294" s="24"/>
      <c r="H294" s="24"/>
      <c r="I294" s="24"/>
      <c r="J294" s="24"/>
      <c r="K294" s="24"/>
      <c r="L294" s="24"/>
      <c r="M294" s="24"/>
      <c r="N294" s="24"/>
      <c r="O294" s="24"/>
      <c r="P294" s="24"/>
      <c r="Q294" s="24"/>
      <c r="R294" s="24"/>
      <c r="S294" s="24"/>
      <c r="T294" s="24"/>
      <c r="U294" s="24"/>
      <c r="V294" s="24"/>
      <c r="W294" s="24"/>
      <c r="X294" s="24"/>
      <c r="Y294" s="24"/>
      <c r="Z294" s="24"/>
      <c r="AA294" s="24"/>
    </row>
    <row r="295" spans="1:27" ht="15.75" customHeight="1">
      <c r="A295" s="24"/>
      <c r="C295" s="24"/>
      <c r="D295" s="29"/>
      <c r="E295" s="24"/>
      <c r="F295" s="24"/>
      <c r="G295" s="24"/>
      <c r="H295" s="24"/>
      <c r="I295" s="24"/>
      <c r="J295" s="24"/>
      <c r="K295" s="24"/>
      <c r="L295" s="24"/>
      <c r="M295" s="24"/>
      <c r="N295" s="24"/>
      <c r="O295" s="24"/>
      <c r="P295" s="24"/>
      <c r="Q295" s="24"/>
      <c r="R295" s="24"/>
      <c r="S295" s="24"/>
      <c r="T295" s="24"/>
      <c r="U295" s="24"/>
      <c r="V295" s="24"/>
      <c r="W295" s="24"/>
      <c r="X295" s="24"/>
      <c r="Y295" s="24"/>
      <c r="Z295" s="24"/>
      <c r="AA295" s="24"/>
    </row>
    <row r="296" spans="1:27" ht="15.75" customHeight="1">
      <c r="A296" s="24"/>
      <c r="C296" s="24"/>
      <c r="D296" s="29"/>
      <c r="E296" s="24"/>
      <c r="F296" s="24"/>
      <c r="G296" s="24"/>
      <c r="H296" s="24"/>
      <c r="I296" s="24"/>
      <c r="J296" s="24"/>
      <c r="K296" s="24"/>
      <c r="L296" s="24"/>
      <c r="M296" s="24"/>
      <c r="N296" s="24"/>
      <c r="O296" s="24"/>
      <c r="P296" s="24"/>
      <c r="Q296" s="24"/>
      <c r="R296" s="24"/>
      <c r="S296" s="24"/>
      <c r="T296" s="24"/>
      <c r="U296" s="24"/>
      <c r="V296" s="24"/>
      <c r="W296" s="24"/>
      <c r="X296" s="24"/>
      <c r="Y296" s="24"/>
      <c r="Z296" s="24"/>
      <c r="AA296" s="24"/>
    </row>
    <row r="297" spans="1:27" ht="15.75" customHeight="1">
      <c r="A297" s="24"/>
      <c r="C297" s="24"/>
      <c r="D297" s="29"/>
      <c r="E297" s="24"/>
      <c r="F297" s="24"/>
      <c r="G297" s="24"/>
      <c r="H297" s="24"/>
      <c r="I297" s="24"/>
      <c r="J297" s="24"/>
      <c r="K297" s="24"/>
      <c r="L297" s="24"/>
      <c r="M297" s="24"/>
      <c r="N297" s="24"/>
      <c r="O297" s="24"/>
      <c r="P297" s="24"/>
      <c r="Q297" s="24"/>
      <c r="R297" s="24"/>
      <c r="S297" s="24"/>
      <c r="T297" s="24"/>
      <c r="U297" s="24"/>
      <c r="V297" s="24"/>
      <c r="W297" s="24"/>
      <c r="X297" s="24"/>
      <c r="Y297" s="24"/>
      <c r="Z297" s="24"/>
      <c r="AA297" s="24"/>
    </row>
    <row r="298" spans="1:27" ht="15.75" customHeight="1">
      <c r="A298" s="24"/>
      <c r="C298" s="24"/>
      <c r="D298" s="29"/>
      <c r="E298" s="24"/>
      <c r="F298" s="24"/>
      <c r="G298" s="24"/>
      <c r="H298" s="24"/>
      <c r="I298" s="24"/>
      <c r="J298" s="24"/>
      <c r="K298" s="24"/>
      <c r="L298" s="24"/>
      <c r="M298" s="24"/>
      <c r="N298" s="24"/>
      <c r="O298" s="24"/>
      <c r="P298" s="24"/>
      <c r="Q298" s="24"/>
      <c r="R298" s="24"/>
      <c r="S298" s="24"/>
      <c r="T298" s="24"/>
      <c r="U298" s="24"/>
      <c r="V298" s="24"/>
      <c r="W298" s="24"/>
      <c r="X298" s="24"/>
      <c r="Y298" s="24"/>
      <c r="Z298" s="24"/>
      <c r="AA298" s="24"/>
    </row>
    <row r="299" spans="1:27" ht="15.75" customHeight="1">
      <c r="A299" s="24"/>
      <c r="C299" s="24"/>
      <c r="D299" s="29"/>
      <c r="E299" s="24"/>
      <c r="F299" s="24"/>
      <c r="G299" s="24"/>
      <c r="H299" s="24"/>
      <c r="I299" s="24"/>
      <c r="J299" s="24"/>
      <c r="K299" s="24"/>
      <c r="L299" s="24"/>
      <c r="M299" s="24"/>
      <c r="N299" s="24"/>
      <c r="O299" s="24"/>
      <c r="P299" s="24"/>
      <c r="Q299" s="24"/>
      <c r="R299" s="24"/>
      <c r="S299" s="24"/>
      <c r="T299" s="24"/>
      <c r="U299" s="24"/>
      <c r="V299" s="24"/>
      <c r="W299" s="24"/>
      <c r="X299" s="24"/>
      <c r="Y299" s="24"/>
      <c r="Z299" s="24"/>
      <c r="AA299" s="24"/>
    </row>
    <row r="300" spans="1:27" ht="15.75" customHeight="1">
      <c r="A300" s="24"/>
      <c r="C300" s="24"/>
      <c r="D300" s="29"/>
      <c r="E300" s="24"/>
      <c r="F300" s="24"/>
      <c r="G300" s="24"/>
      <c r="H300" s="24"/>
      <c r="I300" s="24"/>
      <c r="J300" s="24"/>
      <c r="K300" s="24"/>
      <c r="L300" s="24"/>
      <c r="M300" s="24"/>
      <c r="N300" s="24"/>
      <c r="O300" s="24"/>
      <c r="P300" s="24"/>
      <c r="Q300" s="24"/>
      <c r="R300" s="24"/>
      <c r="S300" s="24"/>
      <c r="T300" s="24"/>
      <c r="U300" s="24"/>
      <c r="V300" s="24"/>
      <c r="W300" s="24"/>
      <c r="X300" s="24"/>
      <c r="Y300" s="24"/>
      <c r="Z300" s="24"/>
      <c r="AA300" s="24"/>
    </row>
    <row r="301" spans="1:27" ht="15.75" customHeight="1">
      <c r="A301" s="24"/>
      <c r="C301" s="24"/>
      <c r="D301" s="29"/>
      <c r="E301" s="24"/>
      <c r="F301" s="24"/>
      <c r="G301" s="24"/>
      <c r="H301" s="24"/>
      <c r="I301" s="24"/>
      <c r="J301" s="24"/>
      <c r="K301" s="24"/>
      <c r="L301" s="24"/>
      <c r="M301" s="24"/>
      <c r="N301" s="24"/>
      <c r="O301" s="24"/>
      <c r="P301" s="24"/>
      <c r="Q301" s="24"/>
      <c r="R301" s="24"/>
      <c r="S301" s="24"/>
      <c r="T301" s="24"/>
      <c r="U301" s="24"/>
      <c r="V301" s="24"/>
      <c r="W301" s="24"/>
      <c r="X301" s="24"/>
      <c r="Y301" s="24"/>
      <c r="Z301" s="24"/>
      <c r="AA301" s="24"/>
    </row>
    <row r="302" spans="1:27" ht="15.75" customHeight="1">
      <c r="A302" s="24"/>
      <c r="C302" s="24"/>
      <c r="D302" s="29"/>
      <c r="E302" s="24"/>
      <c r="F302" s="24"/>
      <c r="G302" s="24"/>
      <c r="H302" s="24"/>
      <c r="I302" s="24"/>
      <c r="J302" s="24"/>
      <c r="K302" s="24"/>
      <c r="L302" s="24"/>
      <c r="M302" s="24"/>
      <c r="N302" s="24"/>
      <c r="O302" s="24"/>
      <c r="P302" s="24"/>
      <c r="Q302" s="24"/>
      <c r="R302" s="24"/>
      <c r="S302" s="24"/>
      <c r="T302" s="24"/>
      <c r="U302" s="24"/>
      <c r="V302" s="24"/>
      <c r="W302" s="24"/>
      <c r="X302" s="24"/>
      <c r="Y302" s="24"/>
      <c r="Z302" s="24"/>
      <c r="AA302" s="24"/>
    </row>
    <row r="303" spans="1:27" ht="15.75" customHeight="1">
      <c r="A303" s="24"/>
      <c r="C303" s="24"/>
      <c r="D303" s="29"/>
      <c r="E303" s="24"/>
      <c r="F303" s="24"/>
      <c r="G303" s="24"/>
      <c r="H303" s="24"/>
      <c r="I303" s="24"/>
      <c r="J303" s="24"/>
      <c r="K303" s="24"/>
      <c r="L303" s="24"/>
      <c r="M303" s="24"/>
      <c r="N303" s="24"/>
      <c r="O303" s="24"/>
      <c r="P303" s="24"/>
      <c r="Q303" s="24"/>
      <c r="R303" s="24"/>
      <c r="S303" s="24"/>
      <c r="T303" s="24"/>
      <c r="U303" s="24"/>
      <c r="V303" s="24"/>
      <c r="W303" s="24"/>
      <c r="X303" s="24"/>
      <c r="Y303" s="24"/>
      <c r="Z303" s="24"/>
      <c r="AA303" s="24"/>
    </row>
    <row r="304" spans="1:27" ht="15.75" customHeight="1">
      <c r="A304" s="24"/>
      <c r="C304" s="24"/>
      <c r="D304" s="29"/>
      <c r="E304" s="24"/>
      <c r="F304" s="24"/>
      <c r="G304" s="24"/>
      <c r="H304" s="24"/>
      <c r="I304" s="24"/>
      <c r="J304" s="24"/>
      <c r="K304" s="24"/>
      <c r="L304" s="24"/>
      <c r="M304" s="24"/>
      <c r="N304" s="24"/>
      <c r="O304" s="24"/>
      <c r="P304" s="24"/>
      <c r="Q304" s="24"/>
      <c r="R304" s="24"/>
      <c r="S304" s="24"/>
      <c r="T304" s="24"/>
      <c r="U304" s="24"/>
      <c r="V304" s="24"/>
      <c r="W304" s="24"/>
      <c r="X304" s="24"/>
      <c r="Y304" s="24"/>
      <c r="Z304" s="24"/>
      <c r="AA304" s="24"/>
    </row>
    <row r="305" spans="1:27" ht="15.75" customHeight="1">
      <c r="A305" s="24"/>
      <c r="C305" s="24"/>
      <c r="D305" s="29"/>
      <c r="E305" s="24"/>
      <c r="F305" s="24"/>
      <c r="G305" s="24"/>
      <c r="H305" s="24"/>
      <c r="I305" s="24"/>
      <c r="J305" s="24"/>
      <c r="K305" s="24"/>
      <c r="L305" s="24"/>
      <c r="M305" s="24"/>
      <c r="N305" s="24"/>
      <c r="O305" s="24"/>
      <c r="P305" s="24"/>
      <c r="Q305" s="24"/>
      <c r="R305" s="24"/>
      <c r="S305" s="24"/>
      <c r="T305" s="24"/>
      <c r="U305" s="24"/>
      <c r="V305" s="24"/>
      <c r="W305" s="24"/>
      <c r="X305" s="24"/>
      <c r="Y305" s="24"/>
      <c r="Z305" s="24"/>
      <c r="AA305" s="24"/>
    </row>
    <row r="306" spans="1:27" ht="15.75" customHeight="1">
      <c r="A306" s="24"/>
      <c r="C306" s="24"/>
      <c r="D306" s="29"/>
      <c r="E306" s="24"/>
      <c r="F306" s="24"/>
      <c r="G306" s="24"/>
      <c r="H306" s="24"/>
      <c r="I306" s="24"/>
      <c r="J306" s="24"/>
      <c r="K306" s="24"/>
      <c r="L306" s="24"/>
      <c r="M306" s="24"/>
      <c r="N306" s="24"/>
      <c r="O306" s="24"/>
      <c r="P306" s="24"/>
      <c r="Q306" s="24"/>
      <c r="R306" s="24"/>
      <c r="S306" s="24"/>
      <c r="T306" s="24"/>
      <c r="U306" s="24"/>
      <c r="V306" s="24"/>
      <c r="W306" s="24"/>
      <c r="X306" s="24"/>
      <c r="Y306" s="24"/>
      <c r="Z306" s="24"/>
      <c r="AA306" s="24"/>
    </row>
    <row r="307" spans="1:27" ht="15.75" customHeight="1">
      <c r="A307" s="24"/>
      <c r="C307" s="24"/>
      <c r="D307" s="29"/>
      <c r="E307" s="24"/>
      <c r="F307" s="24"/>
      <c r="G307" s="24"/>
      <c r="H307" s="24"/>
      <c r="I307" s="24"/>
      <c r="J307" s="24"/>
      <c r="K307" s="24"/>
      <c r="L307" s="24"/>
      <c r="M307" s="24"/>
      <c r="N307" s="24"/>
      <c r="O307" s="24"/>
      <c r="P307" s="24"/>
      <c r="Q307" s="24"/>
      <c r="R307" s="24"/>
      <c r="S307" s="24"/>
      <c r="T307" s="24"/>
      <c r="U307" s="24"/>
      <c r="V307" s="24"/>
      <c r="W307" s="24"/>
      <c r="X307" s="24"/>
      <c r="Y307" s="24"/>
      <c r="Z307" s="24"/>
      <c r="AA307" s="24"/>
    </row>
    <row r="308" spans="1:27" ht="15.75" customHeight="1">
      <c r="A308" s="24"/>
      <c r="C308" s="24"/>
      <c r="D308" s="29"/>
      <c r="E308" s="24"/>
      <c r="F308" s="24"/>
      <c r="G308" s="24"/>
      <c r="H308" s="24"/>
      <c r="I308" s="24"/>
      <c r="J308" s="24"/>
      <c r="K308" s="24"/>
      <c r="L308" s="24"/>
      <c r="M308" s="24"/>
      <c r="N308" s="24"/>
      <c r="O308" s="24"/>
      <c r="P308" s="24"/>
      <c r="Q308" s="24"/>
      <c r="R308" s="24"/>
      <c r="S308" s="24"/>
      <c r="T308" s="24"/>
      <c r="U308" s="24"/>
      <c r="V308" s="24"/>
      <c r="W308" s="24"/>
      <c r="X308" s="24"/>
      <c r="Y308" s="24"/>
      <c r="Z308" s="24"/>
      <c r="AA308" s="24"/>
    </row>
    <row r="309" spans="1:27" ht="15.75" customHeight="1">
      <c r="A309" s="24"/>
      <c r="C309" s="24"/>
      <c r="D309" s="29"/>
      <c r="E309" s="24"/>
      <c r="F309" s="24"/>
      <c r="G309" s="24"/>
      <c r="H309" s="24"/>
      <c r="I309" s="24"/>
      <c r="J309" s="24"/>
      <c r="K309" s="24"/>
      <c r="L309" s="24"/>
      <c r="M309" s="24"/>
      <c r="N309" s="24"/>
      <c r="O309" s="24"/>
      <c r="P309" s="24"/>
      <c r="Q309" s="24"/>
      <c r="R309" s="24"/>
      <c r="S309" s="24"/>
      <c r="T309" s="24"/>
      <c r="U309" s="24"/>
      <c r="V309" s="24"/>
      <c r="W309" s="24"/>
      <c r="X309" s="24"/>
      <c r="Y309" s="24"/>
      <c r="Z309" s="24"/>
      <c r="AA309" s="24"/>
    </row>
    <row r="310" spans="1:27" ht="15.75" customHeight="1">
      <c r="A310" s="24"/>
      <c r="C310" s="24"/>
      <c r="D310" s="29"/>
      <c r="E310" s="24"/>
      <c r="F310" s="24"/>
      <c r="G310" s="24"/>
      <c r="H310" s="24"/>
      <c r="I310" s="24"/>
      <c r="J310" s="24"/>
      <c r="K310" s="24"/>
      <c r="L310" s="24"/>
      <c r="M310" s="24"/>
      <c r="N310" s="24"/>
      <c r="O310" s="24"/>
      <c r="P310" s="24"/>
      <c r="Q310" s="24"/>
      <c r="R310" s="24"/>
      <c r="S310" s="24"/>
      <c r="T310" s="24"/>
      <c r="U310" s="24"/>
      <c r="V310" s="24"/>
      <c r="W310" s="24"/>
      <c r="X310" s="24"/>
      <c r="Y310" s="24"/>
      <c r="Z310" s="24"/>
      <c r="AA310" s="24"/>
    </row>
    <row r="311" spans="1:27" ht="15.75" customHeight="1">
      <c r="A311" s="24"/>
      <c r="C311" s="24"/>
      <c r="D311" s="29"/>
      <c r="E311" s="24"/>
      <c r="F311" s="24"/>
      <c r="G311" s="24"/>
      <c r="H311" s="24"/>
      <c r="I311" s="24"/>
      <c r="J311" s="24"/>
      <c r="K311" s="24"/>
      <c r="L311" s="24"/>
      <c r="M311" s="24"/>
      <c r="N311" s="24"/>
      <c r="O311" s="24"/>
      <c r="P311" s="24"/>
      <c r="Q311" s="24"/>
      <c r="R311" s="24"/>
      <c r="S311" s="24"/>
      <c r="T311" s="24"/>
      <c r="U311" s="24"/>
      <c r="V311" s="24"/>
      <c r="W311" s="24"/>
      <c r="X311" s="24"/>
      <c r="Y311" s="24"/>
      <c r="Z311" s="24"/>
      <c r="AA311" s="24"/>
    </row>
    <row r="312" spans="1:27" ht="15.75" customHeight="1">
      <c r="A312" s="24"/>
      <c r="C312" s="24"/>
      <c r="D312" s="29"/>
      <c r="E312" s="24"/>
      <c r="F312" s="24"/>
      <c r="G312" s="24"/>
      <c r="H312" s="24"/>
      <c r="I312" s="24"/>
      <c r="J312" s="24"/>
      <c r="K312" s="24"/>
      <c r="L312" s="24"/>
      <c r="M312" s="24"/>
      <c r="N312" s="24"/>
      <c r="O312" s="24"/>
      <c r="P312" s="24"/>
      <c r="Q312" s="24"/>
      <c r="R312" s="24"/>
      <c r="S312" s="24"/>
      <c r="T312" s="24"/>
      <c r="U312" s="24"/>
      <c r="V312" s="24"/>
      <c r="W312" s="24"/>
      <c r="X312" s="24"/>
      <c r="Y312" s="24"/>
      <c r="Z312" s="24"/>
      <c r="AA312" s="24"/>
    </row>
    <row r="313" spans="1:27" ht="15.75" customHeight="1">
      <c r="A313" s="24"/>
      <c r="C313" s="24"/>
      <c r="D313" s="29"/>
      <c r="E313" s="24"/>
      <c r="F313" s="24"/>
      <c r="G313" s="24"/>
      <c r="H313" s="24"/>
      <c r="I313" s="24"/>
      <c r="J313" s="24"/>
      <c r="K313" s="24"/>
      <c r="L313" s="24"/>
      <c r="M313" s="24"/>
      <c r="N313" s="24"/>
      <c r="O313" s="24"/>
      <c r="P313" s="24"/>
      <c r="Q313" s="24"/>
      <c r="R313" s="24"/>
      <c r="S313" s="24"/>
      <c r="T313" s="24"/>
      <c r="U313" s="24"/>
      <c r="V313" s="24"/>
      <c r="W313" s="24"/>
      <c r="X313" s="24"/>
      <c r="Y313" s="24"/>
      <c r="Z313" s="24"/>
      <c r="AA313" s="24"/>
    </row>
    <row r="314" spans="1:27" ht="15.75" customHeight="1">
      <c r="A314" s="24"/>
      <c r="C314" s="24"/>
      <c r="D314" s="29"/>
      <c r="E314" s="24"/>
      <c r="F314" s="24"/>
      <c r="G314" s="24"/>
      <c r="H314" s="24"/>
      <c r="I314" s="24"/>
      <c r="J314" s="24"/>
      <c r="K314" s="24"/>
      <c r="L314" s="24"/>
      <c r="M314" s="24"/>
      <c r="N314" s="24"/>
      <c r="O314" s="24"/>
      <c r="P314" s="24"/>
      <c r="Q314" s="24"/>
      <c r="R314" s="24"/>
      <c r="S314" s="24"/>
      <c r="T314" s="24"/>
      <c r="U314" s="24"/>
      <c r="V314" s="24"/>
      <c r="W314" s="24"/>
      <c r="X314" s="24"/>
      <c r="Y314" s="24"/>
      <c r="Z314" s="24"/>
      <c r="AA314" s="24"/>
    </row>
    <row r="315" spans="1:27" ht="15.75" customHeight="1">
      <c r="A315" s="24"/>
      <c r="C315" s="24"/>
      <c r="D315" s="29"/>
      <c r="E315" s="24"/>
      <c r="F315" s="24"/>
      <c r="G315" s="24"/>
      <c r="H315" s="24"/>
      <c r="I315" s="24"/>
      <c r="J315" s="24"/>
      <c r="K315" s="24"/>
      <c r="L315" s="24"/>
      <c r="M315" s="24"/>
      <c r="N315" s="24"/>
      <c r="O315" s="24"/>
      <c r="P315" s="24"/>
      <c r="Q315" s="24"/>
      <c r="R315" s="24"/>
      <c r="S315" s="24"/>
      <c r="T315" s="24"/>
      <c r="U315" s="24"/>
      <c r="V315" s="24"/>
      <c r="W315" s="24"/>
      <c r="X315" s="24"/>
      <c r="Y315" s="24"/>
      <c r="Z315" s="24"/>
      <c r="AA315" s="24"/>
    </row>
    <row r="316" spans="1:27" ht="15.75" customHeight="1">
      <c r="A316" s="24"/>
      <c r="C316" s="24"/>
      <c r="D316" s="29"/>
      <c r="E316" s="24"/>
      <c r="F316" s="24"/>
      <c r="G316" s="24"/>
      <c r="H316" s="24"/>
      <c r="I316" s="24"/>
      <c r="J316" s="24"/>
      <c r="K316" s="24"/>
      <c r="L316" s="24"/>
      <c r="M316" s="24"/>
      <c r="N316" s="24"/>
      <c r="O316" s="24"/>
      <c r="P316" s="24"/>
      <c r="Q316" s="24"/>
      <c r="R316" s="24"/>
      <c r="S316" s="24"/>
      <c r="T316" s="24"/>
      <c r="U316" s="24"/>
      <c r="V316" s="24"/>
      <c r="W316" s="24"/>
      <c r="X316" s="24"/>
      <c r="Y316" s="24"/>
      <c r="Z316" s="24"/>
      <c r="AA316" s="24"/>
    </row>
    <row r="317" spans="1:27" ht="15.75" customHeight="1">
      <c r="A317" s="24"/>
      <c r="C317" s="24"/>
      <c r="D317" s="29"/>
      <c r="E317" s="24"/>
      <c r="F317" s="24"/>
      <c r="G317" s="24"/>
      <c r="H317" s="24"/>
      <c r="I317" s="24"/>
      <c r="J317" s="24"/>
      <c r="K317" s="24"/>
      <c r="L317" s="24"/>
      <c r="M317" s="24"/>
      <c r="N317" s="24"/>
      <c r="O317" s="24"/>
      <c r="P317" s="24"/>
      <c r="Q317" s="24"/>
      <c r="R317" s="24"/>
      <c r="S317" s="24"/>
      <c r="T317" s="24"/>
      <c r="U317" s="24"/>
      <c r="V317" s="24"/>
      <c r="W317" s="24"/>
      <c r="X317" s="24"/>
      <c r="Y317" s="24"/>
      <c r="Z317" s="24"/>
      <c r="AA317" s="24"/>
    </row>
    <row r="318" spans="1:27" ht="15.75" customHeight="1">
      <c r="A318" s="24"/>
      <c r="C318" s="24"/>
      <c r="D318" s="29"/>
      <c r="E318" s="24"/>
      <c r="F318" s="24"/>
      <c r="G318" s="24"/>
      <c r="H318" s="24"/>
      <c r="I318" s="24"/>
      <c r="J318" s="24"/>
      <c r="K318" s="24"/>
      <c r="L318" s="24"/>
      <c r="M318" s="24"/>
      <c r="N318" s="24"/>
      <c r="O318" s="24"/>
      <c r="P318" s="24"/>
      <c r="Q318" s="24"/>
      <c r="R318" s="24"/>
      <c r="S318" s="24"/>
      <c r="T318" s="24"/>
      <c r="U318" s="24"/>
      <c r="V318" s="24"/>
      <c r="W318" s="24"/>
      <c r="X318" s="24"/>
      <c r="Y318" s="24"/>
      <c r="Z318" s="24"/>
      <c r="AA318" s="24"/>
    </row>
    <row r="319" spans="1:27" ht="15.75" customHeight="1">
      <c r="A319" s="24"/>
      <c r="C319" s="24"/>
      <c r="D319" s="29"/>
      <c r="E319" s="24"/>
      <c r="F319" s="24"/>
      <c r="G319" s="24"/>
      <c r="H319" s="24"/>
      <c r="I319" s="24"/>
      <c r="J319" s="24"/>
      <c r="K319" s="24"/>
      <c r="L319" s="24"/>
      <c r="M319" s="24"/>
      <c r="N319" s="24"/>
      <c r="O319" s="24"/>
      <c r="P319" s="24"/>
      <c r="Q319" s="24"/>
      <c r="R319" s="24"/>
      <c r="S319" s="24"/>
      <c r="T319" s="24"/>
      <c r="U319" s="24"/>
      <c r="V319" s="24"/>
      <c r="W319" s="24"/>
      <c r="X319" s="24"/>
      <c r="Y319" s="24"/>
      <c r="Z319" s="24"/>
      <c r="AA319" s="24"/>
    </row>
    <row r="320" spans="1:27" ht="15.75" customHeight="1">
      <c r="A320" s="24"/>
      <c r="C320" s="24"/>
      <c r="D320" s="29"/>
      <c r="E320" s="24"/>
      <c r="F320" s="24"/>
      <c r="G320" s="24"/>
      <c r="H320" s="24"/>
      <c r="I320" s="24"/>
      <c r="J320" s="24"/>
      <c r="K320" s="24"/>
      <c r="L320" s="24"/>
      <c r="M320" s="24"/>
      <c r="N320" s="24"/>
      <c r="O320" s="24"/>
      <c r="P320" s="24"/>
      <c r="Q320" s="24"/>
      <c r="R320" s="24"/>
      <c r="S320" s="24"/>
      <c r="T320" s="24"/>
      <c r="U320" s="24"/>
      <c r="V320" s="24"/>
      <c r="W320" s="24"/>
      <c r="X320" s="24"/>
      <c r="Y320" s="24"/>
      <c r="Z320" s="24"/>
      <c r="AA320" s="24"/>
    </row>
    <row r="321" spans="1:27" ht="15.75" customHeight="1">
      <c r="A321" s="24"/>
      <c r="C321" s="24"/>
      <c r="D321" s="29"/>
      <c r="E321" s="24"/>
      <c r="F321" s="24"/>
      <c r="G321" s="24"/>
      <c r="H321" s="24"/>
      <c r="I321" s="24"/>
      <c r="J321" s="24"/>
      <c r="K321" s="24"/>
      <c r="L321" s="24"/>
      <c r="M321" s="24"/>
      <c r="N321" s="24"/>
      <c r="O321" s="24"/>
      <c r="P321" s="24"/>
      <c r="Q321" s="24"/>
      <c r="R321" s="24"/>
      <c r="S321" s="24"/>
      <c r="T321" s="24"/>
      <c r="U321" s="24"/>
      <c r="V321" s="24"/>
      <c r="W321" s="24"/>
      <c r="X321" s="24"/>
      <c r="Y321" s="24"/>
      <c r="Z321" s="24"/>
      <c r="AA321" s="24"/>
    </row>
    <row r="322" spans="1:27" ht="15.75" customHeight="1">
      <c r="A322" s="24"/>
      <c r="C322" s="24"/>
      <c r="D322" s="29"/>
      <c r="E322" s="24"/>
      <c r="F322" s="24"/>
      <c r="G322" s="24"/>
      <c r="H322" s="24"/>
      <c r="I322" s="24"/>
      <c r="J322" s="24"/>
      <c r="K322" s="24"/>
      <c r="L322" s="24"/>
      <c r="M322" s="24"/>
      <c r="N322" s="24"/>
      <c r="O322" s="24"/>
      <c r="P322" s="24"/>
      <c r="Q322" s="24"/>
      <c r="R322" s="24"/>
      <c r="S322" s="24"/>
      <c r="T322" s="24"/>
      <c r="U322" s="24"/>
      <c r="V322" s="24"/>
      <c r="W322" s="24"/>
      <c r="X322" s="24"/>
      <c r="Y322" s="24"/>
      <c r="Z322" s="24"/>
      <c r="AA322" s="24"/>
    </row>
    <row r="323" spans="1:27" ht="15.75" customHeight="1">
      <c r="A323" s="24"/>
      <c r="C323" s="24"/>
      <c r="D323" s="29"/>
      <c r="E323" s="24"/>
      <c r="F323" s="24"/>
      <c r="G323" s="24"/>
      <c r="H323" s="24"/>
      <c r="I323" s="24"/>
      <c r="J323" s="24"/>
      <c r="K323" s="24"/>
      <c r="L323" s="24"/>
      <c r="M323" s="24"/>
      <c r="N323" s="24"/>
      <c r="O323" s="24"/>
      <c r="P323" s="24"/>
      <c r="Q323" s="24"/>
      <c r="R323" s="24"/>
      <c r="S323" s="24"/>
      <c r="T323" s="24"/>
      <c r="U323" s="24"/>
      <c r="V323" s="24"/>
      <c r="W323" s="24"/>
      <c r="X323" s="24"/>
      <c r="Y323" s="24"/>
      <c r="Z323" s="24"/>
      <c r="AA323" s="24"/>
    </row>
    <row r="324" spans="1:27" ht="15.75" customHeight="1">
      <c r="A324" s="24"/>
      <c r="C324" s="24"/>
      <c r="D324" s="29"/>
      <c r="E324" s="24"/>
      <c r="F324" s="24"/>
      <c r="G324" s="24"/>
      <c r="H324" s="24"/>
      <c r="I324" s="24"/>
      <c r="J324" s="24"/>
      <c r="K324" s="24"/>
      <c r="L324" s="24"/>
      <c r="M324" s="24"/>
      <c r="N324" s="24"/>
      <c r="O324" s="24"/>
      <c r="P324" s="24"/>
      <c r="Q324" s="24"/>
      <c r="R324" s="24"/>
      <c r="S324" s="24"/>
      <c r="T324" s="24"/>
      <c r="U324" s="24"/>
      <c r="V324" s="24"/>
      <c r="W324" s="24"/>
      <c r="X324" s="24"/>
      <c r="Y324" s="24"/>
      <c r="Z324" s="24"/>
      <c r="AA324" s="24"/>
    </row>
    <row r="325" spans="1:27" ht="15.75" customHeight="1">
      <c r="A325" s="24"/>
      <c r="C325" s="24"/>
      <c r="D325" s="29"/>
      <c r="E325" s="24"/>
      <c r="F325" s="24"/>
      <c r="G325" s="24"/>
      <c r="H325" s="24"/>
      <c r="I325" s="24"/>
      <c r="J325" s="24"/>
      <c r="K325" s="24"/>
      <c r="L325" s="24"/>
      <c r="M325" s="24"/>
      <c r="N325" s="24"/>
      <c r="O325" s="24"/>
      <c r="P325" s="24"/>
      <c r="Q325" s="24"/>
      <c r="R325" s="24"/>
      <c r="S325" s="24"/>
      <c r="T325" s="24"/>
      <c r="U325" s="24"/>
      <c r="V325" s="24"/>
      <c r="W325" s="24"/>
      <c r="X325" s="24"/>
      <c r="Y325" s="24"/>
      <c r="Z325" s="24"/>
      <c r="AA325" s="24"/>
    </row>
    <row r="326" spans="1:27" ht="15.75" customHeight="1">
      <c r="A326" s="24"/>
      <c r="C326" s="24"/>
      <c r="D326" s="29"/>
      <c r="E326" s="24"/>
      <c r="F326" s="24"/>
      <c r="G326" s="24"/>
      <c r="H326" s="24"/>
      <c r="I326" s="24"/>
      <c r="J326" s="24"/>
      <c r="K326" s="24"/>
      <c r="L326" s="24"/>
      <c r="M326" s="24"/>
      <c r="N326" s="24"/>
      <c r="O326" s="24"/>
      <c r="P326" s="24"/>
      <c r="Q326" s="24"/>
      <c r="R326" s="24"/>
      <c r="S326" s="24"/>
      <c r="T326" s="24"/>
      <c r="U326" s="24"/>
      <c r="V326" s="24"/>
      <c r="W326" s="24"/>
      <c r="X326" s="24"/>
      <c r="Y326" s="24"/>
      <c r="Z326" s="24"/>
      <c r="AA326" s="24"/>
    </row>
    <row r="327" spans="1:27" ht="15.75" customHeight="1">
      <c r="A327" s="24"/>
      <c r="C327" s="24"/>
      <c r="D327" s="29"/>
      <c r="E327" s="24"/>
      <c r="F327" s="24"/>
      <c r="G327" s="24"/>
      <c r="H327" s="24"/>
      <c r="I327" s="24"/>
      <c r="J327" s="24"/>
      <c r="K327" s="24"/>
      <c r="L327" s="24"/>
      <c r="M327" s="24"/>
      <c r="N327" s="24"/>
      <c r="O327" s="24"/>
      <c r="P327" s="24"/>
      <c r="Q327" s="24"/>
      <c r="R327" s="24"/>
      <c r="S327" s="24"/>
      <c r="T327" s="24"/>
      <c r="U327" s="24"/>
      <c r="V327" s="24"/>
      <c r="W327" s="24"/>
      <c r="X327" s="24"/>
      <c r="Y327" s="24"/>
      <c r="Z327" s="24"/>
      <c r="AA327" s="24"/>
    </row>
    <row r="328" spans="1:27" ht="15.75" customHeight="1">
      <c r="A328" s="24"/>
      <c r="C328" s="24"/>
      <c r="D328" s="29"/>
      <c r="E328" s="24"/>
      <c r="F328" s="24"/>
      <c r="G328" s="24"/>
      <c r="H328" s="24"/>
      <c r="I328" s="24"/>
      <c r="J328" s="24"/>
      <c r="K328" s="24"/>
      <c r="L328" s="24"/>
      <c r="M328" s="24"/>
      <c r="N328" s="24"/>
      <c r="O328" s="24"/>
      <c r="P328" s="24"/>
      <c r="Q328" s="24"/>
      <c r="R328" s="24"/>
      <c r="S328" s="24"/>
      <c r="T328" s="24"/>
      <c r="U328" s="24"/>
      <c r="V328" s="24"/>
      <c r="W328" s="24"/>
      <c r="X328" s="24"/>
      <c r="Y328" s="24"/>
      <c r="Z328" s="24"/>
      <c r="AA328" s="24"/>
    </row>
    <row r="329" spans="1:27" ht="15.75" customHeight="1">
      <c r="A329" s="24"/>
      <c r="C329" s="24"/>
      <c r="D329" s="29"/>
      <c r="E329" s="24"/>
      <c r="F329" s="24"/>
      <c r="G329" s="24"/>
      <c r="H329" s="24"/>
      <c r="I329" s="24"/>
      <c r="J329" s="24"/>
      <c r="K329" s="24"/>
      <c r="L329" s="24"/>
      <c r="M329" s="24"/>
      <c r="N329" s="24"/>
      <c r="O329" s="24"/>
      <c r="P329" s="24"/>
      <c r="Q329" s="24"/>
      <c r="R329" s="24"/>
      <c r="S329" s="24"/>
      <c r="T329" s="24"/>
      <c r="U329" s="24"/>
      <c r="V329" s="24"/>
      <c r="W329" s="24"/>
      <c r="X329" s="24"/>
      <c r="Y329" s="24"/>
      <c r="Z329" s="24"/>
      <c r="AA329" s="24"/>
    </row>
    <row r="330" spans="1:27" ht="15.75" customHeight="1">
      <c r="A330" s="24"/>
      <c r="C330" s="24"/>
      <c r="D330" s="29"/>
      <c r="E330" s="24"/>
      <c r="F330" s="24"/>
      <c r="G330" s="24"/>
      <c r="H330" s="24"/>
      <c r="I330" s="24"/>
      <c r="J330" s="24"/>
      <c r="K330" s="24"/>
      <c r="L330" s="24"/>
      <c r="M330" s="24"/>
      <c r="N330" s="24"/>
      <c r="O330" s="24"/>
      <c r="P330" s="24"/>
      <c r="Q330" s="24"/>
      <c r="R330" s="24"/>
      <c r="S330" s="24"/>
      <c r="T330" s="24"/>
      <c r="U330" s="24"/>
      <c r="V330" s="24"/>
      <c r="W330" s="24"/>
      <c r="X330" s="24"/>
      <c r="Y330" s="24"/>
      <c r="Z330" s="24"/>
      <c r="AA330" s="24"/>
    </row>
    <row r="331" spans="1:27" ht="15.75" customHeight="1">
      <c r="A331" s="24"/>
      <c r="C331" s="24"/>
      <c r="D331" s="29"/>
      <c r="E331" s="24"/>
      <c r="F331" s="24"/>
      <c r="G331" s="24"/>
      <c r="H331" s="24"/>
      <c r="I331" s="24"/>
      <c r="J331" s="24"/>
      <c r="K331" s="24"/>
      <c r="L331" s="24"/>
      <c r="M331" s="24"/>
      <c r="N331" s="24"/>
      <c r="O331" s="24"/>
      <c r="P331" s="24"/>
      <c r="Q331" s="24"/>
      <c r="R331" s="24"/>
      <c r="S331" s="24"/>
      <c r="T331" s="24"/>
      <c r="U331" s="24"/>
      <c r="V331" s="24"/>
      <c r="W331" s="24"/>
      <c r="X331" s="24"/>
      <c r="Y331" s="24"/>
      <c r="Z331" s="24"/>
      <c r="AA331" s="24"/>
    </row>
    <row r="332" spans="1:27" ht="15.75" customHeight="1">
      <c r="A332" s="24"/>
      <c r="C332" s="24"/>
      <c r="D332" s="29"/>
      <c r="E332" s="24"/>
      <c r="F332" s="24"/>
      <c r="G332" s="24"/>
      <c r="H332" s="24"/>
      <c r="I332" s="24"/>
      <c r="J332" s="24"/>
      <c r="K332" s="24"/>
      <c r="L332" s="24"/>
      <c r="M332" s="24"/>
      <c r="N332" s="24"/>
      <c r="O332" s="24"/>
      <c r="P332" s="24"/>
      <c r="Q332" s="24"/>
      <c r="R332" s="24"/>
      <c r="S332" s="24"/>
      <c r="T332" s="24"/>
      <c r="U332" s="24"/>
      <c r="V332" s="24"/>
      <c r="W332" s="24"/>
      <c r="X332" s="24"/>
      <c r="Y332" s="24"/>
      <c r="Z332" s="24"/>
      <c r="AA332" s="24"/>
    </row>
    <row r="333" spans="1:27" ht="15.75" customHeight="1">
      <c r="A333" s="24"/>
      <c r="C333" s="24"/>
      <c r="D333" s="29"/>
      <c r="E333" s="24"/>
      <c r="F333" s="24"/>
      <c r="G333" s="24"/>
      <c r="H333" s="24"/>
      <c r="I333" s="24"/>
      <c r="J333" s="24"/>
      <c r="K333" s="24"/>
      <c r="L333" s="24"/>
      <c r="M333" s="24"/>
      <c r="N333" s="24"/>
      <c r="O333" s="24"/>
      <c r="P333" s="24"/>
      <c r="Q333" s="24"/>
      <c r="R333" s="24"/>
      <c r="S333" s="24"/>
      <c r="T333" s="24"/>
      <c r="U333" s="24"/>
      <c r="V333" s="24"/>
      <c r="W333" s="24"/>
      <c r="X333" s="24"/>
      <c r="Y333" s="24"/>
      <c r="Z333" s="24"/>
      <c r="AA333" s="24"/>
    </row>
    <row r="334" spans="1:27" ht="15.75" customHeight="1">
      <c r="A334" s="24"/>
      <c r="C334" s="24"/>
      <c r="D334" s="29"/>
      <c r="E334" s="24"/>
      <c r="F334" s="24"/>
      <c r="G334" s="24"/>
      <c r="H334" s="24"/>
      <c r="I334" s="24"/>
      <c r="J334" s="24"/>
      <c r="K334" s="24"/>
      <c r="L334" s="24"/>
      <c r="M334" s="24"/>
      <c r="N334" s="24"/>
      <c r="O334" s="24"/>
      <c r="P334" s="24"/>
      <c r="Q334" s="24"/>
      <c r="R334" s="24"/>
      <c r="S334" s="24"/>
      <c r="T334" s="24"/>
      <c r="U334" s="24"/>
      <c r="V334" s="24"/>
      <c r="W334" s="24"/>
      <c r="X334" s="24"/>
      <c r="Y334" s="24"/>
      <c r="Z334" s="24"/>
      <c r="AA334" s="24"/>
    </row>
    <row r="335" spans="1:27" ht="15.75" customHeight="1">
      <c r="A335" s="24"/>
      <c r="C335" s="24"/>
      <c r="D335" s="29"/>
      <c r="E335" s="24"/>
      <c r="F335" s="24"/>
      <c r="G335" s="24"/>
      <c r="H335" s="24"/>
      <c r="I335" s="24"/>
      <c r="J335" s="24"/>
      <c r="K335" s="24"/>
      <c r="L335" s="24"/>
      <c r="M335" s="24"/>
      <c r="N335" s="24"/>
      <c r="O335" s="24"/>
      <c r="P335" s="24"/>
      <c r="Q335" s="24"/>
      <c r="R335" s="24"/>
      <c r="S335" s="24"/>
      <c r="T335" s="24"/>
      <c r="U335" s="24"/>
      <c r="V335" s="24"/>
      <c r="W335" s="24"/>
      <c r="X335" s="24"/>
      <c r="Y335" s="24"/>
      <c r="Z335" s="24"/>
      <c r="AA335" s="24"/>
    </row>
    <row r="336" spans="1:27" ht="15.75" customHeight="1">
      <c r="A336" s="24"/>
      <c r="C336" s="24"/>
      <c r="D336" s="29"/>
      <c r="E336" s="24"/>
      <c r="F336" s="24"/>
      <c r="G336" s="24"/>
      <c r="H336" s="24"/>
      <c r="I336" s="24"/>
      <c r="J336" s="24"/>
      <c r="K336" s="24"/>
      <c r="L336" s="24"/>
      <c r="M336" s="24"/>
      <c r="N336" s="24"/>
      <c r="O336" s="24"/>
      <c r="P336" s="24"/>
      <c r="Q336" s="24"/>
      <c r="R336" s="24"/>
      <c r="S336" s="24"/>
      <c r="T336" s="24"/>
      <c r="U336" s="24"/>
      <c r="V336" s="24"/>
      <c r="W336" s="24"/>
      <c r="X336" s="24"/>
      <c r="Y336" s="24"/>
      <c r="Z336" s="24"/>
      <c r="AA336" s="24"/>
    </row>
    <row r="337" spans="1:27" ht="15.75" customHeight="1">
      <c r="A337" s="24"/>
      <c r="C337" s="24"/>
      <c r="D337" s="29"/>
      <c r="E337" s="24"/>
      <c r="F337" s="24"/>
      <c r="G337" s="24"/>
      <c r="H337" s="24"/>
      <c r="I337" s="24"/>
      <c r="J337" s="24"/>
      <c r="K337" s="24"/>
      <c r="L337" s="24"/>
      <c r="M337" s="24"/>
      <c r="N337" s="24"/>
      <c r="O337" s="24"/>
      <c r="P337" s="24"/>
      <c r="Q337" s="24"/>
      <c r="R337" s="24"/>
      <c r="S337" s="24"/>
      <c r="T337" s="24"/>
      <c r="U337" s="24"/>
      <c r="V337" s="24"/>
      <c r="W337" s="24"/>
      <c r="X337" s="24"/>
      <c r="Y337" s="24"/>
      <c r="Z337" s="24"/>
      <c r="AA337" s="24"/>
    </row>
    <row r="338" spans="1:27" ht="15.75" customHeight="1">
      <c r="A338" s="24"/>
      <c r="C338" s="24"/>
      <c r="D338" s="29"/>
      <c r="E338" s="24"/>
      <c r="F338" s="24"/>
      <c r="G338" s="24"/>
      <c r="H338" s="24"/>
      <c r="I338" s="24"/>
      <c r="J338" s="24"/>
      <c r="K338" s="24"/>
      <c r="L338" s="24"/>
      <c r="M338" s="24"/>
      <c r="N338" s="24"/>
      <c r="O338" s="24"/>
      <c r="P338" s="24"/>
      <c r="Q338" s="24"/>
      <c r="R338" s="24"/>
      <c r="S338" s="24"/>
      <c r="T338" s="24"/>
      <c r="U338" s="24"/>
      <c r="V338" s="24"/>
      <c r="W338" s="24"/>
      <c r="X338" s="24"/>
      <c r="Y338" s="24"/>
      <c r="Z338" s="24"/>
      <c r="AA338" s="24"/>
    </row>
    <row r="339" spans="1:27" ht="15.75" customHeight="1">
      <c r="A339" s="24"/>
      <c r="C339" s="24"/>
      <c r="D339" s="29"/>
      <c r="E339" s="24"/>
      <c r="F339" s="24"/>
      <c r="G339" s="24"/>
      <c r="H339" s="24"/>
      <c r="I339" s="24"/>
      <c r="J339" s="24"/>
      <c r="K339" s="24"/>
      <c r="L339" s="24"/>
      <c r="M339" s="24"/>
      <c r="N339" s="24"/>
      <c r="O339" s="24"/>
      <c r="P339" s="24"/>
      <c r="Q339" s="24"/>
      <c r="R339" s="24"/>
      <c r="S339" s="24"/>
      <c r="T339" s="24"/>
      <c r="U339" s="24"/>
      <c r="V339" s="24"/>
      <c r="W339" s="24"/>
      <c r="X339" s="24"/>
      <c r="Y339" s="24"/>
      <c r="Z339" s="24"/>
      <c r="AA339" s="24"/>
    </row>
    <row r="340" spans="1:27" ht="15.75" customHeight="1">
      <c r="A340" s="24"/>
      <c r="C340" s="24"/>
      <c r="D340" s="29"/>
      <c r="E340" s="24"/>
      <c r="F340" s="24"/>
      <c r="G340" s="24"/>
      <c r="H340" s="24"/>
      <c r="I340" s="24"/>
      <c r="J340" s="24"/>
      <c r="K340" s="24"/>
      <c r="L340" s="24"/>
      <c r="M340" s="24"/>
      <c r="N340" s="24"/>
      <c r="O340" s="24"/>
      <c r="P340" s="24"/>
      <c r="Q340" s="24"/>
      <c r="R340" s="24"/>
      <c r="S340" s="24"/>
      <c r="T340" s="24"/>
      <c r="U340" s="24"/>
      <c r="V340" s="24"/>
      <c r="W340" s="24"/>
      <c r="X340" s="24"/>
      <c r="Y340" s="24"/>
      <c r="Z340" s="24"/>
      <c r="AA340" s="24"/>
    </row>
    <row r="341" spans="1:27" ht="15.75" customHeight="1">
      <c r="A341" s="24"/>
      <c r="C341" s="24"/>
      <c r="D341" s="29"/>
      <c r="E341" s="24"/>
      <c r="F341" s="24"/>
      <c r="G341" s="24"/>
      <c r="H341" s="24"/>
      <c r="I341" s="24"/>
      <c r="J341" s="24"/>
      <c r="K341" s="24"/>
      <c r="L341" s="24"/>
      <c r="M341" s="24"/>
      <c r="N341" s="24"/>
      <c r="O341" s="24"/>
      <c r="P341" s="24"/>
      <c r="Q341" s="24"/>
      <c r="R341" s="24"/>
      <c r="S341" s="24"/>
      <c r="T341" s="24"/>
      <c r="U341" s="24"/>
      <c r="V341" s="24"/>
      <c r="W341" s="24"/>
      <c r="X341" s="24"/>
      <c r="Y341" s="24"/>
      <c r="Z341" s="24"/>
      <c r="AA341" s="24"/>
    </row>
    <row r="342" spans="1:27" ht="15.75" customHeight="1">
      <c r="A342" s="24"/>
      <c r="C342" s="24"/>
      <c r="D342" s="29"/>
      <c r="E342" s="24"/>
      <c r="F342" s="24"/>
      <c r="G342" s="24"/>
      <c r="H342" s="24"/>
      <c r="I342" s="24"/>
      <c r="J342" s="24"/>
      <c r="K342" s="24"/>
      <c r="L342" s="24"/>
      <c r="M342" s="24"/>
      <c r="N342" s="24"/>
      <c r="O342" s="24"/>
      <c r="P342" s="24"/>
      <c r="Q342" s="24"/>
      <c r="R342" s="24"/>
      <c r="S342" s="24"/>
      <c r="T342" s="24"/>
      <c r="U342" s="24"/>
      <c r="V342" s="24"/>
      <c r="W342" s="24"/>
      <c r="X342" s="24"/>
      <c r="Y342" s="24"/>
      <c r="Z342" s="24"/>
      <c r="AA342" s="24"/>
    </row>
    <row r="343" spans="1:27" ht="15.75" customHeight="1">
      <c r="A343" s="24"/>
      <c r="C343" s="24"/>
      <c r="D343" s="29"/>
      <c r="E343" s="24"/>
      <c r="F343" s="24"/>
      <c r="G343" s="24"/>
      <c r="H343" s="24"/>
      <c r="I343" s="24"/>
      <c r="J343" s="24"/>
      <c r="K343" s="24"/>
      <c r="L343" s="24"/>
      <c r="M343" s="24"/>
      <c r="N343" s="24"/>
      <c r="O343" s="24"/>
      <c r="P343" s="24"/>
      <c r="Q343" s="24"/>
      <c r="R343" s="24"/>
      <c r="S343" s="24"/>
      <c r="T343" s="24"/>
      <c r="U343" s="24"/>
      <c r="V343" s="24"/>
      <c r="W343" s="24"/>
      <c r="X343" s="24"/>
      <c r="Y343" s="24"/>
      <c r="Z343" s="24"/>
      <c r="AA343" s="24"/>
    </row>
    <row r="344" spans="1:27" ht="15.75" customHeight="1">
      <c r="A344" s="24"/>
      <c r="C344" s="24"/>
      <c r="D344" s="29"/>
      <c r="E344" s="24"/>
      <c r="F344" s="24"/>
      <c r="G344" s="24"/>
      <c r="H344" s="24"/>
      <c r="I344" s="24"/>
      <c r="J344" s="24"/>
      <c r="K344" s="24"/>
      <c r="L344" s="24"/>
      <c r="M344" s="24"/>
      <c r="N344" s="24"/>
      <c r="O344" s="24"/>
      <c r="P344" s="24"/>
      <c r="Q344" s="24"/>
      <c r="R344" s="24"/>
      <c r="S344" s="24"/>
      <c r="T344" s="24"/>
      <c r="U344" s="24"/>
      <c r="V344" s="24"/>
      <c r="W344" s="24"/>
      <c r="X344" s="24"/>
      <c r="Y344" s="24"/>
      <c r="Z344" s="24"/>
      <c r="AA344" s="24"/>
    </row>
    <row r="345" spans="1:27" ht="15.75" customHeight="1">
      <c r="A345" s="24"/>
      <c r="C345" s="24"/>
      <c r="D345" s="29"/>
      <c r="E345" s="24"/>
      <c r="F345" s="24"/>
      <c r="G345" s="24"/>
      <c r="H345" s="24"/>
      <c r="I345" s="24"/>
      <c r="J345" s="24"/>
      <c r="K345" s="24"/>
      <c r="L345" s="24"/>
      <c r="M345" s="24"/>
      <c r="N345" s="24"/>
      <c r="O345" s="24"/>
      <c r="P345" s="24"/>
      <c r="Q345" s="24"/>
      <c r="R345" s="24"/>
      <c r="S345" s="24"/>
      <c r="T345" s="24"/>
      <c r="U345" s="24"/>
      <c r="V345" s="24"/>
      <c r="W345" s="24"/>
      <c r="X345" s="24"/>
      <c r="Y345" s="24"/>
      <c r="Z345" s="24"/>
      <c r="AA345" s="24"/>
    </row>
    <row r="346" spans="1:27" ht="15.75" customHeight="1">
      <c r="A346" s="24"/>
      <c r="C346" s="24"/>
      <c r="D346" s="29"/>
      <c r="E346" s="24"/>
      <c r="F346" s="24"/>
      <c r="G346" s="24"/>
      <c r="H346" s="24"/>
      <c r="I346" s="24"/>
      <c r="J346" s="24"/>
      <c r="K346" s="24"/>
      <c r="L346" s="24"/>
      <c r="M346" s="24"/>
      <c r="N346" s="24"/>
      <c r="O346" s="24"/>
      <c r="P346" s="24"/>
      <c r="Q346" s="24"/>
      <c r="R346" s="24"/>
      <c r="S346" s="24"/>
      <c r="T346" s="24"/>
      <c r="U346" s="24"/>
      <c r="V346" s="24"/>
      <c r="W346" s="24"/>
      <c r="X346" s="24"/>
      <c r="Y346" s="24"/>
      <c r="Z346" s="24"/>
      <c r="AA346" s="24"/>
    </row>
    <row r="347" spans="1:27" ht="15.75" customHeight="1">
      <c r="A347" s="24"/>
      <c r="C347" s="24"/>
      <c r="D347" s="29"/>
      <c r="E347" s="24"/>
      <c r="F347" s="24"/>
      <c r="G347" s="24"/>
      <c r="H347" s="24"/>
      <c r="I347" s="24"/>
      <c r="J347" s="24"/>
      <c r="K347" s="24"/>
      <c r="L347" s="24"/>
      <c r="M347" s="24"/>
      <c r="N347" s="24"/>
      <c r="O347" s="24"/>
      <c r="P347" s="24"/>
      <c r="Q347" s="24"/>
      <c r="R347" s="24"/>
      <c r="S347" s="24"/>
      <c r="T347" s="24"/>
      <c r="U347" s="24"/>
      <c r="V347" s="24"/>
      <c r="W347" s="24"/>
      <c r="X347" s="24"/>
      <c r="Y347" s="24"/>
      <c r="Z347" s="24"/>
      <c r="AA347" s="24"/>
    </row>
    <row r="348" spans="1:27" ht="15.75" customHeight="1">
      <c r="A348" s="24"/>
      <c r="C348" s="24"/>
      <c r="D348" s="29"/>
      <c r="E348" s="24"/>
      <c r="F348" s="24"/>
      <c r="G348" s="24"/>
      <c r="H348" s="24"/>
      <c r="I348" s="24"/>
      <c r="J348" s="24"/>
      <c r="K348" s="24"/>
      <c r="L348" s="24"/>
      <c r="M348" s="24"/>
      <c r="N348" s="24"/>
      <c r="O348" s="24"/>
      <c r="P348" s="24"/>
      <c r="Q348" s="24"/>
      <c r="R348" s="24"/>
      <c r="S348" s="24"/>
      <c r="T348" s="24"/>
      <c r="U348" s="24"/>
      <c r="V348" s="24"/>
      <c r="W348" s="24"/>
      <c r="X348" s="24"/>
      <c r="Y348" s="24"/>
      <c r="Z348" s="24"/>
      <c r="AA348" s="24"/>
    </row>
    <row r="349" spans="1:27" ht="15.75" customHeight="1">
      <c r="A349" s="24"/>
      <c r="C349" s="24"/>
      <c r="D349" s="29"/>
      <c r="E349" s="24"/>
      <c r="F349" s="24"/>
      <c r="G349" s="24"/>
      <c r="H349" s="24"/>
      <c r="I349" s="24"/>
      <c r="J349" s="24"/>
      <c r="K349" s="24"/>
      <c r="L349" s="24"/>
      <c r="M349" s="24"/>
      <c r="N349" s="24"/>
      <c r="O349" s="24"/>
      <c r="P349" s="24"/>
      <c r="Q349" s="24"/>
      <c r="R349" s="24"/>
      <c r="S349" s="24"/>
      <c r="T349" s="24"/>
      <c r="U349" s="24"/>
      <c r="V349" s="24"/>
      <c r="W349" s="24"/>
      <c r="X349" s="24"/>
      <c r="Y349" s="24"/>
      <c r="Z349" s="24"/>
      <c r="AA349" s="24"/>
    </row>
    <row r="350" spans="1:27" ht="15.75" customHeight="1">
      <c r="A350" s="24"/>
      <c r="C350" s="24"/>
      <c r="D350" s="29"/>
      <c r="E350" s="24"/>
      <c r="F350" s="24"/>
      <c r="G350" s="24"/>
      <c r="H350" s="24"/>
      <c r="I350" s="24"/>
      <c r="J350" s="24"/>
      <c r="K350" s="24"/>
      <c r="L350" s="24"/>
      <c r="M350" s="24"/>
      <c r="N350" s="24"/>
      <c r="O350" s="24"/>
      <c r="P350" s="24"/>
      <c r="Q350" s="24"/>
      <c r="R350" s="24"/>
      <c r="S350" s="24"/>
      <c r="T350" s="24"/>
      <c r="U350" s="24"/>
      <c r="V350" s="24"/>
      <c r="W350" s="24"/>
      <c r="X350" s="24"/>
      <c r="Y350" s="24"/>
      <c r="Z350" s="24"/>
      <c r="AA350" s="24"/>
    </row>
    <row r="351" spans="1:27" ht="15.75" customHeight="1">
      <c r="A351" s="24"/>
      <c r="C351" s="24"/>
      <c r="D351" s="29"/>
      <c r="E351" s="24"/>
      <c r="F351" s="24"/>
      <c r="G351" s="24"/>
      <c r="H351" s="24"/>
      <c r="I351" s="24"/>
      <c r="J351" s="24"/>
      <c r="K351" s="24"/>
      <c r="L351" s="24"/>
      <c r="M351" s="24"/>
      <c r="N351" s="24"/>
      <c r="O351" s="24"/>
      <c r="P351" s="24"/>
      <c r="Q351" s="24"/>
      <c r="R351" s="24"/>
      <c r="S351" s="24"/>
      <c r="T351" s="24"/>
      <c r="U351" s="24"/>
      <c r="V351" s="24"/>
      <c r="W351" s="24"/>
      <c r="X351" s="24"/>
      <c r="Y351" s="24"/>
      <c r="Z351" s="24"/>
      <c r="AA351" s="24"/>
    </row>
    <row r="352" spans="1:27" ht="15.75" customHeight="1">
      <c r="A352" s="24"/>
      <c r="C352" s="24"/>
      <c r="D352" s="29"/>
      <c r="E352" s="24"/>
      <c r="F352" s="24"/>
      <c r="G352" s="24"/>
      <c r="H352" s="24"/>
      <c r="I352" s="24"/>
      <c r="J352" s="24"/>
      <c r="K352" s="24"/>
      <c r="L352" s="24"/>
      <c r="M352" s="24"/>
      <c r="N352" s="24"/>
      <c r="O352" s="24"/>
      <c r="P352" s="24"/>
      <c r="Q352" s="24"/>
      <c r="R352" s="24"/>
      <c r="S352" s="24"/>
      <c r="T352" s="24"/>
      <c r="U352" s="24"/>
      <c r="V352" s="24"/>
      <c r="W352" s="24"/>
      <c r="X352" s="24"/>
      <c r="Y352" s="24"/>
      <c r="Z352" s="24"/>
      <c r="AA352" s="24"/>
    </row>
    <row r="353" spans="1:27" ht="15.75" customHeight="1">
      <c r="A353" s="24"/>
      <c r="C353" s="24"/>
      <c r="D353" s="29"/>
      <c r="E353" s="24"/>
      <c r="F353" s="24"/>
      <c r="G353" s="24"/>
      <c r="H353" s="24"/>
      <c r="I353" s="24"/>
      <c r="J353" s="24"/>
      <c r="K353" s="24"/>
      <c r="L353" s="24"/>
      <c r="M353" s="24"/>
      <c r="N353" s="24"/>
      <c r="O353" s="24"/>
      <c r="P353" s="24"/>
      <c r="Q353" s="24"/>
      <c r="R353" s="24"/>
      <c r="S353" s="24"/>
      <c r="T353" s="24"/>
      <c r="U353" s="24"/>
      <c r="V353" s="24"/>
      <c r="W353" s="24"/>
      <c r="X353" s="24"/>
      <c r="Y353" s="24"/>
      <c r="Z353" s="24"/>
      <c r="AA353" s="24"/>
    </row>
    <row r="354" spans="1:27" ht="15.75" customHeight="1">
      <c r="A354" s="24"/>
      <c r="C354" s="24"/>
      <c r="D354" s="29"/>
      <c r="E354" s="24"/>
      <c r="F354" s="24"/>
      <c r="G354" s="24"/>
      <c r="H354" s="24"/>
      <c r="I354" s="24"/>
      <c r="J354" s="24"/>
      <c r="K354" s="24"/>
      <c r="L354" s="24"/>
      <c r="M354" s="24"/>
      <c r="N354" s="24"/>
      <c r="O354" s="24"/>
      <c r="P354" s="24"/>
      <c r="Q354" s="24"/>
      <c r="R354" s="24"/>
      <c r="S354" s="24"/>
      <c r="T354" s="24"/>
      <c r="U354" s="24"/>
      <c r="V354" s="24"/>
      <c r="W354" s="24"/>
      <c r="X354" s="24"/>
      <c r="Y354" s="24"/>
      <c r="Z354" s="24"/>
      <c r="AA354" s="24"/>
    </row>
    <row r="355" spans="1:27" ht="15.75" customHeight="1">
      <c r="A355" s="24"/>
      <c r="C355" s="24"/>
      <c r="D355" s="29"/>
      <c r="E355" s="24"/>
      <c r="F355" s="24"/>
      <c r="G355" s="24"/>
      <c r="H355" s="24"/>
      <c r="I355" s="24"/>
      <c r="J355" s="24"/>
      <c r="K355" s="24"/>
      <c r="L355" s="24"/>
      <c r="M355" s="24"/>
      <c r="N355" s="24"/>
      <c r="O355" s="24"/>
      <c r="P355" s="24"/>
      <c r="Q355" s="24"/>
      <c r="R355" s="24"/>
      <c r="S355" s="24"/>
      <c r="T355" s="24"/>
      <c r="U355" s="24"/>
      <c r="V355" s="24"/>
      <c r="W355" s="24"/>
      <c r="X355" s="24"/>
      <c r="Y355" s="24"/>
      <c r="Z355" s="24"/>
      <c r="AA355" s="24"/>
    </row>
    <row r="356" spans="1:27" ht="15.75" customHeight="1">
      <c r="A356" s="24"/>
      <c r="C356" s="24"/>
      <c r="D356" s="29"/>
      <c r="E356" s="24"/>
      <c r="F356" s="24"/>
      <c r="G356" s="24"/>
      <c r="H356" s="24"/>
      <c r="I356" s="24"/>
      <c r="J356" s="24"/>
      <c r="K356" s="24"/>
      <c r="L356" s="24"/>
      <c r="M356" s="24"/>
      <c r="N356" s="24"/>
      <c r="O356" s="24"/>
      <c r="P356" s="24"/>
      <c r="Q356" s="24"/>
      <c r="R356" s="24"/>
      <c r="S356" s="24"/>
      <c r="T356" s="24"/>
      <c r="U356" s="24"/>
      <c r="V356" s="24"/>
      <c r="W356" s="24"/>
      <c r="X356" s="24"/>
      <c r="Y356" s="24"/>
      <c r="Z356" s="24"/>
      <c r="AA356" s="24"/>
    </row>
    <row r="357" spans="1:27" ht="15.75" customHeight="1">
      <c r="A357" s="24"/>
      <c r="C357" s="24"/>
      <c r="D357" s="29"/>
      <c r="E357" s="24"/>
      <c r="F357" s="24"/>
      <c r="G357" s="24"/>
      <c r="H357" s="24"/>
      <c r="I357" s="24"/>
      <c r="J357" s="24"/>
      <c r="K357" s="24"/>
      <c r="L357" s="24"/>
      <c r="M357" s="24"/>
      <c r="N357" s="24"/>
      <c r="O357" s="24"/>
      <c r="P357" s="24"/>
      <c r="Q357" s="24"/>
      <c r="R357" s="24"/>
      <c r="S357" s="24"/>
      <c r="T357" s="24"/>
      <c r="U357" s="24"/>
      <c r="V357" s="24"/>
      <c r="W357" s="24"/>
      <c r="X357" s="24"/>
      <c r="Y357" s="24"/>
      <c r="Z357" s="24"/>
      <c r="AA357" s="24"/>
    </row>
    <row r="358" spans="1:27" ht="15.75" customHeight="1">
      <c r="A358" s="24"/>
      <c r="C358" s="24"/>
      <c r="D358" s="29"/>
      <c r="E358" s="24"/>
      <c r="F358" s="24"/>
      <c r="G358" s="24"/>
      <c r="H358" s="24"/>
      <c r="I358" s="24"/>
      <c r="J358" s="24"/>
      <c r="K358" s="24"/>
      <c r="L358" s="24"/>
      <c r="M358" s="24"/>
      <c r="N358" s="24"/>
      <c r="O358" s="24"/>
      <c r="P358" s="24"/>
      <c r="Q358" s="24"/>
      <c r="R358" s="24"/>
      <c r="S358" s="24"/>
      <c r="T358" s="24"/>
      <c r="U358" s="24"/>
      <c r="V358" s="24"/>
      <c r="W358" s="24"/>
      <c r="X358" s="24"/>
      <c r="Y358" s="24"/>
      <c r="Z358" s="24"/>
      <c r="AA358" s="24"/>
    </row>
    <row r="359" spans="1:27" ht="15.75" customHeight="1">
      <c r="A359" s="24"/>
      <c r="C359" s="24"/>
      <c r="D359" s="29"/>
      <c r="E359" s="24"/>
      <c r="F359" s="24"/>
      <c r="G359" s="24"/>
      <c r="H359" s="24"/>
      <c r="I359" s="24"/>
      <c r="J359" s="24"/>
      <c r="K359" s="24"/>
      <c r="L359" s="24"/>
      <c r="M359" s="24"/>
      <c r="N359" s="24"/>
      <c r="O359" s="24"/>
      <c r="P359" s="24"/>
      <c r="Q359" s="24"/>
      <c r="R359" s="24"/>
      <c r="S359" s="24"/>
      <c r="T359" s="24"/>
      <c r="U359" s="24"/>
      <c r="V359" s="24"/>
      <c r="W359" s="24"/>
      <c r="X359" s="24"/>
      <c r="Y359" s="24"/>
      <c r="Z359" s="24"/>
      <c r="AA359" s="24"/>
    </row>
    <row r="360" spans="1:27" ht="15.75" customHeight="1">
      <c r="A360" s="24"/>
      <c r="C360" s="24"/>
      <c r="D360" s="29"/>
      <c r="E360" s="24"/>
      <c r="F360" s="24"/>
      <c r="G360" s="24"/>
      <c r="H360" s="24"/>
      <c r="I360" s="24"/>
      <c r="J360" s="24"/>
      <c r="K360" s="24"/>
      <c r="L360" s="24"/>
      <c r="M360" s="24"/>
      <c r="N360" s="24"/>
      <c r="O360" s="24"/>
      <c r="P360" s="24"/>
      <c r="Q360" s="24"/>
      <c r="R360" s="24"/>
      <c r="S360" s="24"/>
      <c r="T360" s="24"/>
      <c r="U360" s="24"/>
      <c r="V360" s="24"/>
      <c r="W360" s="24"/>
      <c r="X360" s="24"/>
      <c r="Y360" s="24"/>
      <c r="Z360" s="24"/>
      <c r="AA360" s="24"/>
    </row>
    <row r="361" spans="1:27" ht="15.75" customHeight="1">
      <c r="A361" s="24"/>
      <c r="C361" s="24"/>
      <c r="D361" s="29"/>
      <c r="E361" s="24"/>
      <c r="F361" s="24"/>
      <c r="G361" s="24"/>
      <c r="H361" s="24"/>
      <c r="I361" s="24"/>
      <c r="J361" s="24"/>
      <c r="K361" s="24"/>
      <c r="L361" s="24"/>
      <c r="M361" s="24"/>
      <c r="N361" s="24"/>
      <c r="O361" s="24"/>
      <c r="P361" s="24"/>
      <c r="Q361" s="24"/>
      <c r="R361" s="24"/>
      <c r="S361" s="24"/>
      <c r="T361" s="24"/>
      <c r="U361" s="24"/>
      <c r="V361" s="24"/>
      <c r="W361" s="24"/>
      <c r="X361" s="24"/>
      <c r="Y361" s="24"/>
      <c r="Z361" s="24"/>
      <c r="AA361" s="24"/>
    </row>
    <row r="362" spans="1:27" ht="15.75" customHeight="1">
      <c r="A362" s="24"/>
      <c r="C362" s="24"/>
      <c r="D362" s="29"/>
      <c r="E362" s="24"/>
      <c r="F362" s="24"/>
      <c r="G362" s="24"/>
      <c r="H362" s="24"/>
      <c r="I362" s="24"/>
      <c r="J362" s="24"/>
      <c r="K362" s="24"/>
      <c r="L362" s="24"/>
      <c r="M362" s="24"/>
      <c r="N362" s="24"/>
      <c r="O362" s="24"/>
      <c r="P362" s="24"/>
      <c r="Q362" s="24"/>
      <c r="R362" s="24"/>
      <c r="S362" s="24"/>
      <c r="T362" s="24"/>
      <c r="U362" s="24"/>
      <c r="V362" s="24"/>
      <c r="W362" s="24"/>
      <c r="X362" s="24"/>
      <c r="Y362" s="24"/>
      <c r="Z362" s="24"/>
      <c r="AA362" s="24"/>
    </row>
    <row r="363" spans="1:27" ht="15.75" customHeight="1">
      <c r="A363" s="24"/>
      <c r="C363" s="24"/>
      <c r="D363" s="29"/>
      <c r="E363" s="24"/>
      <c r="F363" s="24"/>
      <c r="G363" s="24"/>
      <c r="H363" s="24"/>
      <c r="I363" s="24"/>
      <c r="J363" s="24"/>
      <c r="K363" s="24"/>
      <c r="L363" s="24"/>
      <c r="M363" s="24"/>
      <c r="N363" s="24"/>
      <c r="O363" s="24"/>
      <c r="P363" s="24"/>
      <c r="Q363" s="24"/>
      <c r="R363" s="24"/>
      <c r="S363" s="24"/>
      <c r="T363" s="24"/>
      <c r="U363" s="24"/>
      <c r="V363" s="24"/>
      <c r="W363" s="24"/>
      <c r="X363" s="24"/>
      <c r="Y363" s="24"/>
      <c r="Z363" s="24"/>
      <c r="AA363" s="24"/>
    </row>
    <row r="364" spans="1:27" ht="15.75" customHeight="1">
      <c r="A364" s="24"/>
      <c r="C364" s="24"/>
      <c r="D364" s="29"/>
      <c r="E364" s="24"/>
      <c r="F364" s="24"/>
      <c r="G364" s="24"/>
      <c r="H364" s="24"/>
      <c r="I364" s="24"/>
      <c r="J364" s="24"/>
      <c r="K364" s="24"/>
      <c r="L364" s="24"/>
      <c r="M364" s="24"/>
      <c r="N364" s="24"/>
      <c r="O364" s="24"/>
      <c r="P364" s="24"/>
      <c r="Q364" s="24"/>
      <c r="R364" s="24"/>
      <c r="S364" s="24"/>
      <c r="T364" s="24"/>
      <c r="U364" s="24"/>
      <c r="V364" s="24"/>
      <c r="W364" s="24"/>
      <c r="X364" s="24"/>
      <c r="Y364" s="24"/>
      <c r="Z364" s="24"/>
      <c r="AA364" s="24"/>
    </row>
    <row r="365" spans="1:27" ht="15.75" customHeight="1">
      <c r="A365" s="24"/>
      <c r="C365" s="24"/>
      <c r="D365" s="29"/>
      <c r="E365" s="24"/>
      <c r="F365" s="24"/>
      <c r="G365" s="24"/>
      <c r="H365" s="24"/>
      <c r="I365" s="24"/>
      <c r="J365" s="24"/>
      <c r="K365" s="24"/>
      <c r="L365" s="24"/>
      <c r="M365" s="24"/>
      <c r="N365" s="24"/>
      <c r="O365" s="24"/>
      <c r="P365" s="24"/>
      <c r="Q365" s="24"/>
      <c r="R365" s="24"/>
      <c r="S365" s="24"/>
      <c r="T365" s="24"/>
      <c r="U365" s="24"/>
      <c r="V365" s="24"/>
      <c r="W365" s="24"/>
      <c r="X365" s="24"/>
      <c r="Y365" s="24"/>
      <c r="Z365" s="24"/>
      <c r="AA365" s="24"/>
    </row>
    <row r="366" spans="1:27" ht="15.75" customHeight="1">
      <c r="A366" s="24"/>
      <c r="C366" s="24"/>
      <c r="D366" s="29"/>
      <c r="E366" s="24"/>
      <c r="F366" s="24"/>
      <c r="G366" s="24"/>
      <c r="H366" s="24"/>
      <c r="I366" s="24"/>
      <c r="J366" s="24"/>
      <c r="K366" s="24"/>
      <c r="L366" s="24"/>
      <c r="M366" s="24"/>
      <c r="N366" s="24"/>
      <c r="O366" s="24"/>
      <c r="P366" s="24"/>
      <c r="Q366" s="24"/>
      <c r="R366" s="24"/>
      <c r="S366" s="24"/>
      <c r="T366" s="24"/>
      <c r="U366" s="24"/>
      <c r="V366" s="24"/>
      <c r="W366" s="24"/>
      <c r="X366" s="24"/>
      <c r="Y366" s="24"/>
      <c r="Z366" s="24"/>
      <c r="AA366" s="24"/>
    </row>
    <row r="367" spans="1:27" ht="15.75" customHeight="1">
      <c r="A367" s="24"/>
      <c r="C367" s="24"/>
      <c r="D367" s="29"/>
      <c r="E367" s="24"/>
      <c r="F367" s="24"/>
      <c r="G367" s="24"/>
      <c r="H367" s="24"/>
      <c r="I367" s="24"/>
      <c r="J367" s="24"/>
      <c r="K367" s="24"/>
      <c r="L367" s="24"/>
      <c r="M367" s="24"/>
      <c r="N367" s="24"/>
      <c r="O367" s="24"/>
      <c r="P367" s="24"/>
      <c r="Q367" s="24"/>
      <c r="R367" s="24"/>
      <c r="S367" s="24"/>
      <c r="T367" s="24"/>
      <c r="U367" s="24"/>
      <c r="V367" s="24"/>
      <c r="W367" s="24"/>
      <c r="X367" s="24"/>
      <c r="Y367" s="24"/>
      <c r="Z367" s="24"/>
      <c r="AA367" s="24"/>
    </row>
    <row r="368" spans="1:27" ht="15.75" customHeight="1">
      <c r="A368" s="24"/>
      <c r="C368" s="24"/>
      <c r="D368" s="29"/>
      <c r="E368" s="24"/>
      <c r="F368" s="24"/>
      <c r="G368" s="24"/>
      <c r="H368" s="24"/>
      <c r="I368" s="24"/>
      <c r="J368" s="24"/>
      <c r="K368" s="24"/>
      <c r="L368" s="24"/>
      <c r="M368" s="24"/>
      <c r="N368" s="24"/>
      <c r="O368" s="24"/>
      <c r="P368" s="24"/>
      <c r="Q368" s="24"/>
      <c r="R368" s="24"/>
      <c r="S368" s="24"/>
      <c r="T368" s="24"/>
      <c r="U368" s="24"/>
      <c r="V368" s="24"/>
      <c r="W368" s="24"/>
      <c r="X368" s="24"/>
      <c r="Y368" s="24"/>
      <c r="Z368" s="24"/>
      <c r="AA368" s="24"/>
    </row>
    <row r="369" spans="1:27" ht="15.75" customHeight="1">
      <c r="A369" s="24"/>
      <c r="C369" s="24"/>
      <c r="D369" s="29"/>
      <c r="E369" s="24"/>
      <c r="F369" s="24"/>
      <c r="G369" s="24"/>
      <c r="H369" s="24"/>
      <c r="I369" s="24"/>
      <c r="J369" s="24"/>
      <c r="K369" s="24"/>
      <c r="L369" s="24"/>
      <c r="M369" s="24"/>
      <c r="N369" s="24"/>
      <c r="O369" s="24"/>
      <c r="P369" s="24"/>
      <c r="Q369" s="24"/>
      <c r="R369" s="24"/>
      <c r="S369" s="24"/>
      <c r="T369" s="24"/>
      <c r="U369" s="24"/>
      <c r="V369" s="24"/>
      <c r="W369" s="24"/>
      <c r="X369" s="24"/>
      <c r="Y369" s="24"/>
      <c r="Z369" s="24"/>
      <c r="AA369" s="24"/>
    </row>
    <row r="370" spans="1:27" ht="15.75" customHeight="1">
      <c r="A370" s="24"/>
      <c r="C370" s="24"/>
      <c r="D370" s="29"/>
      <c r="E370" s="24"/>
      <c r="F370" s="24"/>
      <c r="G370" s="24"/>
      <c r="H370" s="24"/>
      <c r="I370" s="24"/>
      <c r="J370" s="24"/>
      <c r="K370" s="24"/>
      <c r="L370" s="24"/>
      <c r="M370" s="24"/>
      <c r="N370" s="24"/>
      <c r="O370" s="24"/>
      <c r="P370" s="24"/>
      <c r="Q370" s="24"/>
      <c r="R370" s="24"/>
      <c r="S370" s="24"/>
      <c r="T370" s="24"/>
      <c r="U370" s="24"/>
      <c r="V370" s="24"/>
      <c r="W370" s="24"/>
      <c r="X370" s="24"/>
      <c r="Y370" s="24"/>
      <c r="Z370" s="24"/>
      <c r="AA370" s="24"/>
    </row>
    <row r="371" spans="1:27" ht="15.75" customHeight="1">
      <c r="A371" s="24"/>
      <c r="C371" s="24"/>
      <c r="D371" s="29"/>
      <c r="E371" s="24"/>
      <c r="F371" s="24"/>
      <c r="G371" s="24"/>
      <c r="H371" s="24"/>
      <c r="I371" s="24"/>
      <c r="J371" s="24"/>
      <c r="K371" s="24"/>
      <c r="L371" s="24"/>
      <c r="M371" s="24"/>
      <c r="N371" s="24"/>
      <c r="O371" s="24"/>
      <c r="P371" s="24"/>
      <c r="Q371" s="24"/>
      <c r="R371" s="24"/>
      <c r="S371" s="24"/>
      <c r="T371" s="24"/>
      <c r="U371" s="24"/>
      <c r="V371" s="24"/>
      <c r="W371" s="24"/>
      <c r="X371" s="24"/>
      <c r="Y371" s="24"/>
      <c r="Z371" s="24"/>
      <c r="AA371" s="24"/>
    </row>
    <row r="372" spans="1:27" ht="15.75" customHeight="1">
      <c r="A372" s="24"/>
      <c r="C372" s="24"/>
      <c r="D372" s="29"/>
      <c r="E372" s="24"/>
      <c r="F372" s="24"/>
      <c r="G372" s="24"/>
      <c r="H372" s="24"/>
      <c r="I372" s="24"/>
      <c r="J372" s="24"/>
      <c r="K372" s="24"/>
      <c r="L372" s="24"/>
      <c r="M372" s="24"/>
      <c r="N372" s="24"/>
      <c r="O372" s="24"/>
      <c r="P372" s="24"/>
      <c r="Q372" s="24"/>
      <c r="R372" s="24"/>
      <c r="S372" s="24"/>
      <c r="T372" s="24"/>
      <c r="U372" s="24"/>
      <c r="V372" s="24"/>
      <c r="W372" s="24"/>
      <c r="X372" s="24"/>
      <c r="Y372" s="24"/>
      <c r="Z372" s="24"/>
      <c r="AA372" s="24"/>
    </row>
    <row r="373" spans="1:27" ht="15.75" customHeight="1">
      <c r="A373" s="24"/>
      <c r="C373" s="24"/>
      <c r="D373" s="29"/>
      <c r="E373" s="24"/>
      <c r="F373" s="24"/>
      <c r="G373" s="24"/>
      <c r="H373" s="24"/>
      <c r="I373" s="24"/>
      <c r="J373" s="24"/>
      <c r="K373" s="24"/>
      <c r="L373" s="24"/>
      <c r="M373" s="24"/>
      <c r="N373" s="24"/>
      <c r="O373" s="24"/>
      <c r="P373" s="24"/>
      <c r="Q373" s="24"/>
      <c r="R373" s="24"/>
      <c r="S373" s="24"/>
      <c r="T373" s="24"/>
      <c r="U373" s="24"/>
      <c r="V373" s="24"/>
      <c r="W373" s="24"/>
      <c r="X373" s="24"/>
      <c r="Y373" s="24"/>
      <c r="Z373" s="24"/>
      <c r="AA373" s="24"/>
    </row>
    <row r="374" spans="1:27" ht="15.75" customHeight="1">
      <c r="A374" s="24"/>
      <c r="C374" s="24"/>
      <c r="D374" s="29"/>
      <c r="E374" s="24"/>
      <c r="F374" s="24"/>
      <c r="G374" s="24"/>
      <c r="H374" s="24"/>
      <c r="I374" s="24"/>
      <c r="J374" s="24"/>
      <c r="K374" s="24"/>
      <c r="L374" s="24"/>
      <c r="M374" s="24"/>
      <c r="N374" s="24"/>
      <c r="O374" s="24"/>
      <c r="P374" s="24"/>
      <c r="Q374" s="24"/>
      <c r="R374" s="24"/>
      <c r="S374" s="24"/>
      <c r="T374" s="24"/>
      <c r="U374" s="24"/>
      <c r="V374" s="24"/>
      <c r="W374" s="24"/>
      <c r="X374" s="24"/>
      <c r="Y374" s="24"/>
      <c r="Z374" s="24"/>
      <c r="AA374" s="24"/>
    </row>
    <row r="375" spans="1:27" ht="15.75" customHeight="1">
      <c r="A375" s="24"/>
      <c r="C375" s="24"/>
      <c r="D375" s="29"/>
      <c r="E375" s="24"/>
      <c r="F375" s="24"/>
      <c r="G375" s="24"/>
      <c r="H375" s="24"/>
      <c r="I375" s="24"/>
      <c r="J375" s="24"/>
      <c r="K375" s="24"/>
      <c r="L375" s="24"/>
      <c r="M375" s="24"/>
      <c r="N375" s="24"/>
      <c r="O375" s="24"/>
      <c r="P375" s="24"/>
      <c r="Q375" s="24"/>
      <c r="R375" s="24"/>
      <c r="S375" s="24"/>
      <c r="T375" s="24"/>
      <c r="U375" s="24"/>
      <c r="V375" s="24"/>
      <c r="W375" s="24"/>
      <c r="X375" s="24"/>
      <c r="Y375" s="24"/>
      <c r="Z375" s="24"/>
      <c r="AA375" s="24"/>
    </row>
    <row r="376" spans="1:27" ht="15.75" customHeight="1">
      <c r="A376" s="24"/>
      <c r="C376" s="24"/>
      <c r="D376" s="29"/>
      <c r="E376" s="24"/>
      <c r="F376" s="24"/>
      <c r="G376" s="24"/>
      <c r="H376" s="24"/>
      <c r="I376" s="24"/>
      <c r="J376" s="24"/>
      <c r="K376" s="24"/>
      <c r="L376" s="24"/>
      <c r="M376" s="24"/>
      <c r="N376" s="24"/>
      <c r="O376" s="24"/>
      <c r="P376" s="24"/>
      <c r="Q376" s="24"/>
      <c r="R376" s="24"/>
      <c r="S376" s="24"/>
      <c r="T376" s="24"/>
      <c r="U376" s="24"/>
      <c r="V376" s="24"/>
      <c r="W376" s="24"/>
      <c r="X376" s="24"/>
      <c r="Y376" s="24"/>
      <c r="Z376" s="24"/>
      <c r="AA376" s="24"/>
    </row>
    <row r="377" spans="1:27" ht="15.75" customHeight="1">
      <c r="A377" s="24"/>
      <c r="C377" s="24"/>
      <c r="D377" s="29"/>
      <c r="E377" s="24"/>
      <c r="F377" s="24"/>
      <c r="G377" s="24"/>
      <c r="H377" s="24"/>
      <c r="I377" s="24"/>
      <c r="J377" s="24"/>
      <c r="K377" s="24"/>
      <c r="L377" s="24"/>
      <c r="M377" s="24"/>
      <c r="N377" s="24"/>
      <c r="O377" s="24"/>
      <c r="P377" s="24"/>
      <c r="Q377" s="24"/>
      <c r="R377" s="24"/>
      <c r="S377" s="24"/>
      <c r="T377" s="24"/>
      <c r="U377" s="24"/>
      <c r="V377" s="24"/>
      <c r="W377" s="24"/>
      <c r="X377" s="24"/>
      <c r="Y377" s="24"/>
      <c r="Z377" s="24"/>
      <c r="AA377" s="24"/>
    </row>
    <row r="378" spans="1:27" ht="15.75" customHeight="1">
      <c r="A378" s="24"/>
      <c r="C378" s="24"/>
      <c r="D378" s="29"/>
      <c r="E378" s="24"/>
      <c r="F378" s="24"/>
      <c r="G378" s="24"/>
      <c r="H378" s="24"/>
      <c r="I378" s="24"/>
      <c r="J378" s="24"/>
      <c r="K378" s="24"/>
      <c r="L378" s="24"/>
      <c r="M378" s="24"/>
      <c r="N378" s="24"/>
      <c r="O378" s="24"/>
      <c r="P378" s="24"/>
      <c r="Q378" s="24"/>
      <c r="R378" s="24"/>
      <c r="S378" s="24"/>
      <c r="T378" s="24"/>
      <c r="U378" s="24"/>
      <c r="V378" s="24"/>
      <c r="W378" s="24"/>
      <c r="X378" s="24"/>
      <c r="Y378" s="24"/>
      <c r="Z378" s="24"/>
      <c r="AA378" s="24"/>
    </row>
    <row r="379" spans="1:27" ht="15.75" customHeight="1">
      <c r="A379" s="24"/>
      <c r="C379" s="24"/>
      <c r="D379" s="29"/>
      <c r="E379" s="24"/>
      <c r="F379" s="24"/>
      <c r="G379" s="24"/>
      <c r="H379" s="24"/>
      <c r="I379" s="24"/>
      <c r="J379" s="24"/>
      <c r="K379" s="24"/>
      <c r="L379" s="24"/>
      <c r="M379" s="24"/>
      <c r="N379" s="24"/>
      <c r="O379" s="24"/>
      <c r="P379" s="24"/>
      <c r="Q379" s="24"/>
      <c r="R379" s="24"/>
      <c r="S379" s="24"/>
      <c r="T379" s="24"/>
      <c r="U379" s="24"/>
      <c r="V379" s="24"/>
      <c r="W379" s="24"/>
      <c r="X379" s="24"/>
      <c r="Y379" s="24"/>
      <c r="Z379" s="24"/>
      <c r="AA379" s="24"/>
    </row>
    <row r="380" spans="1:27" ht="15.75" customHeight="1">
      <c r="A380" s="24"/>
      <c r="C380" s="24"/>
      <c r="D380" s="29"/>
      <c r="E380" s="24"/>
      <c r="F380" s="24"/>
      <c r="G380" s="24"/>
      <c r="H380" s="24"/>
      <c r="I380" s="24"/>
      <c r="J380" s="24"/>
      <c r="K380" s="24"/>
      <c r="L380" s="24"/>
      <c r="M380" s="24"/>
      <c r="N380" s="24"/>
      <c r="O380" s="24"/>
      <c r="P380" s="24"/>
      <c r="Q380" s="24"/>
      <c r="R380" s="24"/>
      <c r="S380" s="24"/>
      <c r="T380" s="24"/>
      <c r="U380" s="24"/>
      <c r="V380" s="24"/>
      <c r="W380" s="24"/>
      <c r="X380" s="24"/>
      <c r="Y380" s="24"/>
      <c r="Z380" s="24"/>
      <c r="AA380" s="24"/>
    </row>
    <row r="381" spans="1:27" ht="15.75" customHeight="1">
      <c r="A381" s="24"/>
      <c r="C381" s="24"/>
      <c r="D381" s="29"/>
      <c r="E381" s="24"/>
      <c r="F381" s="24"/>
      <c r="G381" s="24"/>
      <c r="H381" s="24"/>
      <c r="I381" s="24"/>
      <c r="J381" s="24"/>
      <c r="K381" s="24"/>
      <c r="L381" s="24"/>
      <c r="M381" s="24"/>
      <c r="N381" s="24"/>
      <c r="O381" s="24"/>
      <c r="P381" s="24"/>
      <c r="Q381" s="24"/>
      <c r="R381" s="24"/>
      <c r="S381" s="24"/>
      <c r="T381" s="24"/>
      <c r="U381" s="24"/>
      <c r="V381" s="24"/>
      <c r="W381" s="24"/>
      <c r="X381" s="24"/>
      <c r="Y381" s="24"/>
      <c r="Z381" s="24"/>
      <c r="AA381" s="24"/>
    </row>
    <row r="382" spans="1:27" ht="15.75" customHeight="1">
      <c r="A382" s="24"/>
      <c r="C382" s="24"/>
      <c r="D382" s="29"/>
      <c r="E382" s="24"/>
      <c r="F382" s="24"/>
      <c r="G382" s="24"/>
      <c r="H382" s="24"/>
      <c r="I382" s="24"/>
      <c r="J382" s="24"/>
      <c r="K382" s="24"/>
      <c r="L382" s="24"/>
      <c r="M382" s="24"/>
      <c r="N382" s="24"/>
      <c r="O382" s="24"/>
      <c r="P382" s="24"/>
      <c r="Q382" s="24"/>
      <c r="R382" s="24"/>
      <c r="S382" s="24"/>
      <c r="T382" s="24"/>
      <c r="U382" s="24"/>
      <c r="V382" s="24"/>
      <c r="W382" s="24"/>
      <c r="X382" s="24"/>
      <c r="Y382" s="24"/>
      <c r="Z382" s="24"/>
      <c r="AA382" s="24"/>
    </row>
    <row r="383" spans="1:27" ht="15.75" customHeight="1">
      <c r="A383" s="24"/>
      <c r="C383" s="24"/>
      <c r="D383" s="29"/>
      <c r="E383" s="24"/>
      <c r="F383" s="24"/>
      <c r="G383" s="24"/>
      <c r="H383" s="24"/>
      <c r="I383" s="24"/>
      <c r="J383" s="24"/>
      <c r="K383" s="24"/>
      <c r="L383" s="24"/>
      <c r="M383" s="24"/>
      <c r="N383" s="24"/>
      <c r="O383" s="24"/>
      <c r="P383" s="24"/>
      <c r="Q383" s="24"/>
      <c r="R383" s="24"/>
      <c r="S383" s="24"/>
      <c r="T383" s="24"/>
      <c r="U383" s="24"/>
      <c r="V383" s="24"/>
      <c r="W383" s="24"/>
      <c r="X383" s="24"/>
      <c r="Y383" s="24"/>
      <c r="Z383" s="24"/>
      <c r="AA383" s="24"/>
    </row>
    <row r="384" spans="1:27" ht="15.75" customHeight="1">
      <c r="A384" s="24"/>
      <c r="C384" s="24"/>
      <c r="D384" s="29"/>
      <c r="E384" s="24"/>
      <c r="F384" s="24"/>
      <c r="G384" s="24"/>
      <c r="H384" s="24"/>
      <c r="I384" s="24"/>
      <c r="J384" s="24"/>
      <c r="K384" s="24"/>
      <c r="L384" s="24"/>
      <c r="M384" s="24"/>
      <c r="N384" s="24"/>
      <c r="O384" s="24"/>
      <c r="P384" s="24"/>
      <c r="Q384" s="24"/>
      <c r="R384" s="24"/>
      <c r="S384" s="24"/>
      <c r="T384" s="24"/>
      <c r="U384" s="24"/>
      <c r="V384" s="24"/>
      <c r="W384" s="24"/>
      <c r="X384" s="24"/>
      <c r="Y384" s="24"/>
      <c r="Z384" s="24"/>
      <c r="AA384" s="24"/>
    </row>
    <row r="385" spans="1:27" ht="15.75" customHeight="1">
      <c r="A385" s="24"/>
      <c r="C385" s="24"/>
      <c r="D385" s="29"/>
      <c r="E385" s="24"/>
      <c r="F385" s="24"/>
      <c r="G385" s="24"/>
      <c r="H385" s="24"/>
      <c r="I385" s="24"/>
      <c r="J385" s="24"/>
      <c r="K385" s="24"/>
      <c r="L385" s="24"/>
      <c r="M385" s="24"/>
      <c r="N385" s="24"/>
      <c r="O385" s="24"/>
      <c r="P385" s="24"/>
      <c r="Q385" s="24"/>
      <c r="R385" s="24"/>
      <c r="S385" s="24"/>
      <c r="T385" s="24"/>
      <c r="U385" s="24"/>
      <c r="V385" s="24"/>
      <c r="W385" s="24"/>
      <c r="X385" s="24"/>
      <c r="Y385" s="24"/>
      <c r="Z385" s="24"/>
      <c r="AA385" s="24"/>
    </row>
    <row r="386" spans="1:27" ht="15.75" customHeight="1">
      <c r="A386" s="24"/>
      <c r="C386" s="24"/>
      <c r="D386" s="29"/>
      <c r="E386" s="24"/>
      <c r="F386" s="24"/>
      <c r="G386" s="24"/>
      <c r="H386" s="24"/>
      <c r="I386" s="24"/>
      <c r="J386" s="24"/>
      <c r="K386" s="24"/>
      <c r="L386" s="24"/>
      <c r="M386" s="24"/>
      <c r="N386" s="24"/>
      <c r="O386" s="24"/>
      <c r="P386" s="24"/>
      <c r="Q386" s="24"/>
      <c r="R386" s="24"/>
      <c r="S386" s="24"/>
      <c r="T386" s="24"/>
      <c r="U386" s="24"/>
      <c r="V386" s="24"/>
      <c r="W386" s="24"/>
      <c r="X386" s="24"/>
      <c r="Y386" s="24"/>
      <c r="Z386" s="24"/>
      <c r="AA386" s="24"/>
    </row>
    <row r="387" spans="1:27" ht="15.75" customHeight="1">
      <c r="A387" s="24"/>
      <c r="C387" s="24"/>
      <c r="D387" s="29"/>
      <c r="E387" s="24"/>
      <c r="F387" s="24"/>
      <c r="G387" s="24"/>
      <c r="H387" s="24"/>
      <c r="I387" s="24"/>
      <c r="J387" s="24"/>
      <c r="K387" s="24"/>
      <c r="L387" s="24"/>
      <c r="M387" s="24"/>
      <c r="N387" s="24"/>
      <c r="O387" s="24"/>
      <c r="P387" s="24"/>
      <c r="Q387" s="24"/>
      <c r="R387" s="24"/>
      <c r="S387" s="24"/>
      <c r="T387" s="24"/>
      <c r="U387" s="24"/>
      <c r="V387" s="24"/>
      <c r="W387" s="24"/>
      <c r="X387" s="24"/>
      <c r="Y387" s="24"/>
      <c r="Z387" s="24"/>
      <c r="AA387" s="24"/>
    </row>
    <row r="388" spans="1:27" ht="15.75" customHeight="1">
      <c r="A388" s="24"/>
      <c r="C388" s="24"/>
      <c r="D388" s="29"/>
      <c r="E388" s="24"/>
      <c r="F388" s="24"/>
      <c r="G388" s="24"/>
      <c r="H388" s="24"/>
      <c r="I388" s="24"/>
      <c r="J388" s="24"/>
      <c r="K388" s="24"/>
      <c r="L388" s="24"/>
      <c r="M388" s="24"/>
      <c r="N388" s="24"/>
      <c r="O388" s="24"/>
      <c r="P388" s="24"/>
      <c r="Q388" s="24"/>
      <c r="R388" s="24"/>
      <c r="S388" s="24"/>
      <c r="T388" s="24"/>
      <c r="U388" s="24"/>
      <c r="V388" s="24"/>
      <c r="W388" s="24"/>
      <c r="X388" s="24"/>
      <c r="Y388" s="24"/>
      <c r="Z388" s="24"/>
      <c r="AA388" s="24"/>
    </row>
    <row r="389" spans="1:27" ht="15.75" customHeight="1">
      <c r="A389" s="24"/>
      <c r="C389" s="24"/>
      <c r="D389" s="29"/>
      <c r="E389" s="24"/>
      <c r="F389" s="24"/>
      <c r="G389" s="24"/>
      <c r="H389" s="24"/>
      <c r="I389" s="24"/>
      <c r="J389" s="24"/>
      <c r="K389" s="24"/>
      <c r="L389" s="24"/>
      <c r="M389" s="24"/>
      <c r="N389" s="24"/>
      <c r="O389" s="24"/>
      <c r="P389" s="24"/>
      <c r="Q389" s="24"/>
      <c r="R389" s="24"/>
      <c r="S389" s="24"/>
      <c r="T389" s="24"/>
      <c r="U389" s="24"/>
      <c r="V389" s="24"/>
      <c r="W389" s="24"/>
      <c r="X389" s="24"/>
      <c r="Y389" s="24"/>
      <c r="Z389" s="24"/>
      <c r="AA389" s="24"/>
    </row>
    <row r="390" spans="1:27" ht="15.75" customHeight="1">
      <c r="A390" s="24"/>
      <c r="C390" s="24"/>
      <c r="D390" s="29"/>
      <c r="E390" s="24"/>
      <c r="F390" s="24"/>
      <c r="G390" s="24"/>
      <c r="H390" s="24"/>
      <c r="I390" s="24"/>
      <c r="J390" s="24"/>
      <c r="K390" s="24"/>
      <c r="L390" s="24"/>
      <c r="M390" s="24"/>
      <c r="N390" s="24"/>
      <c r="O390" s="24"/>
      <c r="P390" s="24"/>
      <c r="Q390" s="24"/>
      <c r="R390" s="24"/>
      <c r="S390" s="24"/>
      <c r="T390" s="24"/>
      <c r="U390" s="24"/>
      <c r="V390" s="24"/>
      <c r="W390" s="24"/>
      <c r="X390" s="24"/>
      <c r="Y390" s="24"/>
      <c r="Z390" s="24"/>
      <c r="AA390" s="24"/>
    </row>
    <row r="391" spans="1:27" ht="15.75" customHeight="1">
      <c r="A391" s="24"/>
      <c r="C391" s="24"/>
      <c r="D391" s="29"/>
      <c r="E391" s="24"/>
      <c r="F391" s="24"/>
      <c r="G391" s="24"/>
      <c r="H391" s="24"/>
      <c r="I391" s="24"/>
      <c r="J391" s="24"/>
      <c r="K391" s="24"/>
      <c r="L391" s="24"/>
      <c r="M391" s="24"/>
      <c r="N391" s="24"/>
      <c r="O391" s="24"/>
      <c r="P391" s="24"/>
      <c r="Q391" s="24"/>
      <c r="R391" s="24"/>
      <c r="S391" s="24"/>
      <c r="T391" s="24"/>
      <c r="U391" s="24"/>
      <c r="V391" s="24"/>
      <c r="W391" s="24"/>
      <c r="X391" s="24"/>
      <c r="Y391" s="24"/>
      <c r="Z391" s="24"/>
      <c r="AA391" s="24"/>
    </row>
    <row r="392" spans="1:27" ht="15.75" customHeight="1">
      <c r="A392" s="24"/>
      <c r="C392" s="24"/>
      <c r="D392" s="29"/>
      <c r="E392" s="24"/>
      <c r="F392" s="24"/>
      <c r="G392" s="24"/>
      <c r="H392" s="24"/>
      <c r="I392" s="24"/>
      <c r="J392" s="24"/>
      <c r="K392" s="24"/>
      <c r="L392" s="24"/>
      <c r="M392" s="24"/>
      <c r="N392" s="24"/>
      <c r="O392" s="24"/>
      <c r="P392" s="24"/>
      <c r="Q392" s="24"/>
      <c r="R392" s="24"/>
      <c r="S392" s="24"/>
      <c r="T392" s="24"/>
      <c r="U392" s="24"/>
      <c r="V392" s="24"/>
      <c r="W392" s="24"/>
      <c r="X392" s="24"/>
      <c r="Y392" s="24"/>
      <c r="Z392" s="24"/>
      <c r="AA392" s="24"/>
    </row>
    <row r="393" spans="1:27" ht="15.75" customHeight="1">
      <c r="A393" s="24"/>
      <c r="C393" s="24"/>
      <c r="D393" s="29"/>
      <c r="E393" s="24"/>
      <c r="F393" s="24"/>
      <c r="G393" s="24"/>
      <c r="H393" s="24"/>
      <c r="I393" s="24"/>
      <c r="J393" s="24"/>
      <c r="K393" s="24"/>
      <c r="L393" s="24"/>
      <c r="M393" s="24"/>
      <c r="N393" s="24"/>
      <c r="O393" s="24"/>
      <c r="P393" s="24"/>
      <c r="Q393" s="24"/>
      <c r="R393" s="24"/>
      <c r="S393" s="24"/>
      <c r="T393" s="24"/>
      <c r="U393" s="24"/>
      <c r="V393" s="24"/>
      <c r="W393" s="24"/>
      <c r="X393" s="24"/>
      <c r="Y393" s="24"/>
      <c r="Z393" s="24"/>
      <c r="AA393" s="24"/>
    </row>
    <row r="394" spans="1:27" ht="15.75" customHeight="1">
      <c r="A394" s="24"/>
      <c r="C394" s="24"/>
      <c r="D394" s="29"/>
      <c r="E394" s="24"/>
      <c r="F394" s="24"/>
      <c r="G394" s="24"/>
      <c r="H394" s="24"/>
      <c r="I394" s="24"/>
      <c r="J394" s="24"/>
      <c r="K394" s="24"/>
      <c r="L394" s="24"/>
      <c r="M394" s="24"/>
      <c r="N394" s="24"/>
      <c r="O394" s="24"/>
      <c r="P394" s="24"/>
      <c r="Q394" s="24"/>
      <c r="R394" s="24"/>
      <c r="S394" s="24"/>
      <c r="T394" s="24"/>
      <c r="U394" s="24"/>
      <c r="V394" s="24"/>
      <c r="W394" s="24"/>
      <c r="X394" s="24"/>
      <c r="Y394" s="24"/>
      <c r="Z394" s="24"/>
      <c r="AA394" s="24"/>
    </row>
    <row r="395" spans="1:27" ht="15.75" customHeight="1">
      <c r="A395" s="24"/>
      <c r="C395" s="24"/>
      <c r="D395" s="29"/>
      <c r="E395" s="24"/>
      <c r="F395" s="24"/>
      <c r="G395" s="24"/>
      <c r="H395" s="24"/>
      <c r="I395" s="24"/>
      <c r="J395" s="24"/>
      <c r="K395" s="24"/>
      <c r="L395" s="24"/>
      <c r="M395" s="24"/>
      <c r="N395" s="24"/>
      <c r="O395" s="24"/>
      <c r="P395" s="24"/>
      <c r="Q395" s="24"/>
      <c r="R395" s="24"/>
      <c r="S395" s="24"/>
      <c r="T395" s="24"/>
      <c r="U395" s="24"/>
      <c r="V395" s="24"/>
      <c r="W395" s="24"/>
      <c r="X395" s="24"/>
      <c r="Y395" s="24"/>
      <c r="Z395" s="24"/>
      <c r="AA395" s="24"/>
    </row>
    <row r="396" spans="1:27" ht="15.75" customHeight="1">
      <c r="A396" s="24"/>
      <c r="C396" s="24"/>
      <c r="D396" s="29"/>
      <c r="E396" s="24"/>
      <c r="F396" s="24"/>
      <c r="G396" s="24"/>
      <c r="H396" s="24"/>
      <c r="I396" s="24"/>
      <c r="J396" s="24"/>
      <c r="K396" s="24"/>
      <c r="L396" s="24"/>
      <c r="M396" s="24"/>
      <c r="N396" s="24"/>
      <c r="O396" s="24"/>
      <c r="P396" s="24"/>
      <c r="Q396" s="24"/>
      <c r="R396" s="24"/>
      <c r="S396" s="24"/>
      <c r="T396" s="24"/>
      <c r="U396" s="24"/>
      <c r="V396" s="24"/>
      <c r="W396" s="24"/>
      <c r="X396" s="24"/>
      <c r="Y396" s="24"/>
      <c r="Z396" s="24"/>
      <c r="AA396" s="24"/>
    </row>
    <row r="397" spans="1:27" ht="15.75" customHeight="1">
      <c r="A397" s="24"/>
      <c r="C397" s="24"/>
      <c r="D397" s="29"/>
      <c r="E397" s="24"/>
      <c r="F397" s="24"/>
      <c r="G397" s="24"/>
      <c r="H397" s="24"/>
      <c r="I397" s="24"/>
      <c r="J397" s="24"/>
      <c r="K397" s="24"/>
      <c r="L397" s="24"/>
      <c r="M397" s="24"/>
      <c r="N397" s="24"/>
      <c r="O397" s="24"/>
      <c r="P397" s="24"/>
      <c r="Q397" s="24"/>
      <c r="R397" s="24"/>
      <c r="S397" s="24"/>
      <c r="T397" s="24"/>
      <c r="U397" s="24"/>
      <c r="V397" s="24"/>
      <c r="W397" s="24"/>
      <c r="X397" s="24"/>
      <c r="Y397" s="24"/>
      <c r="Z397" s="24"/>
      <c r="AA397" s="24"/>
    </row>
    <row r="398" spans="1:27" ht="15.75" customHeight="1">
      <c r="A398" s="24"/>
      <c r="C398" s="24"/>
      <c r="D398" s="29"/>
      <c r="E398" s="24"/>
      <c r="F398" s="24"/>
      <c r="G398" s="24"/>
      <c r="H398" s="24"/>
      <c r="I398" s="24"/>
      <c r="J398" s="24"/>
      <c r="K398" s="24"/>
      <c r="L398" s="24"/>
      <c r="M398" s="24"/>
      <c r="N398" s="24"/>
      <c r="O398" s="24"/>
      <c r="P398" s="24"/>
      <c r="Q398" s="24"/>
      <c r="R398" s="24"/>
      <c r="S398" s="24"/>
      <c r="T398" s="24"/>
      <c r="U398" s="24"/>
      <c r="V398" s="24"/>
      <c r="W398" s="24"/>
      <c r="X398" s="24"/>
      <c r="Y398" s="24"/>
      <c r="Z398" s="24"/>
      <c r="AA398" s="24"/>
    </row>
    <row r="399" spans="1:27" ht="15.75" customHeight="1">
      <c r="A399" s="24"/>
      <c r="C399" s="24"/>
      <c r="D399" s="29"/>
      <c r="E399" s="24"/>
      <c r="F399" s="24"/>
      <c r="G399" s="24"/>
      <c r="H399" s="24"/>
      <c r="I399" s="24"/>
      <c r="J399" s="24"/>
      <c r="K399" s="24"/>
      <c r="L399" s="24"/>
      <c r="M399" s="24"/>
      <c r="N399" s="24"/>
      <c r="O399" s="24"/>
      <c r="P399" s="24"/>
      <c r="Q399" s="24"/>
      <c r="R399" s="24"/>
      <c r="S399" s="24"/>
      <c r="T399" s="24"/>
      <c r="U399" s="24"/>
      <c r="V399" s="24"/>
      <c r="W399" s="24"/>
      <c r="X399" s="24"/>
      <c r="Y399" s="24"/>
      <c r="Z399" s="24"/>
      <c r="AA399" s="24"/>
    </row>
    <row r="400" spans="1:27" ht="15.75" customHeight="1">
      <c r="A400" s="24"/>
      <c r="C400" s="24"/>
      <c r="D400" s="29"/>
      <c r="E400" s="24"/>
      <c r="F400" s="24"/>
      <c r="G400" s="24"/>
      <c r="H400" s="24"/>
      <c r="I400" s="24"/>
      <c r="J400" s="24"/>
      <c r="K400" s="24"/>
      <c r="L400" s="24"/>
      <c r="M400" s="24"/>
      <c r="N400" s="24"/>
      <c r="O400" s="24"/>
      <c r="P400" s="24"/>
      <c r="Q400" s="24"/>
      <c r="R400" s="24"/>
      <c r="S400" s="24"/>
      <c r="T400" s="24"/>
      <c r="U400" s="24"/>
      <c r="V400" s="24"/>
      <c r="W400" s="24"/>
      <c r="X400" s="24"/>
      <c r="Y400" s="24"/>
      <c r="Z400" s="24"/>
      <c r="AA400" s="24"/>
    </row>
    <row r="401" spans="1:27" ht="15.75" customHeight="1">
      <c r="A401" s="24"/>
      <c r="C401" s="24"/>
      <c r="D401" s="29"/>
      <c r="E401" s="24"/>
      <c r="F401" s="24"/>
      <c r="G401" s="24"/>
      <c r="H401" s="24"/>
      <c r="I401" s="24"/>
      <c r="J401" s="24"/>
      <c r="K401" s="24"/>
      <c r="L401" s="24"/>
      <c r="M401" s="24"/>
      <c r="N401" s="24"/>
      <c r="O401" s="24"/>
      <c r="P401" s="24"/>
      <c r="Q401" s="24"/>
      <c r="R401" s="24"/>
      <c r="S401" s="24"/>
      <c r="T401" s="24"/>
      <c r="U401" s="24"/>
      <c r="V401" s="24"/>
      <c r="W401" s="24"/>
      <c r="X401" s="24"/>
      <c r="Y401" s="24"/>
      <c r="Z401" s="24"/>
      <c r="AA401" s="24"/>
    </row>
    <row r="402" spans="1:27" ht="15.75" customHeight="1">
      <c r="A402" s="24"/>
      <c r="C402" s="24"/>
      <c r="D402" s="29"/>
      <c r="E402" s="24"/>
      <c r="F402" s="24"/>
      <c r="G402" s="24"/>
      <c r="H402" s="24"/>
      <c r="I402" s="24"/>
      <c r="J402" s="24"/>
      <c r="K402" s="24"/>
      <c r="L402" s="24"/>
      <c r="M402" s="24"/>
      <c r="N402" s="24"/>
      <c r="O402" s="24"/>
      <c r="P402" s="24"/>
      <c r="Q402" s="24"/>
      <c r="R402" s="24"/>
      <c r="S402" s="24"/>
      <c r="T402" s="24"/>
      <c r="U402" s="24"/>
      <c r="V402" s="24"/>
      <c r="W402" s="24"/>
      <c r="X402" s="24"/>
      <c r="Y402" s="24"/>
      <c r="Z402" s="24"/>
      <c r="AA402" s="24"/>
    </row>
    <row r="403" spans="1:27" ht="15.75" customHeight="1">
      <c r="A403" s="24"/>
      <c r="C403" s="24"/>
      <c r="D403" s="29"/>
      <c r="E403" s="24"/>
      <c r="F403" s="24"/>
      <c r="G403" s="24"/>
      <c r="H403" s="24"/>
      <c r="I403" s="24"/>
      <c r="J403" s="24"/>
      <c r="K403" s="24"/>
      <c r="L403" s="24"/>
      <c r="M403" s="24"/>
      <c r="N403" s="24"/>
      <c r="O403" s="24"/>
      <c r="P403" s="24"/>
      <c r="Q403" s="24"/>
      <c r="R403" s="24"/>
      <c r="S403" s="24"/>
      <c r="T403" s="24"/>
      <c r="U403" s="24"/>
      <c r="V403" s="24"/>
      <c r="W403" s="24"/>
      <c r="X403" s="24"/>
      <c r="Y403" s="24"/>
      <c r="Z403" s="24"/>
      <c r="AA403" s="24"/>
    </row>
    <row r="404" spans="1:27" ht="15.75" customHeight="1">
      <c r="A404" s="24"/>
      <c r="C404" s="24"/>
      <c r="D404" s="29"/>
      <c r="E404" s="24"/>
      <c r="F404" s="24"/>
      <c r="G404" s="24"/>
      <c r="H404" s="24"/>
      <c r="I404" s="24"/>
      <c r="J404" s="24"/>
      <c r="K404" s="24"/>
      <c r="L404" s="24"/>
      <c r="M404" s="24"/>
      <c r="N404" s="24"/>
      <c r="O404" s="24"/>
      <c r="P404" s="24"/>
      <c r="Q404" s="24"/>
      <c r="R404" s="24"/>
      <c r="S404" s="24"/>
      <c r="T404" s="24"/>
      <c r="U404" s="24"/>
      <c r="V404" s="24"/>
      <c r="W404" s="24"/>
      <c r="X404" s="24"/>
      <c r="Y404" s="24"/>
      <c r="Z404" s="24"/>
      <c r="AA404" s="24"/>
    </row>
    <row r="405" spans="1:27" ht="15.75" customHeight="1">
      <c r="A405" s="24"/>
      <c r="C405" s="24"/>
      <c r="D405" s="29"/>
      <c r="E405" s="24"/>
      <c r="F405" s="24"/>
      <c r="G405" s="24"/>
      <c r="H405" s="24"/>
      <c r="I405" s="24"/>
      <c r="J405" s="24"/>
      <c r="K405" s="24"/>
      <c r="L405" s="24"/>
      <c r="M405" s="24"/>
      <c r="N405" s="24"/>
      <c r="O405" s="24"/>
      <c r="P405" s="24"/>
      <c r="Q405" s="24"/>
      <c r="R405" s="24"/>
      <c r="S405" s="24"/>
      <c r="T405" s="24"/>
      <c r="U405" s="24"/>
      <c r="V405" s="24"/>
      <c r="W405" s="24"/>
      <c r="X405" s="24"/>
      <c r="Y405" s="24"/>
      <c r="Z405" s="24"/>
      <c r="AA405" s="24"/>
    </row>
    <row r="406" spans="1:27" ht="15.75" customHeight="1">
      <c r="A406" s="24"/>
      <c r="C406" s="24"/>
      <c r="D406" s="29"/>
      <c r="E406" s="24"/>
      <c r="F406" s="24"/>
      <c r="G406" s="24"/>
      <c r="H406" s="24"/>
      <c r="I406" s="24"/>
      <c r="J406" s="24"/>
      <c r="K406" s="24"/>
      <c r="L406" s="24"/>
      <c r="M406" s="24"/>
      <c r="N406" s="24"/>
      <c r="O406" s="24"/>
      <c r="P406" s="24"/>
      <c r="Q406" s="24"/>
      <c r="R406" s="24"/>
      <c r="S406" s="24"/>
      <c r="T406" s="24"/>
      <c r="U406" s="24"/>
      <c r="V406" s="24"/>
      <c r="W406" s="24"/>
      <c r="X406" s="24"/>
      <c r="Y406" s="24"/>
      <c r="Z406" s="24"/>
      <c r="AA406" s="24"/>
    </row>
    <row r="407" spans="1:27" ht="15.75" customHeight="1">
      <c r="A407" s="24"/>
      <c r="C407" s="24"/>
      <c r="D407" s="29"/>
      <c r="E407" s="24"/>
      <c r="F407" s="24"/>
      <c r="G407" s="24"/>
      <c r="H407" s="24"/>
      <c r="I407" s="24"/>
      <c r="J407" s="24"/>
      <c r="K407" s="24"/>
      <c r="L407" s="24"/>
      <c r="M407" s="24"/>
      <c r="N407" s="24"/>
      <c r="O407" s="24"/>
      <c r="P407" s="24"/>
      <c r="Q407" s="24"/>
      <c r="R407" s="24"/>
      <c r="S407" s="24"/>
      <c r="T407" s="24"/>
      <c r="U407" s="24"/>
      <c r="V407" s="24"/>
      <c r="W407" s="24"/>
      <c r="X407" s="24"/>
      <c r="Y407" s="24"/>
      <c r="Z407" s="24"/>
      <c r="AA407" s="24"/>
    </row>
    <row r="408" spans="1:27" ht="15.75" customHeight="1">
      <c r="A408" s="24"/>
      <c r="C408" s="24"/>
      <c r="D408" s="29"/>
      <c r="E408" s="24"/>
      <c r="F408" s="24"/>
      <c r="G408" s="24"/>
      <c r="H408" s="24"/>
      <c r="I408" s="24"/>
      <c r="J408" s="24"/>
      <c r="K408" s="24"/>
      <c r="L408" s="24"/>
      <c r="M408" s="24"/>
      <c r="N408" s="24"/>
      <c r="O408" s="24"/>
      <c r="P408" s="24"/>
      <c r="Q408" s="24"/>
      <c r="R408" s="24"/>
      <c r="S408" s="24"/>
      <c r="T408" s="24"/>
      <c r="U408" s="24"/>
      <c r="V408" s="24"/>
      <c r="W408" s="24"/>
      <c r="X408" s="24"/>
      <c r="Y408" s="24"/>
      <c r="Z408" s="24"/>
      <c r="AA408" s="24"/>
    </row>
    <row r="409" spans="1:27" ht="15.75" customHeight="1">
      <c r="A409" s="24"/>
      <c r="C409" s="24"/>
      <c r="D409" s="29"/>
      <c r="E409" s="24"/>
      <c r="F409" s="24"/>
      <c r="G409" s="24"/>
      <c r="H409" s="24"/>
      <c r="I409" s="24"/>
      <c r="J409" s="24"/>
      <c r="K409" s="24"/>
      <c r="L409" s="24"/>
      <c r="M409" s="24"/>
      <c r="N409" s="24"/>
      <c r="O409" s="24"/>
      <c r="P409" s="24"/>
      <c r="Q409" s="24"/>
      <c r="R409" s="24"/>
      <c r="S409" s="24"/>
      <c r="T409" s="24"/>
      <c r="U409" s="24"/>
      <c r="V409" s="24"/>
      <c r="W409" s="24"/>
      <c r="X409" s="24"/>
      <c r="Y409" s="24"/>
      <c r="Z409" s="24"/>
      <c r="AA409" s="24"/>
    </row>
    <row r="410" spans="1:27" ht="15.75" customHeight="1">
      <c r="A410" s="24"/>
      <c r="C410" s="24"/>
      <c r="D410" s="29"/>
      <c r="E410" s="24"/>
      <c r="F410" s="24"/>
      <c r="G410" s="24"/>
      <c r="H410" s="24"/>
      <c r="I410" s="24"/>
      <c r="J410" s="24"/>
      <c r="K410" s="24"/>
      <c r="L410" s="24"/>
      <c r="M410" s="24"/>
      <c r="N410" s="24"/>
      <c r="O410" s="24"/>
      <c r="P410" s="24"/>
      <c r="Q410" s="24"/>
      <c r="R410" s="24"/>
      <c r="S410" s="24"/>
      <c r="T410" s="24"/>
      <c r="U410" s="24"/>
      <c r="V410" s="24"/>
      <c r="W410" s="24"/>
      <c r="X410" s="24"/>
      <c r="Y410" s="24"/>
      <c r="Z410" s="24"/>
      <c r="AA410" s="24"/>
    </row>
    <row r="411" spans="1:27" ht="15.75" customHeight="1">
      <c r="A411" s="24"/>
      <c r="C411" s="24"/>
      <c r="D411" s="29"/>
      <c r="E411" s="24"/>
      <c r="F411" s="24"/>
      <c r="G411" s="24"/>
      <c r="H411" s="24"/>
      <c r="I411" s="24"/>
      <c r="J411" s="24"/>
      <c r="K411" s="24"/>
      <c r="L411" s="24"/>
      <c r="M411" s="24"/>
      <c r="N411" s="24"/>
      <c r="O411" s="24"/>
      <c r="P411" s="24"/>
      <c r="Q411" s="24"/>
      <c r="R411" s="24"/>
      <c r="S411" s="24"/>
      <c r="T411" s="24"/>
      <c r="U411" s="24"/>
      <c r="V411" s="24"/>
      <c r="W411" s="24"/>
      <c r="X411" s="24"/>
      <c r="Y411" s="24"/>
      <c r="Z411" s="24"/>
      <c r="AA411" s="24"/>
    </row>
    <row r="412" spans="1:27" ht="15.75" customHeight="1">
      <c r="A412" s="24"/>
      <c r="C412" s="24"/>
      <c r="D412" s="29"/>
      <c r="E412" s="24"/>
      <c r="F412" s="24"/>
      <c r="G412" s="24"/>
      <c r="H412" s="24"/>
      <c r="I412" s="24"/>
      <c r="J412" s="24"/>
      <c r="K412" s="24"/>
      <c r="L412" s="24"/>
      <c r="M412" s="24"/>
      <c r="N412" s="24"/>
      <c r="O412" s="24"/>
      <c r="P412" s="24"/>
      <c r="Q412" s="24"/>
      <c r="R412" s="24"/>
      <c r="S412" s="24"/>
      <c r="T412" s="24"/>
      <c r="U412" s="24"/>
      <c r="V412" s="24"/>
      <c r="W412" s="24"/>
      <c r="X412" s="24"/>
      <c r="Y412" s="24"/>
      <c r="Z412" s="24"/>
      <c r="AA412" s="24"/>
    </row>
    <row r="413" spans="1:27" ht="15.75" customHeight="1">
      <c r="A413" s="24"/>
      <c r="C413" s="24"/>
      <c r="D413" s="29"/>
      <c r="E413" s="24"/>
      <c r="F413" s="24"/>
      <c r="G413" s="24"/>
      <c r="H413" s="24"/>
      <c r="I413" s="24"/>
      <c r="J413" s="24"/>
      <c r="K413" s="24"/>
      <c r="L413" s="24"/>
      <c r="M413" s="24"/>
      <c r="N413" s="24"/>
      <c r="O413" s="24"/>
      <c r="P413" s="24"/>
      <c r="Q413" s="24"/>
      <c r="R413" s="24"/>
      <c r="S413" s="24"/>
      <c r="T413" s="24"/>
      <c r="U413" s="24"/>
      <c r="V413" s="24"/>
      <c r="W413" s="24"/>
      <c r="X413" s="24"/>
      <c r="Y413" s="24"/>
      <c r="Z413" s="24"/>
      <c r="AA413" s="24"/>
    </row>
    <row r="414" spans="1:27" ht="15.75" customHeight="1">
      <c r="A414" s="24"/>
      <c r="C414" s="24"/>
      <c r="D414" s="29"/>
      <c r="E414" s="24"/>
      <c r="F414" s="24"/>
      <c r="G414" s="24"/>
      <c r="H414" s="24"/>
      <c r="I414" s="24"/>
      <c r="J414" s="24"/>
      <c r="K414" s="24"/>
      <c r="L414" s="24"/>
      <c r="M414" s="24"/>
      <c r="N414" s="24"/>
      <c r="O414" s="24"/>
      <c r="P414" s="24"/>
      <c r="Q414" s="24"/>
      <c r="R414" s="24"/>
      <c r="S414" s="24"/>
      <c r="T414" s="24"/>
      <c r="U414" s="24"/>
      <c r="V414" s="24"/>
      <c r="W414" s="24"/>
      <c r="X414" s="24"/>
      <c r="Y414" s="24"/>
      <c r="Z414" s="24"/>
      <c r="AA414" s="24"/>
    </row>
    <row r="415" spans="1:27" ht="15.75" customHeight="1">
      <c r="A415" s="24"/>
      <c r="C415" s="24"/>
      <c r="D415" s="29"/>
      <c r="E415" s="24"/>
      <c r="F415" s="24"/>
      <c r="G415" s="24"/>
      <c r="H415" s="24"/>
      <c r="I415" s="24"/>
      <c r="J415" s="24"/>
      <c r="K415" s="24"/>
      <c r="L415" s="24"/>
      <c r="M415" s="24"/>
      <c r="N415" s="24"/>
      <c r="O415" s="24"/>
      <c r="P415" s="24"/>
      <c r="Q415" s="24"/>
      <c r="R415" s="24"/>
      <c r="S415" s="24"/>
      <c r="T415" s="24"/>
      <c r="U415" s="24"/>
      <c r="V415" s="24"/>
      <c r="W415" s="24"/>
      <c r="X415" s="24"/>
      <c r="Y415" s="24"/>
      <c r="Z415" s="24"/>
      <c r="AA415" s="24"/>
    </row>
    <row r="416" spans="1:27" ht="15.75" customHeight="1">
      <c r="A416" s="24"/>
      <c r="C416" s="24"/>
      <c r="D416" s="29"/>
      <c r="E416" s="24"/>
      <c r="F416" s="24"/>
      <c r="G416" s="24"/>
      <c r="H416" s="24"/>
      <c r="I416" s="24"/>
      <c r="J416" s="24"/>
      <c r="K416" s="24"/>
      <c r="L416" s="24"/>
      <c r="M416" s="24"/>
      <c r="N416" s="24"/>
      <c r="O416" s="24"/>
      <c r="P416" s="24"/>
      <c r="Q416" s="24"/>
      <c r="R416" s="24"/>
      <c r="S416" s="24"/>
      <c r="T416" s="24"/>
      <c r="U416" s="24"/>
      <c r="V416" s="24"/>
      <c r="W416" s="24"/>
      <c r="X416" s="24"/>
      <c r="Y416" s="24"/>
      <c r="Z416" s="24"/>
      <c r="AA416" s="24"/>
    </row>
    <row r="417" spans="1:27" ht="15.75" customHeight="1">
      <c r="A417" s="24"/>
      <c r="C417" s="24"/>
      <c r="D417" s="29"/>
      <c r="E417" s="24"/>
      <c r="F417" s="24"/>
      <c r="G417" s="24"/>
      <c r="H417" s="24"/>
      <c r="I417" s="24"/>
      <c r="J417" s="24"/>
      <c r="K417" s="24"/>
      <c r="L417" s="24"/>
      <c r="M417" s="24"/>
      <c r="N417" s="24"/>
      <c r="O417" s="24"/>
      <c r="P417" s="24"/>
      <c r="Q417" s="24"/>
      <c r="R417" s="24"/>
      <c r="S417" s="24"/>
      <c r="T417" s="24"/>
      <c r="U417" s="24"/>
      <c r="V417" s="24"/>
      <c r="W417" s="24"/>
      <c r="X417" s="24"/>
      <c r="Y417" s="24"/>
      <c r="Z417" s="24"/>
      <c r="AA417" s="24"/>
    </row>
    <row r="418" spans="1:27" ht="15.75" customHeight="1">
      <c r="A418" s="24"/>
      <c r="C418" s="24"/>
      <c r="D418" s="29"/>
      <c r="E418" s="24"/>
      <c r="F418" s="24"/>
      <c r="G418" s="24"/>
      <c r="H418" s="24"/>
      <c r="I418" s="24"/>
      <c r="J418" s="24"/>
      <c r="K418" s="24"/>
      <c r="L418" s="24"/>
      <c r="M418" s="24"/>
      <c r="N418" s="24"/>
      <c r="O418" s="24"/>
      <c r="P418" s="24"/>
      <c r="Q418" s="24"/>
      <c r="R418" s="24"/>
      <c r="S418" s="24"/>
      <c r="T418" s="24"/>
      <c r="U418" s="24"/>
      <c r="V418" s="24"/>
      <c r="W418" s="24"/>
      <c r="X418" s="24"/>
      <c r="Y418" s="24"/>
      <c r="Z418" s="24"/>
      <c r="AA418" s="24"/>
    </row>
    <row r="419" spans="1:27" ht="15.75" customHeight="1">
      <c r="A419" s="24"/>
      <c r="C419" s="24"/>
      <c r="D419" s="29"/>
      <c r="E419" s="24"/>
      <c r="F419" s="24"/>
      <c r="G419" s="24"/>
      <c r="H419" s="24"/>
      <c r="I419" s="24"/>
      <c r="J419" s="24"/>
      <c r="K419" s="24"/>
      <c r="L419" s="24"/>
      <c r="M419" s="24"/>
      <c r="N419" s="24"/>
      <c r="O419" s="24"/>
      <c r="P419" s="24"/>
      <c r="Q419" s="24"/>
      <c r="R419" s="24"/>
      <c r="S419" s="24"/>
      <c r="T419" s="24"/>
      <c r="U419" s="24"/>
      <c r="V419" s="24"/>
      <c r="W419" s="24"/>
      <c r="X419" s="24"/>
      <c r="Y419" s="24"/>
      <c r="Z419" s="24"/>
      <c r="AA419" s="24"/>
    </row>
    <row r="420" spans="1:27" ht="15.75" customHeight="1">
      <c r="A420" s="24"/>
      <c r="C420" s="24"/>
      <c r="D420" s="29"/>
      <c r="E420" s="24"/>
      <c r="F420" s="24"/>
      <c r="G420" s="24"/>
      <c r="H420" s="24"/>
      <c r="I420" s="24"/>
      <c r="J420" s="24"/>
      <c r="K420" s="24"/>
      <c r="L420" s="24"/>
      <c r="M420" s="24"/>
      <c r="N420" s="24"/>
      <c r="O420" s="24"/>
      <c r="P420" s="24"/>
      <c r="Q420" s="24"/>
      <c r="R420" s="24"/>
      <c r="S420" s="24"/>
      <c r="T420" s="24"/>
      <c r="U420" s="24"/>
      <c r="V420" s="24"/>
      <c r="W420" s="24"/>
      <c r="X420" s="24"/>
      <c r="Y420" s="24"/>
      <c r="Z420" s="24"/>
      <c r="AA420" s="24"/>
    </row>
    <row r="421" spans="1:27" ht="15.75" customHeight="1">
      <c r="A421" s="24"/>
      <c r="C421" s="24"/>
      <c r="D421" s="29"/>
      <c r="E421" s="24"/>
      <c r="F421" s="24"/>
      <c r="G421" s="24"/>
      <c r="H421" s="24"/>
      <c r="I421" s="24"/>
      <c r="J421" s="24"/>
      <c r="K421" s="24"/>
      <c r="L421" s="24"/>
      <c r="M421" s="24"/>
      <c r="N421" s="24"/>
      <c r="O421" s="24"/>
      <c r="P421" s="24"/>
      <c r="Q421" s="24"/>
      <c r="R421" s="24"/>
      <c r="S421" s="24"/>
      <c r="T421" s="24"/>
      <c r="U421" s="24"/>
      <c r="V421" s="24"/>
      <c r="W421" s="24"/>
      <c r="X421" s="24"/>
      <c r="Y421" s="24"/>
      <c r="Z421" s="24"/>
      <c r="AA421" s="24"/>
    </row>
    <row r="422" spans="1:27" ht="15.75" customHeight="1">
      <c r="A422" s="24"/>
      <c r="C422" s="24"/>
      <c r="D422" s="29"/>
      <c r="E422" s="24"/>
      <c r="F422" s="24"/>
      <c r="G422" s="24"/>
      <c r="H422" s="24"/>
      <c r="I422" s="24"/>
      <c r="J422" s="24"/>
      <c r="K422" s="24"/>
      <c r="L422" s="24"/>
      <c r="M422" s="24"/>
      <c r="N422" s="24"/>
      <c r="O422" s="24"/>
      <c r="P422" s="24"/>
      <c r="Q422" s="24"/>
      <c r="R422" s="24"/>
      <c r="S422" s="24"/>
      <c r="T422" s="24"/>
      <c r="U422" s="24"/>
      <c r="V422" s="24"/>
      <c r="W422" s="24"/>
      <c r="X422" s="24"/>
      <c r="Y422" s="24"/>
      <c r="Z422" s="24"/>
      <c r="AA422" s="24"/>
    </row>
    <row r="423" spans="1:27" ht="15.75" customHeight="1">
      <c r="A423" s="24"/>
      <c r="C423" s="24"/>
      <c r="D423" s="29"/>
      <c r="E423" s="24"/>
      <c r="F423" s="24"/>
      <c r="G423" s="24"/>
      <c r="H423" s="24"/>
      <c r="I423" s="24"/>
      <c r="J423" s="24"/>
      <c r="K423" s="24"/>
      <c r="L423" s="24"/>
      <c r="M423" s="24"/>
      <c r="N423" s="24"/>
      <c r="O423" s="24"/>
      <c r="P423" s="24"/>
      <c r="Q423" s="24"/>
      <c r="R423" s="24"/>
      <c r="S423" s="24"/>
      <c r="T423" s="24"/>
      <c r="U423" s="24"/>
      <c r="V423" s="24"/>
      <c r="W423" s="24"/>
      <c r="X423" s="24"/>
      <c r="Y423" s="24"/>
      <c r="Z423" s="24"/>
      <c r="AA423" s="24"/>
    </row>
    <row r="424" spans="1:27" ht="15.75" customHeight="1">
      <c r="A424" s="24"/>
      <c r="C424" s="24"/>
      <c r="D424" s="29"/>
      <c r="E424" s="24"/>
      <c r="F424" s="24"/>
      <c r="G424" s="24"/>
      <c r="H424" s="24"/>
      <c r="I424" s="24"/>
      <c r="J424" s="24"/>
      <c r="K424" s="24"/>
      <c r="L424" s="24"/>
      <c r="M424" s="24"/>
      <c r="N424" s="24"/>
      <c r="O424" s="24"/>
      <c r="P424" s="24"/>
      <c r="Q424" s="24"/>
      <c r="R424" s="24"/>
      <c r="S424" s="24"/>
      <c r="T424" s="24"/>
      <c r="U424" s="24"/>
      <c r="V424" s="24"/>
      <c r="W424" s="24"/>
      <c r="X424" s="24"/>
      <c r="Y424" s="24"/>
      <c r="Z424" s="24"/>
      <c r="AA424" s="24"/>
    </row>
    <row r="425" spans="1:27" ht="15.75" customHeight="1">
      <c r="A425" s="24"/>
      <c r="C425" s="24"/>
      <c r="D425" s="29"/>
      <c r="E425" s="24"/>
      <c r="F425" s="24"/>
      <c r="G425" s="24"/>
      <c r="H425" s="24"/>
      <c r="I425" s="24"/>
      <c r="J425" s="24"/>
      <c r="K425" s="24"/>
      <c r="L425" s="24"/>
      <c r="M425" s="24"/>
      <c r="N425" s="24"/>
      <c r="O425" s="24"/>
      <c r="P425" s="24"/>
      <c r="Q425" s="24"/>
      <c r="R425" s="24"/>
      <c r="S425" s="24"/>
      <c r="T425" s="24"/>
      <c r="U425" s="24"/>
      <c r="V425" s="24"/>
      <c r="W425" s="24"/>
      <c r="X425" s="24"/>
      <c r="Y425" s="24"/>
      <c r="Z425" s="24"/>
      <c r="AA425" s="24"/>
    </row>
    <row r="426" spans="1:27" ht="15.75" customHeight="1">
      <c r="A426" s="24"/>
      <c r="C426" s="24"/>
      <c r="D426" s="29"/>
      <c r="E426" s="24"/>
      <c r="F426" s="24"/>
      <c r="G426" s="24"/>
      <c r="H426" s="24"/>
      <c r="I426" s="24"/>
      <c r="J426" s="24"/>
      <c r="K426" s="24"/>
      <c r="L426" s="24"/>
      <c r="M426" s="24"/>
      <c r="N426" s="24"/>
      <c r="O426" s="24"/>
      <c r="P426" s="24"/>
      <c r="Q426" s="24"/>
      <c r="R426" s="24"/>
      <c r="S426" s="24"/>
      <c r="T426" s="24"/>
      <c r="U426" s="24"/>
      <c r="V426" s="24"/>
      <c r="W426" s="24"/>
      <c r="X426" s="24"/>
      <c r="Y426" s="24"/>
      <c r="Z426" s="24"/>
      <c r="AA426" s="24"/>
    </row>
    <row r="427" spans="1:27" ht="15.75" customHeight="1">
      <c r="A427" s="24"/>
      <c r="C427" s="24"/>
      <c r="D427" s="29"/>
      <c r="E427" s="24"/>
      <c r="F427" s="24"/>
      <c r="G427" s="24"/>
      <c r="H427" s="24"/>
      <c r="I427" s="24"/>
      <c r="J427" s="24"/>
      <c r="K427" s="24"/>
      <c r="L427" s="24"/>
      <c r="M427" s="24"/>
      <c r="N427" s="24"/>
      <c r="O427" s="24"/>
      <c r="P427" s="24"/>
      <c r="Q427" s="24"/>
      <c r="R427" s="24"/>
      <c r="S427" s="24"/>
      <c r="T427" s="24"/>
      <c r="U427" s="24"/>
      <c r="V427" s="24"/>
      <c r="W427" s="24"/>
      <c r="X427" s="24"/>
      <c r="Y427" s="24"/>
      <c r="Z427" s="24"/>
      <c r="AA427" s="24"/>
    </row>
    <row r="428" spans="1:27" ht="15.75" customHeight="1">
      <c r="A428" s="24"/>
      <c r="C428" s="24"/>
      <c r="D428" s="29"/>
      <c r="E428" s="24"/>
      <c r="F428" s="24"/>
      <c r="G428" s="24"/>
      <c r="H428" s="24"/>
      <c r="I428" s="24"/>
      <c r="J428" s="24"/>
      <c r="K428" s="24"/>
      <c r="L428" s="24"/>
      <c r="M428" s="24"/>
      <c r="N428" s="24"/>
      <c r="O428" s="24"/>
      <c r="P428" s="24"/>
      <c r="Q428" s="24"/>
      <c r="R428" s="24"/>
      <c r="S428" s="24"/>
      <c r="T428" s="24"/>
      <c r="U428" s="24"/>
      <c r="V428" s="24"/>
      <c r="W428" s="24"/>
      <c r="X428" s="24"/>
      <c r="Y428" s="24"/>
      <c r="Z428" s="24"/>
      <c r="AA428" s="24"/>
    </row>
    <row r="429" spans="1:27" ht="15.75" customHeight="1">
      <c r="A429" s="24"/>
      <c r="C429" s="24"/>
      <c r="D429" s="29"/>
      <c r="E429" s="24"/>
      <c r="F429" s="24"/>
      <c r="G429" s="24"/>
      <c r="H429" s="24"/>
      <c r="I429" s="24"/>
      <c r="J429" s="24"/>
      <c r="K429" s="24"/>
      <c r="L429" s="24"/>
      <c r="M429" s="24"/>
      <c r="N429" s="24"/>
      <c r="O429" s="24"/>
      <c r="P429" s="24"/>
      <c r="Q429" s="24"/>
      <c r="R429" s="24"/>
      <c r="S429" s="24"/>
      <c r="T429" s="24"/>
      <c r="U429" s="24"/>
      <c r="V429" s="24"/>
      <c r="W429" s="24"/>
      <c r="X429" s="24"/>
      <c r="Y429" s="24"/>
      <c r="Z429" s="24"/>
      <c r="AA429" s="24"/>
    </row>
    <row r="430" spans="1:27" ht="15.75" customHeight="1">
      <c r="A430" s="24"/>
      <c r="C430" s="24"/>
      <c r="D430" s="29"/>
      <c r="E430" s="24"/>
      <c r="F430" s="24"/>
      <c r="G430" s="24"/>
      <c r="H430" s="24"/>
      <c r="I430" s="24"/>
      <c r="J430" s="24"/>
      <c r="K430" s="24"/>
      <c r="L430" s="24"/>
      <c r="M430" s="24"/>
      <c r="N430" s="24"/>
      <c r="O430" s="24"/>
      <c r="P430" s="24"/>
      <c r="Q430" s="24"/>
      <c r="R430" s="24"/>
      <c r="S430" s="24"/>
      <c r="T430" s="24"/>
      <c r="U430" s="24"/>
      <c r="V430" s="24"/>
      <c r="W430" s="24"/>
      <c r="X430" s="24"/>
      <c r="Y430" s="24"/>
      <c r="Z430" s="24"/>
      <c r="AA430" s="24"/>
    </row>
    <row r="431" spans="1:27" ht="15.75" customHeight="1">
      <c r="A431" s="24"/>
      <c r="C431" s="24"/>
      <c r="D431" s="29"/>
      <c r="E431" s="24"/>
      <c r="F431" s="24"/>
      <c r="G431" s="24"/>
      <c r="H431" s="24"/>
      <c r="I431" s="24"/>
      <c r="J431" s="24"/>
      <c r="K431" s="24"/>
      <c r="L431" s="24"/>
      <c r="M431" s="24"/>
      <c r="N431" s="24"/>
      <c r="O431" s="24"/>
      <c r="P431" s="24"/>
      <c r="Q431" s="24"/>
      <c r="R431" s="24"/>
      <c r="S431" s="24"/>
      <c r="T431" s="24"/>
      <c r="U431" s="24"/>
      <c r="V431" s="24"/>
      <c r="W431" s="24"/>
      <c r="X431" s="24"/>
      <c r="Y431" s="24"/>
      <c r="Z431" s="24"/>
      <c r="AA431" s="24"/>
    </row>
    <row r="432" spans="1:27" ht="15.75" customHeight="1">
      <c r="A432" s="24"/>
      <c r="C432" s="24"/>
      <c r="D432" s="29"/>
      <c r="E432" s="24"/>
      <c r="F432" s="24"/>
      <c r="G432" s="24"/>
      <c r="H432" s="24"/>
      <c r="I432" s="24"/>
      <c r="J432" s="24"/>
      <c r="K432" s="24"/>
      <c r="L432" s="24"/>
      <c r="M432" s="24"/>
      <c r="N432" s="24"/>
      <c r="O432" s="24"/>
      <c r="P432" s="24"/>
      <c r="Q432" s="24"/>
      <c r="R432" s="24"/>
      <c r="S432" s="24"/>
      <c r="T432" s="24"/>
      <c r="U432" s="24"/>
      <c r="V432" s="24"/>
      <c r="W432" s="24"/>
      <c r="X432" s="24"/>
      <c r="Y432" s="24"/>
      <c r="Z432" s="24"/>
      <c r="AA432" s="24"/>
    </row>
    <row r="433" spans="1:27" ht="15.75" customHeight="1">
      <c r="A433" s="24"/>
      <c r="C433" s="24"/>
      <c r="D433" s="29"/>
      <c r="E433" s="24"/>
      <c r="F433" s="24"/>
      <c r="G433" s="24"/>
      <c r="H433" s="24"/>
      <c r="I433" s="24"/>
      <c r="J433" s="24"/>
      <c r="K433" s="24"/>
      <c r="L433" s="24"/>
      <c r="M433" s="24"/>
      <c r="N433" s="24"/>
      <c r="O433" s="24"/>
      <c r="P433" s="24"/>
      <c r="Q433" s="24"/>
      <c r="R433" s="24"/>
      <c r="S433" s="24"/>
      <c r="T433" s="24"/>
      <c r="U433" s="24"/>
      <c r="V433" s="24"/>
      <c r="W433" s="24"/>
      <c r="X433" s="24"/>
      <c r="Y433" s="24"/>
      <c r="Z433" s="24"/>
      <c r="AA433" s="24"/>
    </row>
    <row r="434" spans="1:27" ht="15.75" customHeight="1">
      <c r="A434" s="24"/>
      <c r="C434" s="24"/>
      <c r="D434" s="29"/>
      <c r="E434" s="24"/>
      <c r="F434" s="24"/>
      <c r="G434" s="24"/>
      <c r="H434" s="24"/>
      <c r="I434" s="24"/>
      <c r="J434" s="24"/>
      <c r="K434" s="24"/>
      <c r="L434" s="24"/>
      <c r="M434" s="24"/>
      <c r="N434" s="24"/>
      <c r="O434" s="24"/>
      <c r="P434" s="24"/>
      <c r="Q434" s="24"/>
      <c r="R434" s="24"/>
      <c r="S434" s="24"/>
      <c r="T434" s="24"/>
      <c r="U434" s="24"/>
      <c r="V434" s="24"/>
      <c r="W434" s="24"/>
      <c r="X434" s="24"/>
      <c r="Y434" s="24"/>
      <c r="Z434" s="24"/>
      <c r="AA434" s="24"/>
    </row>
    <row r="435" spans="1:27" ht="15.75" customHeight="1">
      <c r="A435" s="24"/>
      <c r="C435" s="24"/>
      <c r="D435" s="29"/>
      <c r="E435" s="24"/>
      <c r="F435" s="24"/>
      <c r="G435" s="24"/>
      <c r="H435" s="24"/>
      <c r="I435" s="24"/>
      <c r="J435" s="24"/>
      <c r="K435" s="24"/>
      <c r="L435" s="24"/>
      <c r="M435" s="24"/>
      <c r="N435" s="24"/>
      <c r="O435" s="24"/>
      <c r="P435" s="24"/>
      <c r="Q435" s="24"/>
      <c r="R435" s="24"/>
      <c r="S435" s="24"/>
      <c r="T435" s="24"/>
      <c r="U435" s="24"/>
      <c r="V435" s="24"/>
      <c r="W435" s="24"/>
      <c r="X435" s="24"/>
      <c r="Y435" s="24"/>
      <c r="Z435" s="24"/>
      <c r="AA435" s="24"/>
    </row>
    <row r="436" spans="1:27" ht="15.75" customHeight="1">
      <c r="A436" s="24"/>
      <c r="C436" s="24"/>
      <c r="D436" s="29"/>
      <c r="E436" s="24"/>
      <c r="F436" s="24"/>
      <c r="G436" s="24"/>
      <c r="H436" s="24"/>
      <c r="I436" s="24"/>
      <c r="J436" s="24"/>
      <c r="K436" s="24"/>
      <c r="L436" s="24"/>
      <c r="M436" s="24"/>
      <c r="N436" s="24"/>
      <c r="O436" s="24"/>
      <c r="P436" s="24"/>
      <c r="Q436" s="24"/>
      <c r="R436" s="24"/>
      <c r="S436" s="24"/>
      <c r="T436" s="24"/>
      <c r="U436" s="24"/>
      <c r="V436" s="24"/>
      <c r="W436" s="24"/>
      <c r="X436" s="24"/>
      <c r="Y436" s="24"/>
      <c r="Z436" s="24"/>
      <c r="AA436" s="24"/>
    </row>
    <row r="437" spans="1:27" ht="15.75" customHeight="1">
      <c r="A437" s="24"/>
      <c r="C437" s="24"/>
      <c r="D437" s="29"/>
      <c r="E437" s="24"/>
      <c r="F437" s="24"/>
      <c r="G437" s="24"/>
      <c r="H437" s="24"/>
      <c r="I437" s="24"/>
      <c r="J437" s="24"/>
      <c r="K437" s="24"/>
      <c r="L437" s="24"/>
      <c r="M437" s="24"/>
      <c r="N437" s="24"/>
      <c r="O437" s="24"/>
      <c r="P437" s="24"/>
      <c r="Q437" s="24"/>
      <c r="R437" s="24"/>
      <c r="S437" s="24"/>
      <c r="T437" s="24"/>
      <c r="U437" s="24"/>
      <c r="V437" s="24"/>
      <c r="W437" s="24"/>
      <c r="X437" s="24"/>
      <c r="Y437" s="24"/>
      <c r="Z437" s="24"/>
      <c r="AA437" s="24"/>
    </row>
    <row r="438" spans="1:27" ht="15.75" customHeight="1">
      <c r="A438" s="24"/>
      <c r="C438" s="24"/>
      <c r="D438" s="29"/>
      <c r="E438" s="24"/>
      <c r="F438" s="24"/>
      <c r="G438" s="24"/>
      <c r="H438" s="24"/>
      <c r="I438" s="24"/>
      <c r="J438" s="24"/>
      <c r="K438" s="24"/>
      <c r="L438" s="24"/>
      <c r="M438" s="24"/>
      <c r="N438" s="24"/>
      <c r="O438" s="24"/>
      <c r="P438" s="24"/>
      <c r="Q438" s="24"/>
      <c r="R438" s="24"/>
      <c r="S438" s="24"/>
      <c r="T438" s="24"/>
      <c r="U438" s="24"/>
      <c r="V438" s="24"/>
      <c r="W438" s="24"/>
      <c r="X438" s="24"/>
      <c r="Y438" s="24"/>
      <c r="Z438" s="24"/>
      <c r="AA438" s="24"/>
    </row>
    <row r="439" spans="1:27" ht="15.75" customHeight="1">
      <c r="A439" s="24"/>
      <c r="C439" s="24"/>
      <c r="D439" s="29"/>
      <c r="E439" s="24"/>
      <c r="F439" s="24"/>
      <c r="G439" s="24"/>
      <c r="H439" s="24"/>
      <c r="I439" s="24"/>
      <c r="J439" s="24"/>
      <c r="K439" s="24"/>
      <c r="L439" s="24"/>
      <c r="M439" s="24"/>
      <c r="N439" s="24"/>
      <c r="O439" s="24"/>
      <c r="P439" s="24"/>
      <c r="Q439" s="24"/>
      <c r="R439" s="24"/>
      <c r="S439" s="24"/>
      <c r="T439" s="24"/>
      <c r="U439" s="24"/>
      <c r="V439" s="24"/>
      <c r="W439" s="24"/>
      <c r="X439" s="24"/>
      <c r="Y439" s="24"/>
      <c r="Z439" s="24"/>
      <c r="AA439" s="24"/>
    </row>
    <row r="440" spans="1:27" ht="15.75" customHeight="1">
      <c r="A440" s="24"/>
      <c r="C440" s="24"/>
      <c r="D440" s="29"/>
      <c r="E440" s="24"/>
      <c r="F440" s="24"/>
      <c r="G440" s="24"/>
      <c r="H440" s="24"/>
      <c r="I440" s="24"/>
      <c r="J440" s="24"/>
      <c r="K440" s="24"/>
      <c r="L440" s="24"/>
      <c r="M440" s="24"/>
      <c r="N440" s="24"/>
      <c r="O440" s="24"/>
      <c r="P440" s="24"/>
      <c r="Q440" s="24"/>
      <c r="R440" s="24"/>
      <c r="S440" s="24"/>
      <c r="T440" s="24"/>
      <c r="U440" s="24"/>
      <c r="V440" s="24"/>
      <c r="W440" s="24"/>
      <c r="X440" s="24"/>
      <c r="Y440" s="24"/>
      <c r="Z440" s="24"/>
      <c r="AA440" s="24"/>
    </row>
    <row r="441" spans="1:27" ht="15.75" customHeight="1">
      <c r="A441" s="24"/>
      <c r="C441" s="24"/>
      <c r="D441" s="29"/>
      <c r="E441" s="24"/>
      <c r="F441" s="24"/>
      <c r="G441" s="24"/>
      <c r="H441" s="24"/>
      <c r="I441" s="24"/>
      <c r="J441" s="24"/>
      <c r="K441" s="24"/>
      <c r="L441" s="24"/>
      <c r="M441" s="24"/>
      <c r="N441" s="24"/>
      <c r="O441" s="24"/>
      <c r="P441" s="24"/>
      <c r="Q441" s="24"/>
      <c r="R441" s="24"/>
      <c r="S441" s="24"/>
      <c r="T441" s="24"/>
      <c r="U441" s="24"/>
      <c r="V441" s="24"/>
      <c r="W441" s="24"/>
      <c r="X441" s="24"/>
      <c r="Y441" s="24"/>
      <c r="Z441" s="24"/>
      <c r="AA441" s="24"/>
    </row>
    <row r="442" spans="1:27" ht="15.75" customHeight="1">
      <c r="A442" s="24"/>
      <c r="C442" s="24"/>
      <c r="D442" s="29"/>
      <c r="E442" s="24"/>
      <c r="F442" s="24"/>
      <c r="G442" s="24"/>
      <c r="H442" s="24"/>
      <c r="I442" s="24"/>
      <c r="J442" s="24"/>
      <c r="K442" s="24"/>
      <c r="L442" s="24"/>
      <c r="M442" s="24"/>
      <c r="N442" s="24"/>
      <c r="O442" s="24"/>
      <c r="P442" s="24"/>
      <c r="Q442" s="24"/>
      <c r="R442" s="24"/>
      <c r="S442" s="24"/>
      <c r="T442" s="24"/>
      <c r="U442" s="24"/>
      <c r="V442" s="24"/>
      <c r="W442" s="24"/>
      <c r="X442" s="24"/>
      <c r="Y442" s="24"/>
      <c r="Z442" s="24"/>
      <c r="AA442" s="24"/>
    </row>
    <row r="443" spans="1:27" ht="15.75" customHeight="1">
      <c r="A443" s="24"/>
      <c r="C443" s="24"/>
      <c r="D443" s="29"/>
      <c r="E443" s="24"/>
      <c r="F443" s="24"/>
      <c r="G443" s="24"/>
      <c r="H443" s="24"/>
      <c r="I443" s="24"/>
      <c r="J443" s="24"/>
      <c r="K443" s="24"/>
      <c r="L443" s="24"/>
      <c r="M443" s="24"/>
      <c r="N443" s="24"/>
      <c r="O443" s="24"/>
      <c r="P443" s="24"/>
      <c r="Q443" s="24"/>
      <c r="R443" s="24"/>
      <c r="S443" s="24"/>
      <c r="T443" s="24"/>
      <c r="U443" s="24"/>
      <c r="V443" s="24"/>
      <c r="W443" s="24"/>
      <c r="X443" s="24"/>
      <c r="Y443" s="24"/>
      <c r="Z443" s="24"/>
      <c r="AA443" s="24"/>
    </row>
    <row r="444" spans="1:27" ht="15.75" customHeight="1">
      <c r="A444" s="24"/>
      <c r="C444" s="24"/>
      <c r="D444" s="29"/>
      <c r="E444" s="24"/>
      <c r="F444" s="24"/>
      <c r="G444" s="24"/>
      <c r="H444" s="24"/>
      <c r="I444" s="24"/>
      <c r="J444" s="24"/>
      <c r="K444" s="24"/>
      <c r="L444" s="24"/>
      <c r="M444" s="24"/>
      <c r="N444" s="24"/>
      <c r="O444" s="24"/>
      <c r="P444" s="24"/>
      <c r="Q444" s="24"/>
      <c r="R444" s="24"/>
      <c r="S444" s="24"/>
      <c r="T444" s="24"/>
      <c r="U444" s="24"/>
      <c r="V444" s="24"/>
      <c r="W444" s="24"/>
      <c r="X444" s="24"/>
      <c r="Y444" s="24"/>
      <c r="Z444" s="24"/>
      <c r="AA444" s="24"/>
    </row>
    <row r="445" spans="1:27" ht="15.75" customHeight="1">
      <c r="A445" s="24"/>
      <c r="C445" s="24"/>
      <c r="D445" s="29"/>
      <c r="E445" s="24"/>
      <c r="F445" s="24"/>
      <c r="G445" s="24"/>
      <c r="H445" s="24"/>
      <c r="I445" s="24"/>
      <c r="J445" s="24"/>
      <c r="K445" s="24"/>
      <c r="L445" s="24"/>
      <c r="M445" s="24"/>
      <c r="N445" s="24"/>
      <c r="O445" s="24"/>
      <c r="P445" s="24"/>
      <c r="Q445" s="24"/>
      <c r="R445" s="24"/>
      <c r="S445" s="24"/>
      <c r="T445" s="24"/>
      <c r="U445" s="24"/>
      <c r="V445" s="24"/>
      <c r="W445" s="24"/>
      <c r="X445" s="24"/>
      <c r="Y445" s="24"/>
      <c r="Z445" s="24"/>
      <c r="AA445" s="24"/>
    </row>
    <row r="446" spans="1:27" ht="15.75" customHeight="1">
      <c r="A446" s="24"/>
      <c r="C446" s="24"/>
      <c r="D446" s="29"/>
      <c r="E446" s="24"/>
      <c r="F446" s="24"/>
      <c r="G446" s="24"/>
      <c r="H446" s="24"/>
      <c r="I446" s="24"/>
      <c r="J446" s="24"/>
      <c r="K446" s="24"/>
      <c r="L446" s="24"/>
      <c r="M446" s="24"/>
      <c r="N446" s="24"/>
      <c r="O446" s="24"/>
      <c r="P446" s="24"/>
      <c r="Q446" s="24"/>
      <c r="R446" s="24"/>
      <c r="S446" s="24"/>
      <c r="T446" s="24"/>
      <c r="U446" s="24"/>
      <c r="V446" s="24"/>
      <c r="W446" s="24"/>
      <c r="X446" s="24"/>
      <c r="Y446" s="24"/>
      <c r="Z446" s="24"/>
      <c r="AA446" s="24"/>
    </row>
    <row r="447" spans="1:27" ht="15.75" customHeight="1">
      <c r="A447" s="24"/>
      <c r="C447" s="24"/>
      <c r="D447" s="29"/>
      <c r="E447" s="24"/>
      <c r="F447" s="24"/>
      <c r="G447" s="24"/>
      <c r="H447" s="24"/>
      <c r="I447" s="24"/>
      <c r="J447" s="24"/>
      <c r="K447" s="24"/>
      <c r="L447" s="24"/>
      <c r="M447" s="24"/>
      <c r="N447" s="24"/>
      <c r="O447" s="24"/>
      <c r="P447" s="24"/>
      <c r="Q447" s="24"/>
      <c r="R447" s="24"/>
      <c r="S447" s="24"/>
      <c r="T447" s="24"/>
      <c r="U447" s="24"/>
      <c r="V447" s="24"/>
      <c r="W447" s="24"/>
      <c r="X447" s="24"/>
      <c r="Y447" s="24"/>
      <c r="Z447" s="24"/>
      <c r="AA447" s="24"/>
    </row>
    <row r="448" spans="1:27" ht="15.75" customHeight="1">
      <c r="A448" s="24"/>
      <c r="C448" s="24"/>
      <c r="D448" s="29"/>
      <c r="E448" s="24"/>
      <c r="F448" s="24"/>
      <c r="G448" s="24"/>
      <c r="H448" s="24"/>
      <c r="I448" s="24"/>
      <c r="J448" s="24"/>
      <c r="K448" s="24"/>
      <c r="L448" s="24"/>
      <c r="M448" s="24"/>
      <c r="N448" s="24"/>
      <c r="O448" s="24"/>
      <c r="P448" s="24"/>
      <c r="Q448" s="24"/>
      <c r="R448" s="24"/>
      <c r="S448" s="24"/>
      <c r="T448" s="24"/>
      <c r="U448" s="24"/>
      <c r="V448" s="24"/>
      <c r="W448" s="24"/>
      <c r="X448" s="24"/>
      <c r="Y448" s="24"/>
      <c r="Z448" s="24"/>
      <c r="AA448" s="24"/>
    </row>
    <row r="449" spans="1:27" ht="15.75" customHeight="1">
      <c r="A449" s="24"/>
      <c r="C449" s="24"/>
      <c r="D449" s="29"/>
      <c r="E449" s="24"/>
      <c r="F449" s="24"/>
      <c r="G449" s="24"/>
      <c r="H449" s="24"/>
      <c r="I449" s="24"/>
      <c r="J449" s="24"/>
      <c r="K449" s="24"/>
      <c r="L449" s="24"/>
      <c r="M449" s="24"/>
      <c r="N449" s="24"/>
      <c r="O449" s="24"/>
      <c r="P449" s="24"/>
      <c r="Q449" s="24"/>
      <c r="R449" s="24"/>
      <c r="S449" s="24"/>
      <c r="T449" s="24"/>
      <c r="U449" s="24"/>
      <c r="V449" s="24"/>
      <c r="W449" s="24"/>
      <c r="X449" s="24"/>
      <c r="Y449" s="24"/>
      <c r="Z449" s="24"/>
      <c r="AA449" s="24"/>
    </row>
    <row r="450" spans="1:27" ht="15.75" customHeight="1">
      <c r="A450" s="24"/>
      <c r="C450" s="24"/>
      <c r="D450" s="29"/>
      <c r="E450" s="24"/>
      <c r="F450" s="24"/>
      <c r="G450" s="24"/>
      <c r="H450" s="24"/>
      <c r="I450" s="24"/>
      <c r="J450" s="24"/>
      <c r="K450" s="24"/>
      <c r="L450" s="24"/>
      <c r="M450" s="24"/>
      <c r="N450" s="24"/>
      <c r="O450" s="24"/>
      <c r="P450" s="24"/>
      <c r="Q450" s="24"/>
      <c r="R450" s="24"/>
      <c r="S450" s="24"/>
      <c r="T450" s="24"/>
      <c r="U450" s="24"/>
      <c r="V450" s="24"/>
      <c r="W450" s="24"/>
      <c r="X450" s="24"/>
      <c r="Y450" s="24"/>
      <c r="Z450" s="24"/>
      <c r="AA450" s="24"/>
    </row>
    <row r="451" spans="1:27" ht="15.75" customHeight="1">
      <c r="A451" s="24"/>
      <c r="C451" s="24"/>
      <c r="D451" s="29"/>
      <c r="E451" s="24"/>
      <c r="F451" s="24"/>
      <c r="G451" s="24"/>
      <c r="H451" s="24"/>
      <c r="I451" s="24"/>
      <c r="J451" s="24"/>
      <c r="K451" s="24"/>
      <c r="L451" s="24"/>
      <c r="M451" s="24"/>
      <c r="N451" s="24"/>
      <c r="O451" s="24"/>
      <c r="P451" s="24"/>
      <c r="Q451" s="24"/>
      <c r="R451" s="24"/>
      <c r="S451" s="24"/>
      <c r="T451" s="24"/>
      <c r="U451" s="24"/>
      <c r="V451" s="24"/>
      <c r="W451" s="24"/>
      <c r="X451" s="24"/>
      <c r="Y451" s="24"/>
      <c r="Z451" s="24"/>
      <c r="AA451" s="24"/>
    </row>
    <row r="452" spans="1:27" ht="15.75" customHeight="1">
      <c r="A452" s="24"/>
      <c r="C452" s="24"/>
      <c r="D452" s="29"/>
      <c r="E452" s="24"/>
      <c r="F452" s="24"/>
      <c r="G452" s="24"/>
      <c r="H452" s="24"/>
      <c r="I452" s="24"/>
      <c r="J452" s="24"/>
      <c r="K452" s="24"/>
      <c r="L452" s="24"/>
      <c r="M452" s="24"/>
      <c r="N452" s="24"/>
      <c r="O452" s="24"/>
      <c r="P452" s="24"/>
      <c r="Q452" s="24"/>
      <c r="R452" s="24"/>
      <c r="S452" s="24"/>
      <c r="T452" s="24"/>
      <c r="U452" s="24"/>
      <c r="V452" s="24"/>
      <c r="W452" s="24"/>
      <c r="X452" s="24"/>
      <c r="Y452" s="24"/>
      <c r="Z452" s="24"/>
      <c r="AA452" s="24"/>
    </row>
    <row r="453" spans="1:27" ht="15.75" customHeight="1">
      <c r="A453" s="24"/>
      <c r="C453" s="24"/>
      <c r="D453" s="29"/>
      <c r="E453" s="24"/>
      <c r="F453" s="24"/>
      <c r="G453" s="24"/>
      <c r="H453" s="24"/>
      <c r="I453" s="24"/>
      <c r="J453" s="24"/>
      <c r="K453" s="24"/>
      <c r="L453" s="24"/>
      <c r="M453" s="24"/>
      <c r="N453" s="24"/>
      <c r="O453" s="24"/>
      <c r="P453" s="24"/>
      <c r="Q453" s="24"/>
      <c r="R453" s="24"/>
      <c r="S453" s="24"/>
      <c r="T453" s="24"/>
      <c r="U453" s="24"/>
      <c r="V453" s="24"/>
      <c r="W453" s="24"/>
      <c r="X453" s="24"/>
      <c r="Y453" s="24"/>
      <c r="Z453" s="24"/>
      <c r="AA453" s="24"/>
    </row>
    <row r="454" spans="1:27" ht="15.75" customHeight="1">
      <c r="A454" s="24"/>
      <c r="C454" s="24"/>
      <c r="D454" s="29"/>
      <c r="E454" s="24"/>
      <c r="F454" s="24"/>
      <c r="G454" s="24"/>
      <c r="H454" s="24"/>
      <c r="I454" s="24"/>
      <c r="J454" s="24"/>
      <c r="K454" s="24"/>
      <c r="L454" s="24"/>
      <c r="M454" s="24"/>
      <c r="N454" s="24"/>
      <c r="O454" s="24"/>
      <c r="P454" s="24"/>
      <c r="Q454" s="24"/>
      <c r="R454" s="24"/>
      <c r="S454" s="24"/>
      <c r="T454" s="24"/>
      <c r="U454" s="24"/>
      <c r="V454" s="24"/>
      <c r="W454" s="24"/>
      <c r="X454" s="24"/>
      <c r="Y454" s="24"/>
      <c r="Z454" s="24"/>
      <c r="AA454" s="24"/>
    </row>
    <row r="455" spans="1:27" ht="15.75" customHeight="1">
      <c r="A455" s="24"/>
      <c r="C455" s="24"/>
      <c r="D455" s="29"/>
      <c r="E455" s="24"/>
      <c r="F455" s="24"/>
      <c r="G455" s="24"/>
      <c r="H455" s="24"/>
      <c r="I455" s="24"/>
      <c r="J455" s="24"/>
      <c r="K455" s="24"/>
      <c r="L455" s="24"/>
      <c r="M455" s="24"/>
      <c r="N455" s="24"/>
      <c r="O455" s="24"/>
      <c r="P455" s="24"/>
      <c r="Q455" s="24"/>
      <c r="R455" s="24"/>
      <c r="S455" s="24"/>
      <c r="T455" s="24"/>
      <c r="U455" s="24"/>
      <c r="V455" s="24"/>
      <c r="W455" s="24"/>
      <c r="X455" s="24"/>
      <c r="Y455" s="24"/>
      <c r="Z455" s="24"/>
      <c r="AA455" s="24"/>
    </row>
    <row r="456" spans="1:27" ht="15.75" customHeight="1">
      <c r="A456" s="24"/>
      <c r="C456" s="24"/>
      <c r="D456" s="29"/>
      <c r="E456" s="24"/>
      <c r="F456" s="24"/>
      <c r="G456" s="24"/>
      <c r="H456" s="24"/>
      <c r="I456" s="24"/>
      <c r="J456" s="24"/>
      <c r="K456" s="24"/>
      <c r="L456" s="24"/>
      <c r="M456" s="24"/>
      <c r="N456" s="24"/>
      <c r="O456" s="24"/>
      <c r="P456" s="24"/>
      <c r="Q456" s="24"/>
      <c r="R456" s="24"/>
      <c r="S456" s="24"/>
      <c r="T456" s="24"/>
      <c r="U456" s="24"/>
      <c r="V456" s="24"/>
      <c r="W456" s="24"/>
      <c r="X456" s="24"/>
      <c r="Y456" s="24"/>
      <c r="Z456" s="24"/>
      <c r="AA456" s="24"/>
    </row>
    <row r="457" spans="1:27" ht="15.75" customHeight="1">
      <c r="A457" s="24"/>
      <c r="C457" s="24"/>
      <c r="D457" s="29"/>
      <c r="E457" s="24"/>
      <c r="F457" s="24"/>
      <c r="G457" s="24"/>
      <c r="H457" s="24"/>
      <c r="I457" s="24"/>
      <c r="J457" s="24"/>
      <c r="K457" s="24"/>
      <c r="L457" s="24"/>
      <c r="M457" s="24"/>
      <c r="N457" s="24"/>
      <c r="O457" s="24"/>
      <c r="P457" s="24"/>
      <c r="Q457" s="24"/>
      <c r="R457" s="24"/>
      <c r="S457" s="24"/>
      <c r="T457" s="24"/>
      <c r="U457" s="24"/>
      <c r="V457" s="24"/>
      <c r="W457" s="24"/>
      <c r="X457" s="24"/>
      <c r="Y457" s="24"/>
      <c r="Z457" s="24"/>
      <c r="AA457" s="24"/>
    </row>
    <row r="458" spans="1:27" ht="15.75" customHeight="1">
      <c r="A458" s="24"/>
      <c r="C458" s="24"/>
      <c r="D458" s="29"/>
      <c r="E458" s="24"/>
      <c r="F458" s="24"/>
      <c r="G458" s="24"/>
      <c r="H458" s="24"/>
      <c r="I458" s="24"/>
      <c r="J458" s="24"/>
      <c r="K458" s="24"/>
      <c r="L458" s="24"/>
      <c r="M458" s="24"/>
      <c r="N458" s="24"/>
      <c r="O458" s="24"/>
      <c r="P458" s="24"/>
      <c r="Q458" s="24"/>
      <c r="R458" s="24"/>
      <c r="S458" s="24"/>
      <c r="T458" s="24"/>
      <c r="U458" s="24"/>
      <c r="V458" s="24"/>
      <c r="W458" s="24"/>
      <c r="X458" s="24"/>
      <c r="Y458" s="24"/>
      <c r="Z458" s="24"/>
      <c r="AA458" s="24"/>
    </row>
    <row r="459" spans="1:27" ht="15.75" customHeight="1">
      <c r="A459" s="24"/>
      <c r="C459" s="24"/>
      <c r="D459" s="29"/>
      <c r="E459" s="24"/>
      <c r="F459" s="24"/>
      <c r="G459" s="24"/>
      <c r="H459" s="24"/>
      <c r="I459" s="24"/>
      <c r="J459" s="24"/>
      <c r="K459" s="24"/>
      <c r="L459" s="24"/>
      <c r="M459" s="24"/>
      <c r="N459" s="24"/>
      <c r="O459" s="24"/>
      <c r="P459" s="24"/>
      <c r="Q459" s="24"/>
      <c r="R459" s="24"/>
      <c r="S459" s="24"/>
      <c r="T459" s="24"/>
      <c r="U459" s="24"/>
      <c r="V459" s="24"/>
      <c r="W459" s="24"/>
      <c r="X459" s="24"/>
      <c r="Y459" s="24"/>
      <c r="Z459" s="24"/>
      <c r="AA459" s="24"/>
    </row>
    <row r="460" spans="1:27" ht="15.75" customHeight="1">
      <c r="A460" s="24"/>
      <c r="C460" s="24"/>
      <c r="D460" s="29"/>
      <c r="E460" s="24"/>
      <c r="F460" s="24"/>
      <c r="G460" s="24"/>
      <c r="H460" s="24"/>
      <c r="I460" s="24"/>
      <c r="J460" s="24"/>
      <c r="K460" s="24"/>
      <c r="L460" s="24"/>
      <c r="M460" s="24"/>
      <c r="N460" s="24"/>
      <c r="O460" s="24"/>
      <c r="P460" s="24"/>
      <c r="Q460" s="24"/>
      <c r="R460" s="24"/>
      <c r="S460" s="24"/>
      <c r="T460" s="24"/>
      <c r="U460" s="24"/>
      <c r="V460" s="24"/>
      <c r="W460" s="24"/>
      <c r="X460" s="24"/>
      <c r="Y460" s="24"/>
      <c r="Z460" s="24"/>
      <c r="AA460" s="24"/>
    </row>
    <row r="461" spans="1:27" ht="15.75" customHeight="1">
      <c r="A461" s="24"/>
      <c r="C461" s="24"/>
      <c r="D461" s="29"/>
      <c r="E461" s="24"/>
      <c r="F461" s="24"/>
      <c r="G461" s="24"/>
      <c r="H461" s="24"/>
      <c r="I461" s="24"/>
      <c r="J461" s="24"/>
      <c r="K461" s="24"/>
      <c r="L461" s="24"/>
      <c r="M461" s="24"/>
      <c r="N461" s="24"/>
      <c r="O461" s="24"/>
      <c r="P461" s="24"/>
      <c r="Q461" s="24"/>
      <c r="R461" s="24"/>
      <c r="S461" s="24"/>
      <c r="T461" s="24"/>
      <c r="U461" s="24"/>
      <c r="V461" s="24"/>
      <c r="W461" s="24"/>
      <c r="X461" s="24"/>
      <c r="Y461" s="24"/>
      <c r="Z461" s="24"/>
      <c r="AA461" s="24"/>
    </row>
    <row r="462" spans="1:27" ht="15.75" customHeight="1">
      <c r="A462" s="24"/>
      <c r="C462" s="24"/>
      <c r="D462" s="29"/>
      <c r="E462" s="24"/>
      <c r="F462" s="24"/>
      <c r="G462" s="24"/>
      <c r="H462" s="24"/>
      <c r="I462" s="24"/>
      <c r="J462" s="24"/>
      <c r="K462" s="24"/>
      <c r="L462" s="24"/>
      <c r="M462" s="24"/>
      <c r="N462" s="24"/>
      <c r="O462" s="24"/>
      <c r="P462" s="24"/>
      <c r="Q462" s="24"/>
      <c r="R462" s="24"/>
      <c r="S462" s="24"/>
      <c r="T462" s="24"/>
      <c r="U462" s="24"/>
      <c r="V462" s="24"/>
      <c r="W462" s="24"/>
      <c r="X462" s="24"/>
      <c r="Y462" s="24"/>
      <c r="Z462" s="24"/>
      <c r="AA462" s="24"/>
    </row>
    <row r="463" spans="1:27" ht="15.75" customHeight="1">
      <c r="A463" s="24"/>
      <c r="C463" s="24"/>
      <c r="D463" s="29"/>
      <c r="E463" s="24"/>
      <c r="F463" s="24"/>
      <c r="G463" s="24"/>
      <c r="H463" s="24"/>
      <c r="I463" s="24"/>
      <c r="J463" s="24"/>
      <c r="K463" s="24"/>
      <c r="L463" s="24"/>
      <c r="M463" s="24"/>
      <c r="N463" s="24"/>
      <c r="O463" s="24"/>
      <c r="P463" s="24"/>
      <c r="Q463" s="24"/>
      <c r="R463" s="24"/>
      <c r="S463" s="24"/>
      <c r="T463" s="24"/>
      <c r="U463" s="24"/>
      <c r="V463" s="24"/>
      <c r="W463" s="24"/>
      <c r="X463" s="24"/>
      <c r="Y463" s="24"/>
      <c r="Z463" s="24"/>
      <c r="AA463" s="24"/>
    </row>
    <row r="464" spans="1:27" ht="15.75" customHeight="1">
      <c r="A464" s="24"/>
      <c r="C464" s="24"/>
      <c r="D464" s="29"/>
      <c r="E464" s="24"/>
      <c r="F464" s="24"/>
      <c r="G464" s="24"/>
      <c r="H464" s="24"/>
      <c r="I464" s="24"/>
      <c r="J464" s="24"/>
      <c r="K464" s="24"/>
      <c r="L464" s="24"/>
      <c r="M464" s="24"/>
      <c r="N464" s="24"/>
      <c r="O464" s="24"/>
      <c r="P464" s="24"/>
      <c r="Q464" s="24"/>
      <c r="R464" s="24"/>
      <c r="S464" s="24"/>
      <c r="T464" s="24"/>
      <c r="U464" s="24"/>
      <c r="V464" s="24"/>
      <c r="W464" s="24"/>
      <c r="X464" s="24"/>
      <c r="Y464" s="24"/>
      <c r="Z464" s="24"/>
      <c r="AA464" s="24"/>
    </row>
    <row r="465" spans="1:27" ht="15.75" customHeight="1">
      <c r="A465" s="24"/>
      <c r="C465" s="24"/>
      <c r="D465" s="29"/>
      <c r="E465" s="24"/>
      <c r="F465" s="24"/>
      <c r="G465" s="24"/>
      <c r="H465" s="24"/>
      <c r="I465" s="24"/>
      <c r="J465" s="24"/>
      <c r="K465" s="24"/>
      <c r="L465" s="24"/>
      <c r="M465" s="24"/>
      <c r="N465" s="24"/>
      <c r="O465" s="24"/>
      <c r="P465" s="24"/>
      <c r="Q465" s="24"/>
      <c r="R465" s="24"/>
      <c r="S465" s="24"/>
      <c r="T465" s="24"/>
      <c r="U465" s="24"/>
      <c r="V465" s="24"/>
      <c r="W465" s="24"/>
      <c r="X465" s="24"/>
      <c r="Y465" s="24"/>
      <c r="Z465" s="24"/>
      <c r="AA465" s="24"/>
    </row>
    <row r="466" spans="1:27" ht="15.75" customHeight="1">
      <c r="A466" s="24"/>
      <c r="C466" s="24"/>
      <c r="D466" s="29"/>
      <c r="E466" s="24"/>
      <c r="F466" s="24"/>
      <c r="G466" s="24"/>
      <c r="H466" s="24"/>
      <c r="I466" s="24"/>
      <c r="J466" s="24"/>
      <c r="K466" s="24"/>
      <c r="L466" s="24"/>
      <c r="M466" s="24"/>
      <c r="N466" s="24"/>
      <c r="O466" s="24"/>
      <c r="P466" s="24"/>
      <c r="Q466" s="24"/>
      <c r="R466" s="24"/>
      <c r="S466" s="24"/>
      <c r="T466" s="24"/>
      <c r="U466" s="24"/>
      <c r="V466" s="24"/>
      <c r="W466" s="24"/>
      <c r="X466" s="24"/>
      <c r="Y466" s="24"/>
      <c r="Z466" s="24"/>
      <c r="AA466" s="24"/>
    </row>
    <row r="467" spans="1:27" ht="15.75" customHeight="1">
      <c r="A467" s="24"/>
      <c r="C467" s="24"/>
      <c r="D467" s="29"/>
      <c r="E467" s="24"/>
      <c r="F467" s="24"/>
      <c r="G467" s="24"/>
      <c r="H467" s="24"/>
      <c r="I467" s="24"/>
      <c r="J467" s="24"/>
      <c r="K467" s="24"/>
      <c r="L467" s="24"/>
      <c r="M467" s="24"/>
      <c r="N467" s="24"/>
      <c r="O467" s="24"/>
      <c r="P467" s="24"/>
      <c r="Q467" s="24"/>
      <c r="R467" s="24"/>
      <c r="S467" s="24"/>
      <c r="T467" s="24"/>
      <c r="U467" s="24"/>
      <c r="V467" s="24"/>
      <c r="W467" s="24"/>
      <c r="X467" s="24"/>
      <c r="Y467" s="24"/>
      <c r="Z467" s="24"/>
      <c r="AA467" s="24"/>
    </row>
    <row r="468" spans="1:27" ht="15.75" customHeight="1">
      <c r="A468" s="24"/>
      <c r="C468" s="24"/>
      <c r="D468" s="29"/>
      <c r="E468" s="24"/>
      <c r="F468" s="24"/>
      <c r="G468" s="24"/>
      <c r="H468" s="24"/>
      <c r="I468" s="24"/>
      <c r="J468" s="24"/>
      <c r="K468" s="24"/>
      <c r="L468" s="24"/>
      <c r="M468" s="24"/>
      <c r="N468" s="24"/>
      <c r="O468" s="24"/>
      <c r="P468" s="24"/>
      <c r="Q468" s="24"/>
      <c r="R468" s="24"/>
      <c r="S468" s="24"/>
      <c r="T468" s="24"/>
      <c r="U468" s="24"/>
      <c r="V468" s="24"/>
      <c r="W468" s="24"/>
      <c r="X468" s="24"/>
      <c r="Y468" s="24"/>
      <c r="Z468" s="24"/>
      <c r="AA468" s="24"/>
    </row>
    <row r="469" spans="1:27" ht="15.75" customHeight="1">
      <c r="A469" s="24"/>
      <c r="C469" s="24"/>
      <c r="D469" s="29"/>
      <c r="E469" s="24"/>
      <c r="F469" s="24"/>
      <c r="G469" s="24"/>
      <c r="H469" s="24"/>
      <c r="I469" s="24"/>
      <c r="J469" s="24"/>
      <c r="K469" s="24"/>
      <c r="L469" s="24"/>
      <c r="M469" s="24"/>
      <c r="N469" s="24"/>
      <c r="O469" s="24"/>
      <c r="P469" s="24"/>
      <c r="Q469" s="24"/>
      <c r="R469" s="24"/>
      <c r="S469" s="24"/>
      <c r="T469" s="24"/>
      <c r="U469" s="24"/>
      <c r="V469" s="24"/>
      <c r="W469" s="24"/>
      <c r="X469" s="24"/>
      <c r="Y469" s="24"/>
      <c r="Z469" s="24"/>
      <c r="AA469" s="24"/>
    </row>
    <row r="470" spans="1:27" ht="15.75" customHeight="1">
      <c r="A470" s="24"/>
      <c r="C470" s="24"/>
      <c r="D470" s="29"/>
      <c r="E470" s="24"/>
      <c r="F470" s="24"/>
      <c r="G470" s="24"/>
      <c r="H470" s="24"/>
      <c r="I470" s="24"/>
      <c r="J470" s="24"/>
      <c r="K470" s="24"/>
      <c r="L470" s="24"/>
      <c r="M470" s="24"/>
      <c r="N470" s="24"/>
      <c r="O470" s="24"/>
      <c r="P470" s="24"/>
      <c r="Q470" s="24"/>
      <c r="R470" s="24"/>
      <c r="S470" s="24"/>
      <c r="T470" s="24"/>
      <c r="U470" s="24"/>
      <c r="V470" s="24"/>
      <c r="W470" s="24"/>
      <c r="X470" s="24"/>
      <c r="Y470" s="24"/>
      <c r="Z470" s="24"/>
      <c r="AA470" s="24"/>
    </row>
    <row r="471" spans="1:27" ht="15.75" customHeight="1">
      <c r="A471" s="24"/>
      <c r="C471" s="24"/>
      <c r="D471" s="29"/>
      <c r="E471" s="24"/>
      <c r="F471" s="24"/>
      <c r="G471" s="24"/>
      <c r="H471" s="24"/>
      <c r="I471" s="24"/>
      <c r="J471" s="24"/>
      <c r="K471" s="24"/>
      <c r="L471" s="24"/>
      <c r="M471" s="24"/>
      <c r="N471" s="24"/>
      <c r="O471" s="24"/>
      <c r="P471" s="24"/>
      <c r="Q471" s="24"/>
      <c r="R471" s="24"/>
      <c r="S471" s="24"/>
      <c r="T471" s="24"/>
      <c r="U471" s="24"/>
      <c r="V471" s="24"/>
      <c r="W471" s="24"/>
      <c r="X471" s="24"/>
      <c r="Y471" s="24"/>
      <c r="Z471" s="24"/>
      <c r="AA471" s="24"/>
    </row>
    <row r="472" spans="1:27" ht="15.75" customHeight="1">
      <c r="A472" s="24"/>
      <c r="C472" s="24"/>
      <c r="D472" s="29"/>
      <c r="E472" s="24"/>
      <c r="F472" s="24"/>
      <c r="G472" s="24"/>
      <c r="H472" s="24"/>
      <c r="I472" s="24"/>
      <c r="J472" s="24"/>
      <c r="K472" s="24"/>
      <c r="L472" s="24"/>
      <c r="M472" s="24"/>
      <c r="N472" s="24"/>
      <c r="O472" s="24"/>
      <c r="P472" s="24"/>
      <c r="Q472" s="24"/>
      <c r="R472" s="24"/>
      <c r="S472" s="24"/>
      <c r="T472" s="24"/>
      <c r="U472" s="24"/>
      <c r="V472" s="24"/>
      <c r="W472" s="24"/>
      <c r="X472" s="24"/>
      <c r="Y472" s="24"/>
      <c r="Z472" s="24"/>
      <c r="AA472" s="24"/>
    </row>
    <row r="473" spans="1:27" ht="15.75" customHeight="1">
      <c r="A473" s="24"/>
      <c r="C473" s="24"/>
      <c r="D473" s="29"/>
      <c r="E473" s="24"/>
      <c r="F473" s="24"/>
      <c r="G473" s="24"/>
      <c r="H473" s="24"/>
      <c r="I473" s="24"/>
      <c r="J473" s="24"/>
      <c r="K473" s="24"/>
      <c r="L473" s="24"/>
      <c r="M473" s="24"/>
      <c r="N473" s="24"/>
      <c r="O473" s="24"/>
      <c r="P473" s="24"/>
      <c r="Q473" s="24"/>
      <c r="R473" s="24"/>
      <c r="S473" s="24"/>
      <c r="T473" s="24"/>
      <c r="U473" s="24"/>
      <c r="V473" s="24"/>
      <c r="W473" s="24"/>
      <c r="X473" s="24"/>
      <c r="Y473" s="24"/>
      <c r="Z473" s="24"/>
      <c r="AA473" s="24"/>
    </row>
    <row r="474" spans="1:27" ht="15.75" customHeight="1">
      <c r="A474" s="24"/>
      <c r="C474" s="24"/>
      <c r="D474" s="29"/>
      <c r="E474" s="24"/>
      <c r="F474" s="24"/>
      <c r="G474" s="24"/>
      <c r="H474" s="24"/>
      <c r="I474" s="24"/>
      <c r="J474" s="24"/>
      <c r="K474" s="24"/>
      <c r="L474" s="24"/>
      <c r="M474" s="24"/>
      <c r="N474" s="24"/>
      <c r="O474" s="24"/>
      <c r="P474" s="24"/>
      <c r="Q474" s="24"/>
      <c r="R474" s="24"/>
      <c r="S474" s="24"/>
      <c r="T474" s="24"/>
      <c r="U474" s="24"/>
      <c r="V474" s="24"/>
      <c r="W474" s="24"/>
      <c r="X474" s="24"/>
      <c r="Y474" s="24"/>
      <c r="Z474" s="24"/>
      <c r="AA474" s="24"/>
    </row>
    <row r="475" spans="1:27" ht="15.75" customHeight="1">
      <c r="A475" s="24"/>
      <c r="C475" s="24"/>
      <c r="D475" s="29"/>
      <c r="E475" s="24"/>
      <c r="F475" s="24"/>
      <c r="G475" s="24"/>
      <c r="H475" s="24"/>
      <c r="I475" s="24"/>
      <c r="J475" s="24"/>
      <c r="K475" s="24"/>
      <c r="L475" s="24"/>
      <c r="M475" s="24"/>
      <c r="N475" s="24"/>
      <c r="O475" s="24"/>
      <c r="P475" s="24"/>
      <c r="Q475" s="24"/>
      <c r="R475" s="24"/>
      <c r="S475" s="24"/>
      <c r="T475" s="24"/>
      <c r="U475" s="24"/>
      <c r="V475" s="24"/>
      <c r="W475" s="24"/>
      <c r="X475" s="24"/>
      <c r="Y475" s="24"/>
      <c r="Z475" s="24"/>
      <c r="AA475" s="24"/>
    </row>
    <row r="476" spans="1:27" ht="15.75" customHeight="1">
      <c r="A476" s="24"/>
      <c r="C476" s="24"/>
      <c r="D476" s="29"/>
      <c r="E476" s="24"/>
      <c r="F476" s="24"/>
      <c r="G476" s="24"/>
      <c r="H476" s="24"/>
      <c r="I476" s="24"/>
      <c r="J476" s="24"/>
      <c r="K476" s="24"/>
      <c r="L476" s="24"/>
      <c r="M476" s="24"/>
      <c r="N476" s="24"/>
      <c r="O476" s="24"/>
      <c r="P476" s="24"/>
      <c r="Q476" s="24"/>
      <c r="R476" s="24"/>
      <c r="S476" s="24"/>
      <c r="T476" s="24"/>
      <c r="U476" s="24"/>
      <c r="V476" s="24"/>
      <c r="W476" s="24"/>
      <c r="X476" s="24"/>
      <c r="Y476" s="24"/>
      <c r="Z476" s="24"/>
      <c r="AA476" s="24"/>
    </row>
    <row r="477" spans="1:27" ht="15.75" customHeight="1">
      <c r="A477" s="24"/>
      <c r="C477" s="24"/>
      <c r="D477" s="29"/>
      <c r="E477" s="24"/>
      <c r="F477" s="24"/>
      <c r="G477" s="24"/>
      <c r="H477" s="24"/>
      <c r="I477" s="24"/>
      <c r="J477" s="24"/>
      <c r="K477" s="24"/>
      <c r="L477" s="24"/>
      <c r="M477" s="24"/>
      <c r="N477" s="24"/>
      <c r="O477" s="24"/>
      <c r="P477" s="24"/>
      <c r="Q477" s="24"/>
      <c r="R477" s="24"/>
      <c r="S477" s="24"/>
      <c r="T477" s="24"/>
      <c r="U477" s="24"/>
      <c r="V477" s="24"/>
      <c r="W477" s="24"/>
      <c r="X477" s="24"/>
      <c r="Y477" s="24"/>
      <c r="Z477" s="24"/>
      <c r="AA477" s="24"/>
    </row>
    <row r="478" spans="1:27" ht="15.75" customHeight="1">
      <c r="A478" s="24"/>
      <c r="C478" s="24"/>
      <c r="D478" s="29"/>
      <c r="E478" s="24"/>
      <c r="F478" s="24"/>
      <c r="G478" s="24"/>
      <c r="H478" s="24"/>
      <c r="I478" s="24"/>
      <c r="J478" s="24"/>
      <c r="K478" s="24"/>
      <c r="L478" s="24"/>
      <c r="M478" s="24"/>
      <c r="N478" s="24"/>
      <c r="O478" s="24"/>
      <c r="P478" s="24"/>
      <c r="Q478" s="24"/>
      <c r="R478" s="24"/>
      <c r="S478" s="24"/>
      <c r="T478" s="24"/>
      <c r="U478" s="24"/>
      <c r="V478" s="24"/>
      <c r="W478" s="24"/>
      <c r="X478" s="24"/>
      <c r="Y478" s="24"/>
      <c r="Z478" s="24"/>
      <c r="AA478" s="24"/>
    </row>
    <row r="479" spans="1:27" ht="15.75" customHeight="1">
      <c r="A479" s="24"/>
      <c r="C479" s="24"/>
      <c r="D479" s="29"/>
      <c r="E479" s="24"/>
      <c r="F479" s="24"/>
      <c r="G479" s="24"/>
      <c r="H479" s="24"/>
      <c r="I479" s="24"/>
      <c r="J479" s="24"/>
      <c r="K479" s="24"/>
      <c r="L479" s="24"/>
      <c r="M479" s="24"/>
      <c r="N479" s="24"/>
      <c r="O479" s="24"/>
      <c r="P479" s="24"/>
      <c r="Q479" s="24"/>
      <c r="R479" s="24"/>
      <c r="S479" s="24"/>
      <c r="T479" s="24"/>
      <c r="U479" s="24"/>
      <c r="V479" s="24"/>
      <c r="W479" s="24"/>
      <c r="X479" s="24"/>
      <c r="Y479" s="24"/>
      <c r="Z479" s="24"/>
      <c r="AA479" s="24"/>
    </row>
    <row r="480" spans="1:27" ht="15.75" customHeight="1">
      <c r="A480" s="24"/>
      <c r="C480" s="24"/>
      <c r="D480" s="29"/>
      <c r="E480" s="24"/>
      <c r="F480" s="24"/>
      <c r="G480" s="24"/>
      <c r="H480" s="24"/>
      <c r="I480" s="24"/>
      <c r="J480" s="24"/>
      <c r="K480" s="24"/>
      <c r="L480" s="24"/>
      <c r="M480" s="24"/>
      <c r="N480" s="24"/>
      <c r="O480" s="24"/>
      <c r="P480" s="24"/>
      <c r="Q480" s="24"/>
      <c r="R480" s="24"/>
      <c r="S480" s="24"/>
      <c r="T480" s="24"/>
      <c r="U480" s="24"/>
      <c r="V480" s="24"/>
      <c r="W480" s="24"/>
      <c r="X480" s="24"/>
      <c r="Y480" s="24"/>
      <c r="Z480" s="24"/>
      <c r="AA480" s="24"/>
    </row>
    <row r="481" spans="1:27" ht="15.75" customHeight="1">
      <c r="A481" s="24"/>
      <c r="C481" s="24"/>
      <c r="D481" s="29"/>
      <c r="E481" s="24"/>
      <c r="F481" s="24"/>
      <c r="G481" s="24"/>
      <c r="H481" s="24"/>
      <c r="I481" s="24"/>
      <c r="J481" s="24"/>
      <c r="K481" s="24"/>
      <c r="L481" s="24"/>
      <c r="M481" s="24"/>
      <c r="N481" s="24"/>
      <c r="O481" s="24"/>
      <c r="P481" s="24"/>
      <c r="Q481" s="24"/>
      <c r="R481" s="24"/>
      <c r="S481" s="24"/>
      <c r="T481" s="24"/>
      <c r="U481" s="24"/>
      <c r="V481" s="24"/>
      <c r="W481" s="24"/>
      <c r="X481" s="24"/>
      <c r="Y481" s="24"/>
      <c r="Z481" s="24"/>
      <c r="AA481" s="24"/>
    </row>
    <row r="482" spans="1:27" ht="15.75" customHeight="1">
      <c r="A482" s="24"/>
      <c r="C482" s="24"/>
      <c r="D482" s="29"/>
      <c r="E482" s="24"/>
      <c r="F482" s="24"/>
      <c r="G482" s="24"/>
      <c r="H482" s="24"/>
      <c r="I482" s="24"/>
      <c r="J482" s="24"/>
      <c r="K482" s="24"/>
      <c r="L482" s="24"/>
      <c r="M482" s="24"/>
      <c r="N482" s="24"/>
      <c r="O482" s="24"/>
      <c r="P482" s="24"/>
      <c r="Q482" s="24"/>
      <c r="R482" s="24"/>
      <c r="S482" s="24"/>
      <c r="T482" s="24"/>
      <c r="U482" s="24"/>
      <c r="V482" s="24"/>
      <c r="W482" s="24"/>
      <c r="X482" s="24"/>
      <c r="Y482" s="24"/>
      <c r="Z482" s="24"/>
      <c r="AA482" s="24"/>
    </row>
    <row r="483" spans="1:27" ht="15.75" customHeight="1">
      <c r="A483" s="24"/>
      <c r="C483" s="24"/>
      <c r="D483" s="29"/>
      <c r="E483" s="24"/>
      <c r="F483" s="24"/>
      <c r="G483" s="24"/>
      <c r="H483" s="24"/>
      <c r="I483" s="24"/>
      <c r="J483" s="24"/>
      <c r="K483" s="24"/>
      <c r="L483" s="24"/>
      <c r="M483" s="24"/>
      <c r="N483" s="24"/>
      <c r="O483" s="24"/>
      <c r="P483" s="24"/>
      <c r="Q483" s="24"/>
      <c r="R483" s="24"/>
      <c r="S483" s="24"/>
      <c r="T483" s="24"/>
      <c r="U483" s="24"/>
      <c r="V483" s="24"/>
      <c r="W483" s="24"/>
      <c r="X483" s="24"/>
      <c r="Y483" s="24"/>
      <c r="Z483" s="24"/>
      <c r="AA483" s="24"/>
    </row>
    <row r="484" spans="1:27" ht="15.75" customHeight="1">
      <c r="A484" s="24"/>
      <c r="C484" s="24"/>
      <c r="D484" s="29"/>
      <c r="E484" s="24"/>
      <c r="F484" s="24"/>
      <c r="G484" s="24"/>
      <c r="H484" s="24"/>
      <c r="I484" s="24"/>
      <c r="J484" s="24"/>
      <c r="K484" s="24"/>
      <c r="L484" s="24"/>
      <c r="M484" s="24"/>
      <c r="N484" s="24"/>
      <c r="O484" s="24"/>
      <c r="P484" s="24"/>
      <c r="Q484" s="24"/>
      <c r="R484" s="24"/>
      <c r="S484" s="24"/>
      <c r="T484" s="24"/>
      <c r="U484" s="24"/>
      <c r="V484" s="24"/>
      <c r="W484" s="24"/>
      <c r="X484" s="24"/>
      <c r="Y484" s="24"/>
      <c r="Z484" s="24"/>
      <c r="AA484" s="24"/>
    </row>
    <row r="485" spans="1:27" ht="15.75" customHeight="1">
      <c r="A485" s="24"/>
      <c r="C485" s="24"/>
      <c r="D485" s="29"/>
      <c r="E485" s="24"/>
      <c r="F485" s="24"/>
      <c r="G485" s="24"/>
      <c r="H485" s="24"/>
      <c r="I485" s="24"/>
      <c r="J485" s="24"/>
      <c r="K485" s="24"/>
      <c r="L485" s="24"/>
      <c r="M485" s="24"/>
      <c r="N485" s="24"/>
      <c r="O485" s="24"/>
      <c r="P485" s="24"/>
      <c r="Q485" s="24"/>
      <c r="R485" s="24"/>
      <c r="S485" s="24"/>
      <c r="T485" s="24"/>
      <c r="U485" s="24"/>
      <c r="V485" s="24"/>
      <c r="W485" s="24"/>
      <c r="X485" s="24"/>
      <c r="Y485" s="24"/>
      <c r="Z485" s="24"/>
      <c r="AA485" s="24"/>
    </row>
    <row r="486" spans="1:27" ht="15.75" customHeight="1">
      <c r="A486" s="24"/>
      <c r="C486" s="24"/>
      <c r="D486" s="29"/>
      <c r="E486" s="24"/>
      <c r="F486" s="24"/>
      <c r="G486" s="24"/>
      <c r="H486" s="24"/>
      <c r="I486" s="24"/>
      <c r="J486" s="24"/>
      <c r="K486" s="24"/>
      <c r="L486" s="24"/>
      <c r="M486" s="24"/>
      <c r="N486" s="24"/>
      <c r="O486" s="24"/>
      <c r="P486" s="24"/>
      <c r="Q486" s="24"/>
      <c r="R486" s="24"/>
      <c r="S486" s="24"/>
      <c r="T486" s="24"/>
      <c r="U486" s="24"/>
      <c r="V486" s="24"/>
      <c r="W486" s="24"/>
      <c r="X486" s="24"/>
      <c r="Y486" s="24"/>
      <c r="Z486" s="24"/>
      <c r="AA486" s="24"/>
    </row>
    <row r="487" spans="1:27" ht="15.75" customHeight="1">
      <c r="A487" s="24"/>
      <c r="C487" s="24"/>
      <c r="D487" s="29"/>
      <c r="E487" s="24"/>
      <c r="F487" s="24"/>
      <c r="G487" s="24"/>
      <c r="H487" s="24"/>
      <c r="I487" s="24"/>
      <c r="J487" s="24"/>
      <c r="K487" s="24"/>
      <c r="L487" s="24"/>
      <c r="M487" s="24"/>
      <c r="N487" s="24"/>
      <c r="O487" s="24"/>
      <c r="P487" s="24"/>
      <c r="Q487" s="24"/>
      <c r="R487" s="24"/>
      <c r="S487" s="24"/>
      <c r="T487" s="24"/>
      <c r="U487" s="24"/>
      <c r="V487" s="24"/>
      <c r="W487" s="24"/>
      <c r="X487" s="24"/>
      <c r="Y487" s="24"/>
      <c r="Z487" s="24"/>
      <c r="AA487" s="24"/>
    </row>
    <row r="488" spans="1:27" ht="15.75" customHeight="1">
      <c r="A488" s="24"/>
      <c r="C488" s="24"/>
      <c r="D488" s="29"/>
      <c r="E488" s="24"/>
      <c r="F488" s="24"/>
      <c r="G488" s="24"/>
      <c r="H488" s="24"/>
      <c r="I488" s="24"/>
      <c r="J488" s="24"/>
      <c r="K488" s="24"/>
      <c r="L488" s="24"/>
      <c r="M488" s="24"/>
      <c r="N488" s="24"/>
      <c r="O488" s="24"/>
      <c r="P488" s="24"/>
      <c r="Q488" s="24"/>
      <c r="R488" s="24"/>
      <c r="S488" s="24"/>
      <c r="T488" s="24"/>
      <c r="U488" s="24"/>
      <c r="V488" s="24"/>
      <c r="W488" s="24"/>
      <c r="X488" s="24"/>
      <c r="Y488" s="24"/>
      <c r="Z488" s="24"/>
      <c r="AA488" s="24"/>
    </row>
    <row r="489" spans="1:27" ht="15.75" customHeight="1">
      <c r="A489" s="24"/>
      <c r="C489" s="24"/>
      <c r="D489" s="29"/>
      <c r="E489" s="24"/>
      <c r="F489" s="24"/>
      <c r="G489" s="24"/>
      <c r="H489" s="24"/>
      <c r="I489" s="24"/>
      <c r="J489" s="24"/>
      <c r="K489" s="24"/>
      <c r="L489" s="24"/>
      <c r="M489" s="24"/>
      <c r="N489" s="24"/>
      <c r="O489" s="24"/>
      <c r="P489" s="24"/>
      <c r="Q489" s="24"/>
      <c r="R489" s="24"/>
      <c r="S489" s="24"/>
      <c r="T489" s="24"/>
      <c r="U489" s="24"/>
      <c r="V489" s="24"/>
      <c r="W489" s="24"/>
      <c r="X489" s="24"/>
      <c r="Y489" s="24"/>
      <c r="Z489" s="24"/>
      <c r="AA489" s="24"/>
    </row>
    <row r="490" spans="1:27" ht="15.75" customHeight="1">
      <c r="A490" s="24"/>
      <c r="C490" s="24"/>
      <c r="D490" s="29"/>
      <c r="E490" s="24"/>
      <c r="F490" s="24"/>
      <c r="G490" s="24"/>
      <c r="H490" s="24"/>
      <c r="I490" s="24"/>
      <c r="J490" s="24"/>
      <c r="K490" s="24"/>
      <c r="L490" s="24"/>
      <c r="M490" s="24"/>
      <c r="N490" s="24"/>
      <c r="O490" s="24"/>
      <c r="P490" s="24"/>
      <c r="Q490" s="24"/>
      <c r="R490" s="24"/>
      <c r="S490" s="24"/>
      <c r="T490" s="24"/>
      <c r="U490" s="24"/>
      <c r="V490" s="24"/>
      <c r="W490" s="24"/>
      <c r="X490" s="24"/>
      <c r="Y490" s="24"/>
      <c r="Z490" s="24"/>
      <c r="AA490" s="24"/>
    </row>
    <row r="491" spans="1:27" ht="15.75" customHeight="1">
      <c r="A491" s="24"/>
      <c r="C491" s="24"/>
      <c r="D491" s="29"/>
      <c r="E491" s="24"/>
      <c r="F491" s="24"/>
      <c r="G491" s="24"/>
      <c r="H491" s="24"/>
      <c r="I491" s="24"/>
      <c r="J491" s="24"/>
      <c r="K491" s="24"/>
      <c r="L491" s="24"/>
      <c r="M491" s="24"/>
      <c r="N491" s="24"/>
      <c r="O491" s="24"/>
      <c r="P491" s="24"/>
      <c r="Q491" s="24"/>
      <c r="R491" s="24"/>
      <c r="S491" s="24"/>
      <c r="T491" s="24"/>
      <c r="U491" s="24"/>
      <c r="V491" s="24"/>
      <c r="W491" s="24"/>
      <c r="X491" s="24"/>
      <c r="Y491" s="24"/>
      <c r="Z491" s="24"/>
      <c r="AA491" s="24"/>
    </row>
    <row r="492" spans="1:27" ht="15.75" customHeight="1">
      <c r="A492" s="24"/>
      <c r="C492" s="24"/>
      <c r="D492" s="29"/>
      <c r="E492" s="24"/>
      <c r="F492" s="24"/>
      <c r="G492" s="24"/>
      <c r="H492" s="24"/>
      <c r="I492" s="24"/>
      <c r="J492" s="24"/>
      <c r="K492" s="24"/>
      <c r="L492" s="24"/>
      <c r="M492" s="24"/>
      <c r="N492" s="24"/>
      <c r="O492" s="24"/>
      <c r="P492" s="24"/>
      <c r="Q492" s="24"/>
      <c r="R492" s="24"/>
      <c r="S492" s="24"/>
      <c r="T492" s="24"/>
      <c r="U492" s="24"/>
      <c r="V492" s="24"/>
      <c r="W492" s="24"/>
      <c r="X492" s="24"/>
      <c r="Y492" s="24"/>
      <c r="Z492" s="24"/>
      <c r="AA492" s="24"/>
    </row>
    <row r="493" spans="1:27" ht="15.75" customHeight="1">
      <c r="A493" s="24"/>
      <c r="C493" s="24"/>
      <c r="D493" s="29"/>
      <c r="E493" s="24"/>
      <c r="F493" s="24"/>
      <c r="G493" s="24"/>
      <c r="H493" s="24"/>
      <c r="I493" s="24"/>
      <c r="J493" s="24"/>
      <c r="K493" s="24"/>
      <c r="L493" s="24"/>
      <c r="M493" s="24"/>
      <c r="N493" s="24"/>
      <c r="O493" s="24"/>
      <c r="P493" s="24"/>
      <c r="Q493" s="24"/>
      <c r="R493" s="24"/>
      <c r="S493" s="24"/>
      <c r="T493" s="24"/>
      <c r="U493" s="24"/>
      <c r="V493" s="24"/>
      <c r="W493" s="24"/>
      <c r="X493" s="24"/>
      <c r="Y493" s="24"/>
      <c r="Z493" s="24"/>
      <c r="AA493" s="24"/>
    </row>
    <row r="494" spans="1:27" ht="15.75" customHeight="1">
      <c r="A494" s="24"/>
      <c r="C494" s="24"/>
      <c r="D494" s="29"/>
      <c r="E494" s="24"/>
      <c r="F494" s="24"/>
      <c r="G494" s="24"/>
      <c r="H494" s="24"/>
      <c r="I494" s="24"/>
      <c r="J494" s="24"/>
      <c r="K494" s="24"/>
      <c r="L494" s="24"/>
      <c r="M494" s="24"/>
      <c r="N494" s="24"/>
      <c r="O494" s="24"/>
      <c r="P494" s="24"/>
      <c r="Q494" s="24"/>
      <c r="R494" s="24"/>
      <c r="S494" s="24"/>
      <c r="T494" s="24"/>
      <c r="U494" s="24"/>
      <c r="V494" s="24"/>
      <c r="W494" s="24"/>
      <c r="X494" s="24"/>
      <c r="Y494" s="24"/>
      <c r="Z494" s="24"/>
      <c r="AA494" s="24"/>
    </row>
    <row r="495" spans="1:27" ht="15.75" customHeight="1">
      <c r="A495" s="24"/>
      <c r="C495" s="24"/>
      <c r="D495" s="29"/>
      <c r="E495" s="24"/>
      <c r="F495" s="24"/>
      <c r="G495" s="24"/>
      <c r="H495" s="24"/>
      <c r="I495" s="24"/>
      <c r="J495" s="24"/>
      <c r="K495" s="24"/>
      <c r="L495" s="24"/>
      <c r="M495" s="24"/>
      <c r="N495" s="24"/>
      <c r="O495" s="24"/>
      <c r="P495" s="24"/>
      <c r="Q495" s="24"/>
      <c r="R495" s="24"/>
      <c r="S495" s="24"/>
      <c r="T495" s="24"/>
      <c r="U495" s="24"/>
      <c r="V495" s="24"/>
      <c r="W495" s="24"/>
      <c r="X495" s="24"/>
      <c r="Y495" s="24"/>
      <c r="Z495" s="24"/>
      <c r="AA495" s="24"/>
    </row>
    <row r="496" spans="1:27" ht="15.75" customHeight="1">
      <c r="A496" s="24"/>
      <c r="C496" s="24"/>
      <c r="D496" s="29"/>
      <c r="E496" s="24"/>
      <c r="F496" s="24"/>
      <c r="G496" s="24"/>
      <c r="H496" s="24"/>
      <c r="I496" s="24"/>
      <c r="J496" s="24"/>
      <c r="K496" s="24"/>
      <c r="L496" s="24"/>
      <c r="M496" s="24"/>
      <c r="N496" s="24"/>
      <c r="O496" s="24"/>
      <c r="P496" s="24"/>
      <c r="Q496" s="24"/>
      <c r="R496" s="24"/>
      <c r="S496" s="24"/>
      <c r="T496" s="24"/>
      <c r="U496" s="24"/>
      <c r="V496" s="24"/>
      <c r="W496" s="24"/>
      <c r="X496" s="24"/>
      <c r="Y496" s="24"/>
      <c r="Z496" s="24"/>
      <c r="AA496" s="24"/>
    </row>
    <row r="497" spans="1:27" ht="15.75" customHeight="1">
      <c r="A497" s="24"/>
      <c r="C497" s="24"/>
      <c r="D497" s="29"/>
      <c r="E497" s="24"/>
      <c r="F497" s="24"/>
      <c r="G497" s="24"/>
      <c r="H497" s="24"/>
      <c r="I497" s="24"/>
      <c r="J497" s="24"/>
      <c r="K497" s="24"/>
      <c r="L497" s="24"/>
      <c r="M497" s="24"/>
      <c r="N497" s="24"/>
      <c r="O497" s="24"/>
      <c r="P497" s="24"/>
      <c r="Q497" s="24"/>
      <c r="R497" s="24"/>
      <c r="S497" s="24"/>
      <c r="T497" s="24"/>
      <c r="U497" s="24"/>
      <c r="V497" s="24"/>
      <c r="W497" s="24"/>
      <c r="X497" s="24"/>
      <c r="Y497" s="24"/>
      <c r="Z497" s="24"/>
      <c r="AA497" s="24"/>
    </row>
    <row r="498" spans="1:27" ht="15.75" customHeight="1">
      <c r="A498" s="24"/>
      <c r="C498" s="24"/>
      <c r="D498" s="29"/>
      <c r="E498" s="24"/>
      <c r="F498" s="24"/>
      <c r="G498" s="24"/>
      <c r="H498" s="24"/>
      <c r="I498" s="24"/>
      <c r="J498" s="24"/>
      <c r="K498" s="24"/>
      <c r="L498" s="24"/>
      <c r="M498" s="24"/>
      <c r="N498" s="24"/>
      <c r="O498" s="24"/>
      <c r="P498" s="24"/>
      <c r="Q498" s="24"/>
      <c r="R498" s="24"/>
      <c r="S498" s="24"/>
      <c r="T498" s="24"/>
      <c r="U498" s="24"/>
      <c r="V498" s="24"/>
      <c r="W498" s="24"/>
      <c r="X498" s="24"/>
      <c r="Y498" s="24"/>
      <c r="Z498" s="24"/>
      <c r="AA498" s="24"/>
    </row>
    <row r="499" spans="1:27" ht="15.75" customHeight="1">
      <c r="A499" s="24"/>
      <c r="C499" s="24"/>
      <c r="D499" s="29"/>
      <c r="E499" s="24"/>
      <c r="F499" s="24"/>
      <c r="G499" s="24"/>
      <c r="H499" s="24"/>
      <c r="I499" s="24"/>
      <c r="J499" s="24"/>
      <c r="K499" s="24"/>
      <c r="L499" s="24"/>
      <c r="M499" s="24"/>
      <c r="N499" s="24"/>
      <c r="O499" s="24"/>
      <c r="P499" s="24"/>
      <c r="Q499" s="24"/>
      <c r="R499" s="24"/>
      <c r="S499" s="24"/>
      <c r="T499" s="24"/>
      <c r="U499" s="24"/>
      <c r="V499" s="24"/>
      <c r="W499" s="24"/>
      <c r="X499" s="24"/>
      <c r="Y499" s="24"/>
      <c r="Z499" s="24"/>
      <c r="AA499" s="24"/>
    </row>
    <row r="500" spans="1:27" ht="15.75" customHeight="1">
      <c r="A500" s="24"/>
      <c r="C500" s="24"/>
      <c r="D500" s="29"/>
      <c r="E500" s="24"/>
      <c r="F500" s="24"/>
      <c r="G500" s="24"/>
      <c r="H500" s="24"/>
      <c r="I500" s="24"/>
      <c r="J500" s="24"/>
      <c r="K500" s="24"/>
      <c r="L500" s="24"/>
      <c r="M500" s="24"/>
      <c r="N500" s="24"/>
      <c r="O500" s="24"/>
      <c r="P500" s="24"/>
      <c r="Q500" s="24"/>
      <c r="R500" s="24"/>
      <c r="S500" s="24"/>
      <c r="T500" s="24"/>
      <c r="U500" s="24"/>
      <c r="V500" s="24"/>
      <c r="W500" s="24"/>
      <c r="X500" s="24"/>
      <c r="Y500" s="24"/>
      <c r="Z500" s="24"/>
      <c r="AA500" s="24"/>
    </row>
    <row r="501" spans="1:27" ht="15.75" customHeight="1">
      <c r="A501" s="24"/>
      <c r="C501" s="24"/>
      <c r="D501" s="29"/>
      <c r="E501" s="24"/>
      <c r="F501" s="24"/>
      <c r="G501" s="24"/>
      <c r="H501" s="24"/>
      <c r="I501" s="24"/>
      <c r="J501" s="24"/>
      <c r="K501" s="24"/>
      <c r="L501" s="24"/>
      <c r="M501" s="24"/>
      <c r="N501" s="24"/>
      <c r="O501" s="24"/>
      <c r="P501" s="24"/>
      <c r="Q501" s="24"/>
      <c r="R501" s="24"/>
      <c r="S501" s="24"/>
      <c r="T501" s="24"/>
      <c r="U501" s="24"/>
      <c r="V501" s="24"/>
      <c r="W501" s="24"/>
      <c r="X501" s="24"/>
      <c r="Y501" s="24"/>
      <c r="Z501" s="24"/>
      <c r="AA501" s="24"/>
    </row>
    <row r="502" spans="1:27" ht="15.75" customHeight="1">
      <c r="A502" s="24"/>
      <c r="C502" s="24"/>
      <c r="D502" s="29"/>
      <c r="E502" s="24"/>
      <c r="F502" s="24"/>
      <c r="G502" s="24"/>
      <c r="H502" s="24"/>
      <c r="I502" s="24"/>
      <c r="J502" s="24"/>
      <c r="K502" s="24"/>
      <c r="L502" s="24"/>
      <c r="M502" s="24"/>
      <c r="N502" s="24"/>
      <c r="O502" s="24"/>
      <c r="P502" s="24"/>
      <c r="Q502" s="24"/>
      <c r="R502" s="24"/>
      <c r="S502" s="24"/>
      <c r="T502" s="24"/>
      <c r="U502" s="24"/>
      <c r="V502" s="24"/>
      <c r="W502" s="24"/>
      <c r="X502" s="24"/>
      <c r="Y502" s="24"/>
      <c r="Z502" s="24"/>
      <c r="AA502" s="24"/>
    </row>
    <row r="503" spans="1:27" ht="15.75" customHeight="1">
      <c r="A503" s="24"/>
      <c r="C503" s="24"/>
      <c r="D503" s="29"/>
      <c r="E503" s="24"/>
      <c r="F503" s="24"/>
      <c r="G503" s="24"/>
      <c r="H503" s="24"/>
      <c r="I503" s="24"/>
      <c r="J503" s="24"/>
      <c r="K503" s="24"/>
      <c r="L503" s="24"/>
      <c r="M503" s="24"/>
      <c r="N503" s="24"/>
      <c r="O503" s="24"/>
      <c r="P503" s="24"/>
      <c r="Q503" s="24"/>
      <c r="R503" s="24"/>
      <c r="S503" s="24"/>
      <c r="T503" s="24"/>
      <c r="U503" s="24"/>
      <c r="V503" s="24"/>
      <c r="W503" s="24"/>
      <c r="X503" s="24"/>
      <c r="Y503" s="24"/>
      <c r="Z503" s="24"/>
      <c r="AA503" s="24"/>
    </row>
    <row r="504" spans="1:27" ht="15.75" customHeight="1">
      <c r="A504" s="24"/>
      <c r="C504" s="24"/>
      <c r="D504" s="29"/>
      <c r="E504" s="24"/>
      <c r="F504" s="24"/>
      <c r="G504" s="24"/>
      <c r="H504" s="24"/>
      <c r="I504" s="24"/>
      <c r="J504" s="24"/>
      <c r="K504" s="24"/>
      <c r="L504" s="24"/>
      <c r="M504" s="24"/>
      <c r="N504" s="24"/>
      <c r="O504" s="24"/>
      <c r="P504" s="24"/>
      <c r="Q504" s="24"/>
      <c r="R504" s="24"/>
      <c r="S504" s="24"/>
      <c r="T504" s="24"/>
      <c r="U504" s="24"/>
      <c r="V504" s="24"/>
      <c r="W504" s="24"/>
      <c r="X504" s="24"/>
      <c r="Y504" s="24"/>
      <c r="Z504" s="24"/>
      <c r="AA504" s="24"/>
    </row>
    <row r="505" spans="1:27" ht="15.75" customHeight="1">
      <c r="A505" s="24"/>
      <c r="C505" s="24"/>
      <c r="D505" s="29"/>
      <c r="E505" s="24"/>
      <c r="F505" s="24"/>
      <c r="G505" s="24"/>
      <c r="H505" s="24"/>
      <c r="I505" s="24"/>
      <c r="J505" s="24"/>
      <c r="K505" s="24"/>
      <c r="L505" s="24"/>
      <c r="M505" s="24"/>
      <c r="N505" s="24"/>
      <c r="O505" s="24"/>
      <c r="P505" s="24"/>
      <c r="Q505" s="24"/>
      <c r="R505" s="24"/>
      <c r="S505" s="24"/>
      <c r="T505" s="24"/>
      <c r="U505" s="24"/>
      <c r="V505" s="24"/>
      <c r="W505" s="24"/>
      <c r="X505" s="24"/>
      <c r="Y505" s="24"/>
      <c r="Z505" s="24"/>
      <c r="AA505" s="24"/>
    </row>
    <row r="506" spans="1:27" ht="15.75" customHeight="1">
      <c r="A506" s="24"/>
      <c r="C506" s="24"/>
      <c r="D506" s="29"/>
      <c r="E506" s="24"/>
      <c r="F506" s="24"/>
      <c r="G506" s="24"/>
      <c r="H506" s="24"/>
      <c r="I506" s="24"/>
      <c r="J506" s="24"/>
      <c r="K506" s="24"/>
      <c r="L506" s="24"/>
      <c r="M506" s="24"/>
      <c r="N506" s="24"/>
      <c r="O506" s="24"/>
      <c r="P506" s="24"/>
      <c r="Q506" s="24"/>
      <c r="R506" s="24"/>
      <c r="S506" s="24"/>
      <c r="T506" s="24"/>
      <c r="U506" s="24"/>
      <c r="V506" s="24"/>
      <c r="W506" s="24"/>
      <c r="X506" s="24"/>
      <c r="Y506" s="24"/>
      <c r="Z506" s="24"/>
      <c r="AA506" s="24"/>
    </row>
    <row r="507" spans="1:27" ht="15.75" customHeight="1">
      <c r="A507" s="24"/>
      <c r="C507" s="24"/>
      <c r="D507" s="29"/>
      <c r="E507" s="24"/>
      <c r="F507" s="24"/>
      <c r="G507" s="24"/>
      <c r="H507" s="24"/>
      <c r="I507" s="24"/>
      <c r="J507" s="24"/>
      <c r="K507" s="24"/>
      <c r="L507" s="24"/>
      <c r="M507" s="24"/>
      <c r="N507" s="24"/>
      <c r="O507" s="24"/>
      <c r="P507" s="24"/>
      <c r="Q507" s="24"/>
      <c r="R507" s="24"/>
      <c r="S507" s="24"/>
      <c r="T507" s="24"/>
      <c r="U507" s="24"/>
      <c r="V507" s="24"/>
      <c r="W507" s="24"/>
      <c r="X507" s="24"/>
      <c r="Y507" s="24"/>
      <c r="Z507" s="24"/>
      <c r="AA507" s="24"/>
    </row>
    <row r="508" spans="1:27" ht="15.75" customHeight="1">
      <c r="A508" s="24"/>
      <c r="C508" s="24"/>
      <c r="D508" s="29"/>
      <c r="E508" s="24"/>
      <c r="F508" s="24"/>
      <c r="G508" s="24"/>
      <c r="H508" s="24"/>
      <c r="I508" s="24"/>
      <c r="J508" s="24"/>
      <c r="K508" s="24"/>
      <c r="L508" s="24"/>
      <c r="M508" s="24"/>
      <c r="N508" s="24"/>
      <c r="O508" s="24"/>
      <c r="P508" s="24"/>
      <c r="Q508" s="24"/>
      <c r="R508" s="24"/>
      <c r="S508" s="24"/>
      <c r="T508" s="24"/>
      <c r="U508" s="24"/>
      <c r="V508" s="24"/>
      <c r="W508" s="24"/>
      <c r="X508" s="24"/>
      <c r="Y508" s="24"/>
      <c r="Z508" s="24"/>
      <c r="AA508" s="24"/>
    </row>
    <row r="509" spans="1:27" ht="15.75" customHeight="1">
      <c r="A509" s="24"/>
      <c r="C509" s="24"/>
      <c r="D509" s="29"/>
      <c r="E509" s="24"/>
      <c r="F509" s="24"/>
      <c r="G509" s="24"/>
      <c r="H509" s="24"/>
      <c r="I509" s="24"/>
      <c r="J509" s="24"/>
      <c r="K509" s="24"/>
      <c r="L509" s="24"/>
      <c r="M509" s="24"/>
      <c r="N509" s="24"/>
      <c r="O509" s="24"/>
      <c r="P509" s="24"/>
      <c r="Q509" s="24"/>
      <c r="R509" s="24"/>
      <c r="S509" s="24"/>
      <c r="T509" s="24"/>
      <c r="U509" s="24"/>
      <c r="V509" s="24"/>
      <c r="W509" s="24"/>
      <c r="X509" s="24"/>
      <c r="Y509" s="24"/>
      <c r="Z509" s="24"/>
      <c r="AA509" s="24"/>
    </row>
    <row r="510" spans="1:27" ht="15.75" customHeight="1">
      <c r="A510" s="24"/>
      <c r="C510" s="24"/>
      <c r="D510" s="29"/>
      <c r="E510" s="24"/>
      <c r="F510" s="24"/>
      <c r="G510" s="24"/>
      <c r="H510" s="24"/>
      <c r="I510" s="24"/>
      <c r="J510" s="24"/>
      <c r="K510" s="24"/>
      <c r="L510" s="24"/>
      <c r="M510" s="24"/>
      <c r="N510" s="24"/>
      <c r="O510" s="24"/>
      <c r="P510" s="24"/>
      <c r="Q510" s="24"/>
      <c r="R510" s="24"/>
      <c r="S510" s="24"/>
      <c r="T510" s="24"/>
      <c r="U510" s="24"/>
      <c r="V510" s="24"/>
      <c r="W510" s="24"/>
      <c r="X510" s="24"/>
      <c r="Y510" s="24"/>
      <c r="Z510" s="24"/>
      <c r="AA510" s="24"/>
    </row>
    <row r="511" spans="1:27" ht="15.75" customHeight="1">
      <c r="A511" s="24"/>
      <c r="C511" s="24"/>
      <c r="D511" s="29"/>
      <c r="E511" s="24"/>
      <c r="F511" s="24"/>
      <c r="G511" s="24"/>
      <c r="H511" s="24"/>
      <c r="I511" s="24"/>
      <c r="J511" s="24"/>
      <c r="K511" s="24"/>
      <c r="L511" s="24"/>
      <c r="M511" s="24"/>
      <c r="N511" s="24"/>
      <c r="O511" s="24"/>
      <c r="P511" s="24"/>
      <c r="Q511" s="24"/>
      <c r="R511" s="24"/>
      <c r="S511" s="24"/>
      <c r="T511" s="24"/>
      <c r="U511" s="24"/>
      <c r="V511" s="24"/>
      <c r="W511" s="24"/>
      <c r="X511" s="24"/>
      <c r="Y511" s="24"/>
      <c r="Z511" s="24"/>
      <c r="AA511" s="24"/>
    </row>
    <row r="512" spans="1:27" ht="15.75" customHeight="1">
      <c r="A512" s="24"/>
      <c r="C512" s="24"/>
      <c r="D512" s="29"/>
      <c r="E512" s="24"/>
      <c r="F512" s="24"/>
      <c r="G512" s="24"/>
      <c r="H512" s="24"/>
      <c r="I512" s="24"/>
      <c r="J512" s="24"/>
      <c r="K512" s="24"/>
      <c r="L512" s="24"/>
      <c r="M512" s="24"/>
      <c r="N512" s="24"/>
      <c r="O512" s="24"/>
      <c r="P512" s="24"/>
      <c r="Q512" s="24"/>
      <c r="R512" s="24"/>
      <c r="S512" s="24"/>
      <c r="T512" s="24"/>
      <c r="U512" s="24"/>
      <c r="V512" s="24"/>
      <c r="W512" s="24"/>
      <c r="X512" s="24"/>
      <c r="Y512" s="24"/>
      <c r="Z512" s="24"/>
      <c r="AA512" s="24"/>
    </row>
    <row r="513" spans="1:27" ht="15.75" customHeight="1">
      <c r="A513" s="24"/>
      <c r="C513" s="24"/>
      <c r="D513" s="29"/>
      <c r="E513" s="24"/>
      <c r="F513" s="24"/>
      <c r="G513" s="24"/>
      <c r="H513" s="24"/>
      <c r="I513" s="24"/>
      <c r="J513" s="24"/>
      <c r="K513" s="24"/>
      <c r="L513" s="24"/>
      <c r="M513" s="24"/>
      <c r="N513" s="24"/>
      <c r="O513" s="24"/>
      <c r="P513" s="24"/>
      <c r="Q513" s="24"/>
      <c r="R513" s="24"/>
      <c r="S513" s="24"/>
      <c r="T513" s="24"/>
      <c r="U513" s="24"/>
      <c r="V513" s="24"/>
      <c r="W513" s="24"/>
      <c r="X513" s="24"/>
      <c r="Y513" s="24"/>
      <c r="Z513" s="24"/>
      <c r="AA513" s="24"/>
    </row>
    <row r="514" spans="1:27" ht="15.75" customHeight="1">
      <c r="A514" s="24"/>
      <c r="C514" s="24"/>
      <c r="D514" s="29"/>
      <c r="E514" s="24"/>
      <c r="F514" s="24"/>
      <c r="G514" s="24"/>
      <c r="H514" s="24"/>
      <c r="I514" s="24"/>
      <c r="J514" s="24"/>
      <c r="K514" s="24"/>
      <c r="L514" s="24"/>
      <c r="M514" s="24"/>
      <c r="N514" s="24"/>
      <c r="O514" s="24"/>
      <c r="P514" s="24"/>
      <c r="Q514" s="24"/>
      <c r="R514" s="24"/>
      <c r="S514" s="24"/>
      <c r="T514" s="24"/>
      <c r="U514" s="24"/>
      <c r="V514" s="24"/>
      <c r="W514" s="24"/>
      <c r="X514" s="24"/>
      <c r="Y514" s="24"/>
      <c r="Z514" s="24"/>
      <c r="AA514" s="24"/>
    </row>
    <row r="515" spans="1:27" ht="15.75" customHeight="1">
      <c r="A515" s="24"/>
      <c r="C515" s="24"/>
      <c r="D515" s="29"/>
      <c r="E515" s="24"/>
      <c r="F515" s="24"/>
      <c r="G515" s="24"/>
      <c r="H515" s="24"/>
      <c r="I515" s="24"/>
      <c r="J515" s="24"/>
      <c r="K515" s="24"/>
      <c r="L515" s="24"/>
      <c r="M515" s="24"/>
      <c r="N515" s="24"/>
      <c r="O515" s="24"/>
      <c r="P515" s="24"/>
      <c r="Q515" s="24"/>
      <c r="R515" s="24"/>
      <c r="S515" s="24"/>
      <c r="T515" s="24"/>
      <c r="U515" s="24"/>
      <c r="V515" s="24"/>
      <c r="W515" s="24"/>
      <c r="X515" s="24"/>
      <c r="Y515" s="24"/>
      <c r="Z515" s="24"/>
      <c r="AA515" s="24"/>
    </row>
    <row r="516" spans="1:27" ht="15.75" customHeight="1">
      <c r="A516" s="24"/>
      <c r="C516" s="24"/>
      <c r="D516" s="29"/>
      <c r="E516" s="24"/>
      <c r="F516" s="24"/>
      <c r="G516" s="24"/>
      <c r="H516" s="24"/>
      <c r="I516" s="24"/>
      <c r="J516" s="24"/>
      <c r="K516" s="24"/>
      <c r="L516" s="24"/>
      <c r="M516" s="24"/>
      <c r="N516" s="24"/>
      <c r="O516" s="24"/>
      <c r="P516" s="24"/>
      <c r="Q516" s="24"/>
      <c r="R516" s="24"/>
      <c r="S516" s="24"/>
      <c r="T516" s="24"/>
      <c r="U516" s="24"/>
      <c r="V516" s="24"/>
      <c r="W516" s="24"/>
      <c r="X516" s="24"/>
      <c r="Y516" s="24"/>
      <c r="Z516" s="24"/>
      <c r="AA516" s="24"/>
    </row>
    <row r="517" spans="1:27" ht="15.75" customHeight="1">
      <c r="A517" s="24"/>
      <c r="C517" s="24"/>
      <c r="D517" s="29"/>
      <c r="E517" s="24"/>
      <c r="F517" s="24"/>
      <c r="G517" s="24"/>
      <c r="H517" s="24"/>
      <c r="I517" s="24"/>
      <c r="J517" s="24"/>
      <c r="K517" s="24"/>
      <c r="L517" s="24"/>
      <c r="M517" s="24"/>
      <c r="N517" s="24"/>
      <c r="O517" s="24"/>
      <c r="P517" s="24"/>
      <c r="Q517" s="24"/>
      <c r="R517" s="24"/>
      <c r="S517" s="24"/>
      <c r="T517" s="24"/>
      <c r="U517" s="24"/>
      <c r="V517" s="24"/>
      <c r="W517" s="24"/>
      <c r="X517" s="24"/>
      <c r="Y517" s="24"/>
      <c r="Z517" s="24"/>
      <c r="AA517" s="24"/>
    </row>
    <row r="518" spans="1:27" ht="15.75" customHeight="1">
      <c r="A518" s="24"/>
      <c r="C518" s="24"/>
      <c r="D518" s="29"/>
      <c r="E518" s="24"/>
      <c r="F518" s="24"/>
      <c r="G518" s="24"/>
      <c r="H518" s="24"/>
      <c r="I518" s="24"/>
      <c r="J518" s="24"/>
      <c r="K518" s="24"/>
      <c r="L518" s="24"/>
      <c r="M518" s="24"/>
      <c r="N518" s="24"/>
      <c r="O518" s="24"/>
      <c r="P518" s="24"/>
      <c r="Q518" s="24"/>
      <c r="R518" s="24"/>
      <c r="S518" s="24"/>
      <c r="T518" s="24"/>
      <c r="U518" s="24"/>
      <c r="V518" s="24"/>
      <c r="W518" s="24"/>
      <c r="X518" s="24"/>
      <c r="Y518" s="24"/>
      <c r="Z518" s="24"/>
      <c r="AA518" s="24"/>
    </row>
    <row r="519" spans="1:27" ht="15.75" customHeight="1">
      <c r="A519" s="24"/>
      <c r="C519" s="24"/>
      <c r="D519" s="29"/>
      <c r="E519" s="24"/>
      <c r="F519" s="24"/>
      <c r="G519" s="24"/>
      <c r="H519" s="24"/>
      <c r="I519" s="24"/>
      <c r="J519" s="24"/>
      <c r="K519" s="24"/>
      <c r="L519" s="24"/>
      <c r="M519" s="24"/>
      <c r="N519" s="24"/>
      <c r="O519" s="24"/>
      <c r="P519" s="24"/>
      <c r="Q519" s="24"/>
      <c r="R519" s="24"/>
      <c r="S519" s="24"/>
      <c r="T519" s="24"/>
      <c r="U519" s="24"/>
      <c r="V519" s="24"/>
      <c r="W519" s="24"/>
      <c r="X519" s="24"/>
      <c r="Y519" s="24"/>
      <c r="Z519" s="24"/>
      <c r="AA519" s="24"/>
    </row>
    <row r="520" spans="1:27" ht="15.75" customHeight="1">
      <c r="A520" s="24"/>
      <c r="C520" s="24"/>
      <c r="D520" s="29"/>
      <c r="E520" s="24"/>
      <c r="F520" s="24"/>
      <c r="G520" s="24"/>
      <c r="H520" s="24"/>
      <c r="I520" s="24"/>
      <c r="J520" s="24"/>
      <c r="K520" s="24"/>
      <c r="L520" s="24"/>
      <c r="M520" s="24"/>
      <c r="N520" s="24"/>
      <c r="O520" s="24"/>
      <c r="P520" s="24"/>
      <c r="Q520" s="24"/>
      <c r="R520" s="24"/>
      <c r="S520" s="24"/>
      <c r="T520" s="24"/>
      <c r="U520" s="24"/>
      <c r="V520" s="24"/>
      <c r="W520" s="24"/>
      <c r="X520" s="24"/>
      <c r="Y520" s="24"/>
      <c r="Z520" s="24"/>
      <c r="AA520" s="24"/>
    </row>
    <row r="521" spans="1:27" ht="15.75" customHeight="1">
      <c r="A521" s="24"/>
      <c r="C521" s="24"/>
      <c r="D521" s="29"/>
      <c r="E521" s="24"/>
      <c r="F521" s="24"/>
      <c r="G521" s="24"/>
      <c r="H521" s="24"/>
      <c r="I521" s="24"/>
      <c r="J521" s="24"/>
      <c r="K521" s="24"/>
      <c r="L521" s="24"/>
      <c r="M521" s="24"/>
      <c r="N521" s="24"/>
      <c r="O521" s="24"/>
      <c r="P521" s="24"/>
      <c r="Q521" s="24"/>
      <c r="R521" s="24"/>
      <c r="S521" s="24"/>
      <c r="T521" s="24"/>
      <c r="U521" s="24"/>
      <c r="V521" s="24"/>
      <c r="W521" s="24"/>
      <c r="X521" s="24"/>
      <c r="Y521" s="24"/>
      <c r="Z521" s="24"/>
      <c r="AA521" s="24"/>
    </row>
    <row r="522" spans="1:27" ht="15.75" customHeight="1">
      <c r="A522" s="24"/>
      <c r="C522" s="24"/>
      <c r="D522" s="29"/>
      <c r="E522" s="24"/>
      <c r="F522" s="24"/>
      <c r="G522" s="24"/>
      <c r="H522" s="24"/>
      <c r="I522" s="24"/>
      <c r="J522" s="24"/>
      <c r="K522" s="24"/>
      <c r="L522" s="24"/>
      <c r="M522" s="24"/>
      <c r="N522" s="24"/>
      <c r="O522" s="24"/>
      <c r="P522" s="24"/>
      <c r="Q522" s="24"/>
      <c r="R522" s="24"/>
      <c r="S522" s="24"/>
      <c r="T522" s="24"/>
      <c r="U522" s="24"/>
      <c r="V522" s="24"/>
      <c r="W522" s="24"/>
      <c r="X522" s="24"/>
      <c r="Y522" s="24"/>
      <c r="Z522" s="24"/>
      <c r="AA522" s="24"/>
    </row>
    <row r="523" spans="1:27" ht="15.75" customHeight="1">
      <c r="A523" s="24"/>
      <c r="C523" s="24"/>
      <c r="D523" s="29"/>
      <c r="E523" s="24"/>
      <c r="F523" s="24"/>
      <c r="G523" s="24"/>
      <c r="H523" s="24"/>
      <c r="I523" s="24"/>
      <c r="J523" s="24"/>
      <c r="K523" s="24"/>
      <c r="L523" s="24"/>
      <c r="M523" s="24"/>
      <c r="N523" s="24"/>
      <c r="O523" s="24"/>
      <c r="P523" s="24"/>
      <c r="Q523" s="24"/>
      <c r="R523" s="24"/>
      <c r="S523" s="24"/>
      <c r="T523" s="24"/>
      <c r="U523" s="24"/>
      <c r="V523" s="24"/>
      <c r="W523" s="24"/>
      <c r="X523" s="24"/>
      <c r="Y523" s="24"/>
      <c r="Z523" s="24"/>
      <c r="AA523" s="24"/>
    </row>
    <row r="524" spans="1:27" ht="15.75" customHeight="1">
      <c r="A524" s="24"/>
      <c r="C524" s="24"/>
      <c r="D524" s="29"/>
      <c r="E524" s="24"/>
      <c r="F524" s="24"/>
      <c r="G524" s="24"/>
      <c r="H524" s="24"/>
      <c r="I524" s="24"/>
      <c r="J524" s="24"/>
      <c r="K524" s="24"/>
      <c r="L524" s="24"/>
      <c r="M524" s="24"/>
      <c r="N524" s="24"/>
      <c r="O524" s="24"/>
      <c r="P524" s="24"/>
      <c r="Q524" s="24"/>
      <c r="R524" s="24"/>
      <c r="S524" s="24"/>
      <c r="T524" s="24"/>
      <c r="U524" s="24"/>
      <c r="V524" s="24"/>
      <c r="W524" s="24"/>
      <c r="X524" s="24"/>
      <c r="Y524" s="24"/>
      <c r="Z524" s="24"/>
      <c r="AA524" s="24"/>
    </row>
    <row r="525" spans="1:27" ht="15.75" customHeight="1">
      <c r="A525" s="24"/>
      <c r="C525" s="24"/>
      <c r="D525" s="29"/>
      <c r="E525" s="24"/>
      <c r="F525" s="24"/>
      <c r="G525" s="24"/>
      <c r="H525" s="24"/>
      <c r="I525" s="24"/>
      <c r="J525" s="24"/>
      <c r="K525" s="24"/>
      <c r="L525" s="24"/>
      <c r="M525" s="24"/>
      <c r="N525" s="24"/>
      <c r="O525" s="24"/>
      <c r="P525" s="24"/>
      <c r="Q525" s="24"/>
      <c r="R525" s="24"/>
      <c r="S525" s="24"/>
      <c r="T525" s="24"/>
      <c r="U525" s="24"/>
      <c r="V525" s="24"/>
      <c r="W525" s="24"/>
      <c r="X525" s="24"/>
      <c r="Y525" s="24"/>
      <c r="Z525" s="24"/>
      <c r="AA525" s="24"/>
    </row>
    <row r="526" spans="1:27" ht="15.75" customHeight="1">
      <c r="A526" s="24"/>
      <c r="C526" s="24"/>
      <c r="D526" s="29"/>
      <c r="E526" s="24"/>
      <c r="F526" s="24"/>
      <c r="G526" s="24"/>
      <c r="H526" s="24"/>
      <c r="I526" s="24"/>
      <c r="J526" s="24"/>
      <c r="K526" s="24"/>
      <c r="L526" s="24"/>
      <c r="M526" s="24"/>
      <c r="N526" s="24"/>
      <c r="O526" s="24"/>
      <c r="P526" s="24"/>
      <c r="Q526" s="24"/>
      <c r="R526" s="24"/>
      <c r="S526" s="24"/>
      <c r="T526" s="24"/>
      <c r="U526" s="24"/>
      <c r="V526" s="24"/>
      <c r="W526" s="24"/>
      <c r="X526" s="24"/>
      <c r="Y526" s="24"/>
      <c r="Z526" s="24"/>
      <c r="AA526" s="24"/>
    </row>
    <row r="527" spans="1:27" ht="15.75" customHeight="1">
      <c r="A527" s="24"/>
      <c r="C527" s="24"/>
      <c r="D527" s="29"/>
      <c r="E527" s="24"/>
      <c r="F527" s="24"/>
      <c r="G527" s="24"/>
      <c r="H527" s="24"/>
      <c r="I527" s="24"/>
      <c r="J527" s="24"/>
      <c r="K527" s="24"/>
      <c r="L527" s="24"/>
      <c r="M527" s="24"/>
      <c r="N527" s="24"/>
      <c r="O527" s="24"/>
      <c r="P527" s="24"/>
      <c r="Q527" s="24"/>
      <c r="R527" s="24"/>
      <c r="S527" s="24"/>
      <c r="T527" s="24"/>
      <c r="U527" s="24"/>
      <c r="V527" s="24"/>
      <c r="W527" s="24"/>
      <c r="X527" s="24"/>
      <c r="Y527" s="24"/>
      <c r="Z527" s="24"/>
      <c r="AA527" s="24"/>
    </row>
    <row r="528" spans="1:27" ht="15.75" customHeight="1">
      <c r="A528" s="24"/>
      <c r="C528" s="24"/>
      <c r="D528" s="29"/>
      <c r="E528" s="24"/>
      <c r="F528" s="24"/>
      <c r="G528" s="24"/>
      <c r="H528" s="24"/>
      <c r="I528" s="24"/>
      <c r="J528" s="24"/>
      <c r="K528" s="24"/>
      <c r="L528" s="24"/>
      <c r="M528" s="24"/>
      <c r="N528" s="24"/>
      <c r="O528" s="24"/>
      <c r="P528" s="24"/>
      <c r="Q528" s="24"/>
      <c r="R528" s="24"/>
      <c r="S528" s="24"/>
      <c r="T528" s="24"/>
      <c r="U528" s="24"/>
      <c r="V528" s="24"/>
      <c r="W528" s="24"/>
      <c r="X528" s="24"/>
      <c r="Y528" s="24"/>
      <c r="Z528" s="24"/>
      <c r="AA528" s="24"/>
    </row>
    <row r="529" spans="1:27" ht="15.75" customHeight="1">
      <c r="A529" s="24"/>
      <c r="C529" s="24"/>
      <c r="D529" s="29"/>
      <c r="E529" s="24"/>
      <c r="F529" s="24"/>
      <c r="G529" s="24"/>
      <c r="H529" s="24"/>
      <c r="I529" s="24"/>
      <c r="J529" s="24"/>
      <c r="K529" s="24"/>
      <c r="L529" s="24"/>
      <c r="M529" s="24"/>
      <c r="N529" s="24"/>
      <c r="O529" s="24"/>
      <c r="P529" s="24"/>
      <c r="Q529" s="24"/>
      <c r="R529" s="24"/>
      <c r="S529" s="24"/>
      <c r="T529" s="24"/>
      <c r="U529" s="24"/>
      <c r="V529" s="24"/>
      <c r="W529" s="24"/>
      <c r="X529" s="24"/>
      <c r="Y529" s="24"/>
      <c r="Z529" s="24"/>
      <c r="AA529" s="24"/>
    </row>
    <row r="530" spans="1:27" ht="15.75" customHeight="1">
      <c r="A530" s="24"/>
      <c r="C530" s="24"/>
      <c r="D530" s="29"/>
      <c r="E530" s="24"/>
      <c r="F530" s="24"/>
      <c r="G530" s="24"/>
      <c r="H530" s="24"/>
      <c r="I530" s="24"/>
      <c r="J530" s="24"/>
      <c r="K530" s="24"/>
      <c r="L530" s="24"/>
      <c r="M530" s="24"/>
      <c r="N530" s="24"/>
      <c r="O530" s="24"/>
      <c r="P530" s="24"/>
      <c r="Q530" s="24"/>
      <c r="R530" s="24"/>
      <c r="S530" s="24"/>
      <c r="T530" s="24"/>
      <c r="U530" s="24"/>
      <c r="V530" s="24"/>
      <c r="W530" s="24"/>
      <c r="X530" s="24"/>
      <c r="Y530" s="24"/>
      <c r="Z530" s="24"/>
      <c r="AA530" s="24"/>
    </row>
    <row r="531" spans="1:27" ht="15.75" customHeight="1">
      <c r="A531" s="24"/>
      <c r="C531" s="24"/>
      <c r="D531" s="29"/>
      <c r="E531" s="24"/>
      <c r="F531" s="24"/>
      <c r="G531" s="24"/>
      <c r="H531" s="24"/>
      <c r="I531" s="24"/>
      <c r="J531" s="24"/>
      <c r="K531" s="24"/>
      <c r="L531" s="24"/>
      <c r="M531" s="24"/>
      <c r="N531" s="24"/>
      <c r="O531" s="24"/>
      <c r="P531" s="24"/>
      <c r="Q531" s="24"/>
      <c r="R531" s="24"/>
      <c r="S531" s="24"/>
      <c r="T531" s="24"/>
      <c r="U531" s="24"/>
      <c r="V531" s="24"/>
      <c r="W531" s="24"/>
      <c r="X531" s="24"/>
      <c r="Y531" s="24"/>
      <c r="Z531" s="24"/>
      <c r="AA531" s="24"/>
    </row>
    <row r="532" spans="1:27" ht="15.75" customHeight="1">
      <c r="A532" s="24"/>
      <c r="C532" s="24"/>
      <c r="D532" s="29"/>
      <c r="E532" s="24"/>
      <c r="F532" s="24"/>
      <c r="G532" s="24"/>
      <c r="H532" s="24"/>
      <c r="I532" s="24"/>
      <c r="J532" s="24"/>
      <c r="K532" s="24"/>
      <c r="L532" s="24"/>
      <c r="M532" s="24"/>
      <c r="N532" s="24"/>
      <c r="O532" s="24"/>
      <c r="P532" s="24"/>
      <c r="Q532" s="24"/>
      <c r="R532" s="24"/>
      <c r="S532" s="24"/>
      <c r="T532" s="24"/>
      <c r="U532" s="24"/>
      <c r="V532" s="24"/>
      <c r="W532" s="24"/>
      <c r="X532" s="24"/>
      <c r="Y532" s="24"/>
      <c r="Z532" s="24"/>
      <c r="AA532" s="24"/>
    </row>
    <row r="533" spans="1:27" ht="15.75" customHeight="1">
      <c r="A533" s="24"/>
      <c r="C533" s="24"/>
      <c r="D533" s="29"/>
      <c r="E533" s="24"/>
      <c r="F533" s="24"/>
      <c r="G533" s="24"/>
      <c r="H533" s="24"/>
      <c r="I533" s="24"/>
      <c r="J533" s="24"/>
      <c r="K533" s="24"/>
      <c r="L533" s="24"/>
      <c r="M533" s="24"/>
      <c r="N533" s="24"/>
      <c r="O533" s="24"/>
      <c r="P533" s="24"/>
      <c r="Q533" s="24"/>
      <c r="R533" s="24"/>
      <c r="S533" s="24"/>
      <c r="T533" s="24"/>
      <c r="U533" s="24"/>
      <c r="V533" s="24"/>
      <c r="W533" s="24"/>
      <c r="X533" s="24"/>
      <c r="Y533" s="24"/>
      <c r="Z533" s="24"/>
      <c r="AA533" s="24"/>
    </row>
    <row r="534" spans="1:27" ht="15.75" customHeight="1">
      <c r="A534" s="24"/>
      <c r="C534" s="24"/>
      <c r="D534" s="29"/>
      <c r="E534" s="24"/>
      <c r="F534" s="24"/>
      <c r="G534" s="24"/>
      <c r="H534" s="24"/>
      <c r="I534" s="24"/>
      <c r="J534" s="24"/>
      <c r="K534" s="24"/>
      <c r="L534" s="24"/>
      <c r="M534" s="24"/>
      <c r="N534" s="24"/>
      <c r="O534" s="24"/>
      <c r="P534" s="24"/>
      <c r="Q534" s="24"/>
      <c r="R534" s="24"/>
      <c r="S534" s="24"/>
      <c r="T534" s="24"/>
      <c r="U534" s="24"/>
      <c r="V534" s="24"/>
      <c r="W534" s="24"/>
      <c r="X534" s="24"/>
      <c r="Y534" s="24"/>
      <c r="Z534" s="24"/>
      <c r="AA534" s="24"/>
    </row>
    <row r="535" spans="1:27" ht="15.75" customHeight="1">
      <c r="A535" s="24"/>
      <c r="C535" s="24"/>
      <c r="D535" s="29"/>
      <c r="E535" s="24"/>
      <c r="F535" s="24"/>
      <c r="G535" s="24"/>
      <c r="H535" s="24"/>
      <c r="I535" s="24"/>
      <c r="J535" s="24"/>
      <c r="K535" s="24"/>
      <c r="L535" s="24"/>
      <c r="M535" s="24"/>
      <c r="N535" s="24"/>
      <c r="O535" s="24"/>
      <c r="P535" s="24"/>
      <c r="Q535" s="24"/>
      <c r="R535" s="24"/>
      <c r="S535" s="24"/>
      <c r="T535" s="24"/>
      <c r="U535" s="24"/>
      <c r="V535" s="24"/>
      <c r="W535" s="24"/>
      <c r="X535" s="24"/>
      <c r="Y535" s="24"/>
      <c r="Z535" s="24"/>
      <c r="AA535" s="24"/>
    </row>
    <row r="536" spans="1:27" ht="15.75" customHeight="1">
      <c r="A536" s="24"/>
      <c r="C536" s="24"/>
      <c r="D536" s="29"/>
      <c r="E536" s="24"/>
      <c r="F536" s="24"/>
      <c r="G536" s="24"/>
      <c r="H536" s="24"/>
      <c r="I536" s="24"/>
      <c r="J536" s="24"/>
      <c r="K536" s="24"/>
      <c r="L536" s="24"/>
      <c r="M536" s="24"/>
      <c r="N536" s="24"/>
      <c r="O536" s="24"/>
      <c r="P536" s="24"/>
      <c r="Q536" s="24"/>
      <c r="R536" s="24"/>
      <c r="S536" s="24"/>
      <c r="T536" s="24"/>
      <c r="U536" s="24"/>
      <c r="V536" s="24"/>
      <c r="W536" s="24"/>
      <c r="X536" s="24"/>
      <c r="Y536" s="24"/>
      <c r="Z536" s="24"/>
      <c r="AA536" s="24"/>
    </row>
    <row r="537" spans="1:27" ht="15.75" customHeight="1">
      <c r="A537" s="24"/>
      <c r="C537" s="24"/>
      <c r="D537" s="29"/>
      <c r="E537" s="24"/>
      <c r="F537" s="24"/>
      <c r="G537" s="24"/>
      <c r="H537" s="24"/>
      <c r="I537" s="24"/>
      <c r="J537" s="24"/>
      <c r="K537" s="24"/>
      <c r="L537" s="24"/>
      <c r="M537" s="24"/>
      <c r="N537" s="24"/>
      <c r="O537" s="24"/>
      <c r="P537" s="24"/>
      <c r="Q537" s="24"/>
      <c r="R537" s="24"/>
      <c r="S537" s="24"/>
      <c r="T537" s="24"/>
      <c r="U537" s="24"/>
      <c r="V537" s="24"/>
      <c r="W537" s="24"/>
      <c r="X537" s="24"/>
      <c r="Y537" s="24"/>
      <c r="Z537" s="24"/>
      <c r="AA537" s="24"/>
    </row>
    <row r="538" spans="1:27" ht="15.75" customHeight="1">
      <c r="A538" s="24"/>
      <c r="C538" s="24"/>
      <c r="D538" s="29"/>
      <c r="E538" s="24"/>
      <c r="F538" s="24"/>
      <c r="G538" s="24"/>
      <c r="H538" s="24"/>
      <c r="I538" s="24"/>
      <c r="J538" s="24"/>
      <c r="K538" s="24"/>
      <c r="L538" s="24"/>
      <c r="M538" s="24"/>
      <c r="N538" s="24"/>
      <c r="O538" s="24"/>
      <c r="P538" s="24"/>
      <c r="Q538" s="24"/>
      <c r="R538" s="24"/>
      <c r="S538" s="24"/>
      <c r="T538" s="24"/>
      <c r="U538" s="24"/>
      <c r="V538" s="24"/>
      <c r="W538" s="24"/>
      <c r="X538" s="24"/>
      <c r="Y538" s="24"/>
      <c r="Z538" s="24"/>
      <c r="AA538" s="24"/>
    </row>
    <row r="539" spans="1:27" ht="15.75" customHeight="1">
      <c r="A539" s="24"/>
      <c r="C539" s="24"/>
      <c r="D539" s="29"/>
      <c r="E539" s="24"/>
      <c r="F539" s="24"/>
      <c r="G539" s="24"/>
      <c r="H539" s="24"/>
      <c r="I539" s="24"/>
      <c r="J539" s="24"/>
      <c r="K539" s="24"/>
      <c r="L539" s="24"/>
      <c r="M539" s="24"/>
      <c r="N539" s="24"/>
      <c r="O539" s="24"/>
      <c r="P539" s="24"/>
      <c r="Q539" s="24"/>
      <c r="R539" s="24"/>
      <c r="S539" s="24"/>
      <c r="T539" s="24"/>
      <c r="U539" s="24"/>
      <c r="V539" s="24"/>
      <c r="W539" s="24"/>
      <c r="X539" s="24"/>
      <c r="Y539" s="24"/>
      <c r="Z539" s="24"/>
      <c r="AA539" s="24"/>
    </row>
    <row r="540" spans="1:27" ht="15.75" customHeight="1">
      <c r="A540" s="24"/>
      <c r="C540" s="24"/>
      <c r="D540" s="29"/>
      <c r="E540" s="24"/>
      <c r="F540" s="24"/>
      <c r="G540" s="24"/>
      <c r="H540" s="24"/>
      <c r="I540" s="24"/>
      <c r="J540" s="24"/>
      <c r="K540" s="24"/>
      <c r="L540" s="24"/>
      <c r="M540" s="24"/>
      <c r="N540" s="24"/>
      <c r="O540" s="24"/>
      <c r="P540" s="24"/>
      <c r="Q540" s="24"/>
      <c r="R540" s="24"/>
      <c r="S540" s="24"/>
      <c r="T540" s="24"/>
      <c r="U540" s="24"/>
      <c r="V540" s="24"/>
      <c r="W540" s="24"/>
      <c r="X540" s="24"/>
      <c r="Y540" s="24"/>
      <c r="Z540" s="24"/>
      <c r="AA540" s="24"/>
    </row>
    <row r="541" spans="1:27" ht="15.75" customHeight="1">
      <c r="A541" s="24"/>
      <c r="C541" s="24"/>
      <c r="D541" s="29"/>
      <c r="E541" s="24"/>
      <c r="F541" s="24"/>
      <c r="G541" s="24"/>
      <c r="H541" s="24"/>
      <c r="I541" s="24"/>
      <c r="J541" s="24"/>
      <c r="K541" s="24"/>
      <c r="L541" s="24"/>
      <c r="M541" s="24"/>
      <c r="N541" s="24"/>
      <c r="O541" s="24"/>
      <c r="P541" s="24"/>
      <c r="Q541" s="24"/>
      <c r="R541" s="24"/>
      <c r="S541" s="24"/>
      <c r="T541" s="24"/>
      <c r="U541" s="24"/>
      <c r="V541" s="24"/>
      <c r="W541" s="24"/>
      <c r="X541" s="24"/>
      <c r="Y541" s="24"/>
      <c r="Z541" s="24"/>
      <c r="AA541" s="24"/>
    </row>
    <row r="542" spans="1:27" ht="15.75" customHeight="1">
      <c r="A542" s="24"/>
      <c r="C542" s="24"/>
      <c r="D542" s="29"/>
      <c r="E542" s="24"/>
      <c r="F542" s="24"/>
      <c r="G542" s="24"/>
      <c r="H542" s="24"/>
      <c r="I542" s="24"/>
      <c r="J542" s="24"/>
      <c r="K542" s="24"/>
      <c r="L542" s="24"/>
      <c r="M542" s="24"/>
      <c r="N542" s="24"/>
      <c r="O542" s="24"/>
      <c r="P542" s="24"/>
      <c r="Q542" s="24"/>
      <c r="R542" s="24"/>
      <c r="S542" s="24"/>
      <c r="T542" s="24"/>
      <c r="U542" s="24"/>
      <c r="V542" s="24"/>
      <c r="W542" s="24"/>
      <c r="X542" s="24"/>
      <c r="Y542" s="24"/>
      <c r="Z542" s="24"/>
      <c r="AA542" s="24"/>
    </row>
    <row r="543" spans="1:27" ht="15.75" customHeight="1">
      <c r="A543" s="24"/>
      <c r="C543" s="24"/>
      <c r="D543" s="29"/>
      <c r="E543" s="24"/>
      <c r="F543" s="24"/>
      <c r="G543" s="24"/>
      <c r="H543" s="24"/>
      <c r="I543" s="24"/>
      <c r="J543" s="24"/>
      <c r="K543" s="24"/>
      <c r="L543" s="24"/>
      <c r="M543" s="24"/>
      <c r="N543" s="24"/>
      <c r="O543" s="24"/>
      <c r="P543" s="24"/>
      <c r="Q543" s="24"/>
      <c r="R543" s="24"/>
      <c r="S543" s="24"/>
      <c r="T543" s="24"/>
      <c r="U543" s="24"/>
      <c r="V543" s="24"/>
      <c r="W543" s="24"/>
      <c r="X543" s="24"/>
      <c r="Y543" s="24"/>
      <c r="Z543" s="24"/>
      <c r="AA543" s="24"/>
    </row>
    <row r="544" spans="1:27" ht="15.75" customHeight="1">
      <c r="A544" s="24"/>
      <c r="C544" s="24"/>
      <c r="D544" s="29"/>
      <c r="E544" s="24"/>
      <c r="F544" s="24"/>
      <c r="G544" s="24"/>
      <c r="H544" s="24"/>
      <c r="I544" s="24"/>
      <c r="J544" s="24"/>
      <c r="K544" s="24"/>
      <c r="L544" s="24"/>
      <c r="M544" s="24"/>
      <c r="N544" s="24"/>
      <c r="O544" s="24"/>
      <c r="P544" s="24"/>
      <c r="Q544" s="24"/>
      <c r="R544" s="24"/>
      <c r="S544" s="24"/>
      <c r="T544" s="24"/>
      <c r="U544" s="24"/>
      <c r="V544" s="24"/>
      <c r="W544" s="24"/>
      <c r="X544" s="24"/>
      <c r="Y544" s="24"/>
      <c r="Z544" s="24"/>
      <c r="AA544" s="24"/>
    </row>
    <row r="545" spans="1:27" ht="15.75" customHeight="1">
      <c r="A545" s="24"/>
      <c r="C545" s="24"/>
      <c r="D545" s="29"/>
      <c r="E545" s="24"/>
      <c r="F545" s="24"/>
      <c r="G545" s="24"/>
      <c r="H545" s="24"/>
      <c r="I545" s="24"/>
      <c r="J545" s="24"/>
      <c r="K545" s="24"/>
      <c r="L545" s="24"/>
      <c r="M545" s="24"/>
      <c r="N545" s="24"/>
      <c r="O545" s="24"/>
      <c r="P545" s="24"/>
      <c r="Q545" s="24"/>
      <c r="R545" s="24"/>
      <c r="S545" s="24"/>
      <c r="T545" s="24"/>
      <c r="U545" s="24"/>
      <c r="V545" s="24"/>
      <c r="W545" s="24"/>
      <c r="X545" s="24"/>
      <c r="Y545" s="24"/>
      <c r="Z545" s="24"/>
      <c r="AA545" s="24"/>
    </row>
    <row r="546" spans="1:27" ht="15.75" customHeight="1">
      <c r="A546" s="24"/>
      <c r="C546" s="24"/>
      <c r="D546" s="29"/>
      <c r="E546" s="24"/>
      <c r="F546" s="24"/>
      <c r="G546" s="24"/>
      <c r="H546" s="24"/>
      <c r="I546" s="24"/>
      <c r="J546" s="24"/>
      <c r="K546" s="24"/>
      <c r="L546" s="24"/>
      <c r="M546" s="24"/>
      <c r="N546" s="24"/>
      <c r="O546" s="24"/>
      <c r="P546" s="24"/>
      <c r="Q546" s="24"/>
      <c r="R546" s="24"/>
      <c r="S546" s="24"/>
      <c r="T546" s="24"/>
      <c r="U546" s="24"/>
      <c r="V546" s="24"/>
      <c r="W546" s="24"/>
      <c r="X546" s="24"/>
      <c r="Y546" s="24"/>
      <c r="Z546" s="24"/>
      <c r="AA546" s="24"/>
    </row>
    <row r="547" spans="1:27" ht="15.75" customHeight="1">
      <c r="A547" s="24"/>
      <c r="C547" s="24"/>
      <c r="D547" s="29"/>
      <c r="E547" s="24"/>
      <c r="F547" s="24"/>
      <c r="G547" s="24"/>
      <c r="H547" s="24"/>
      <c r="I547" s="24"/>
      <c r="J547" s="24"/>
      <c r="K547" s="24"/>
      <c r="L547" s="24"/>
      <c r="M547" s="24"/>
      <c r="N547" s="24"/>
      <c r="O547" s="24"/>
      <c r="P547" s="24"/>
      <c r="Q547" s="24"/>
      <c r="R547" s="24"/>
      <c r="S547" s="24"/>
      <c r="T547" s="24"/>
      <c r="U547" s="24"/>
      <c r="V547" s="24"/>
      <c r="W547" s="24"/>
      <c r="X547" s="24"/>
      <c r="Y547" s="24"/>
      <c r="Z547" s="24"/>
      <c r="AA547" s="24"/>
    </row>
    <row r="548" spans="1:27" ht="15.75" customHeight="1">
      <c r="A548" s="24"/>
      <c r="C548" s="24"/>
      <c r="D548" s="29"/>
      <c r="E548" s="24"/>
      <c r="F548" s="24"/>
      <c r="G548" s="24"/>
      <c r="H548" s="24"/>
      <c r="I548" s="24"/>
      <c r="J548" s="24"/>
      <c r="K548" s="24"/>
      <c r="L548" s="24"/>
      <c r="M548" s="24"/>
      <c r="N548" s="24"/>
      <c r="O548" s="24"/>
      <c r="P548" s="24"/>
      <c r="Q548" s="24"/>
      <c r="R548" s="24"/>
      <c r="S548" s="24"/>
      <c r="T548" s="24"/>
      <c r="U548" s="24"/>
      <c r="V548" s="24"/>
      <c r="W548" s="24"/>
      <c r="X548" s="24"/>
      <c r="Y548" s="24"/>
      <c r="Z548" s="24"/>
      <c r="AA548" s="24"/>
    </row>
    <row r="549" spans="1:27" ht="15.75" customHeight="1">
      <c r="A549" s="24"/>
      <c r="C549" s="24"/>
      <c r="D549" s="29"/>
      <c r="E549" s="24"/>
      <c r="F549" s="24"/>
      <c r="G549" s="24"/>
      <c r="H549" s="24"/>
      <c r="I549" s="24"/>
      <c r="J549" s="24"/>
      <c r="K549" s="24"/>
      <c r="L549" s="24"/>
      <c r="M549" s="24"/>
      <c r="N549" s="24"/>
      <c r="O549" s="24"/>
      <c r="P549" s="24"/>
      <c r="Q549" s="24"/>
      <c r="R549" s="24"/>
      <c r="S549" s="24"/>
      <c r="T549" s="24"/>
      <c r="U549" s="24"/>
      <c r="V549" s="24"/>
      <c r="W549" s="24"/>
      <c r="X549" s="24"/>
      <c r="Y549" s="24"/>
      <c r="Z549" s="24"/>
      <c r="AA549" s="24"/>
    </row>
    <row r="550" spans="1:27" ht="15.75" customHeight="1">
      <c r="A550" s="24"/>
      <c r="C550" s="24"/>
      <c r="D550" s="29"/>
      <c r="E550" s="24"/>
      <c r="F550" s="24"/>
      <c r="G550" s="24"/>
      <c r="H550" s="24"/>
      <c r="I550" s="24"/>
      <c r="J550" s="24"/>
      <c r="K550" s="24"/>
      <c r="L550" s="24"/>
      <c r="M550" s="24"/>
      <c r="N550" s="24"/>
      <c r="O550" s="24"/>
      <c r="P550" s="24"/>
      <c r="Q550" s="24"/>
      <c r="R550" s="24"/>
      <c r="S550" s="24"/>
      <c r="T550" s="24"/>
      <c r="U550" s="24"/>
      <c r="V550" s="24"/>
      <c r="W550" s="24"/>
      <c r="X550" s="24"/>
      <c r="Y550" s="24"/>
      <c r="Z550" s="24"/>
      <c r="AA550" s="24"/>
    </row>
    <row r="551" spans="1:27" ht="15.75" customHeight="1">
      <c r="A551" s="24"/>
      <c r="C551" s="24"/>
      <c r="D551" s="29"/>
      <c r="E551" s="24"/>
      <c r="F551" s="24"/>
      <c r="G551" s="24"/>
      <c r="H551" s="24"/>
      <c r="I551" s="24"/>
      <c r="J551" s="24"/>
      <c r="K551" s="24"/>
      <c r="L551" s="24"/>
      <c r="M551" s="24"/>
      <c r="N551" s="24"/>
      <c r="O551" s="24"/>
      <c r="P551" s="24"/>
      <c r="Q551" s="24"/>
      <c r="R551" s="24"/>
      <c r="S551" s="24"/>
      <c r="T551" s="24"/>
      <c r="U551" s="24"/>
      <c r="V551" s="24"/>
      <c r="W551" s="24"/>
      <c r="X551" s="24"/>
      <c r="Y551" s="24"/>
      <c r="Z551" s="24"/>
      <c r="AA551" s="24"/>
    </row>
    <row r="552" spans="1:27" ht="15.75" customHeight="1">
      <c r="A552" s="24"/>
      <c r="C552" s="24"/>
      <c r="D552" s="29"/>
      <c r="E552" s="24"/>
      <c r="F552" s="24"/>
      <c r="G552" s="24"/>
      <c r="H552" s="24"/>
      <c r="I552" s="24"/>
      <c r="J552" s="24"/>
      <c r="K552" s="24"/>
      <c r="L552" s="24"/>
      <c r="M552" s="24"/>
      <c r="N552" s="24"/>
      <c r="O552" s="24"/>
      <c r="P552" s="24"/>
      <c r="Q552" s="24"/>
      <c r="R552" s="24"/>
      <c r="S552" s="24"/>
      <c r="T552" s="24"/>
      <c r="U552" s="24"/>
      <c r="V552" s="24"/>
      <c r="W552" s="24"/>
      <c r="X552" s="24"/>
      <c r="Y552" s="24"/>
      <c r="Z552" s="24"/>
      <c r="AA552" s="24"/>
    </row>
    <row r="553" spans="1:27" ht="15.75" customHeight="1">
      <c r="A553" s="24"/>
      <c r="C553" s="24"/>
      <c r="D553" s="29"/>
      <c r="E553" s="24"/>
      <c r="F553" s="24"/>
      <c r="G553" s="24"/>
      <c r="H553" s="24"/>
      <c r="I553" s="24"/>
      <c r="J553" s="24"/>
      <c r="K553" s="24"/>
      <c r="L553" s="24"/>
      <c r="M553" s="24"/>
      <c r="N553" s="24"/>
      <c r="O553" s="24"/>
      <c r="P553" s="24"/>
      <c r="Q553" s="24"/>
      <c r="R553" s="24"/>
      <c r="S553" s="24"/>
      <c r="T553" s="24"/>
      <c r="U553" s="24"/>
      <c r="V553" s="24"/>
      <c r="W553" s="24"/>
      <c r="X553" s="24"/>
      <c r="Y553" s="24"/>
      <c r="Z553" s="24"/>
      <c r="AA553" s="24"/>
    </row>
    <row r="554" spans="1:27" ht="15.75" customHeight="1">
      <c r="A554" s="24"/>
      <c r="C554" s="24"/>
      <c r="D554" s="29"/>
      <c r="E554" s="24"/>
      <c r="F554" s="24"/>
      <c r="G554" s="24"/>
      <c r="H554" s="24"/>
      <c r="I554" s="24"/>
      <c r="J554" s="24"/>
      <c r="K554" s="24"/>
      <c r="L554" s="24"/>
      <c r="M554" s="24"/>
      <c r="N554" s="24"/>
      <c r="O554" s="24"/>
      <c r="P554" s="24"/>
      <c r="Q554" s="24"/>
      <c r="R554" s="24"/>
      <c r="S554" s="24"/>
      <c r="T554" s="24"/>
      <c r="U554" s="24"/>
      <c r="V554" s="24"/>
      <c r="W554" s="24"/>
      <c r="X554" s="24"/>
      <c r="Y554" s="24"/>
      <c r="Z554" s="24"/>
      <c r="AA554" s="24"/>
    </row>
    <row r="555" spans="1:27" ht="15.75" customHeight="1">
      <c r="A555" s="24"/>
      <c r="C555" s="24"/>
      <c r="D555" s="29"/>
      <c r="E555" s="24"/>
      <c r="F555" s="24"/>
      <c r="G555" s="24"/>
      <c r="H555" s="24"/>
      <c r="I555" s="24"/>
      <c r="J555" s="24"/>
      <c r="K555" s="24"/>
      <c r="L555" s="24"/>
      <c r="M555" s="24"/>
      <c r="N555" s="24"/>
      <c r="O555" s="24"/>
      <c r="P555" s="24"/>
      <c r="Q555" s="24"/>
      <c r="R555" s="24"/>
      <c r="S555" s="24"/>
      <c r="T555" s="24"/>
      <c r="U555" s="24"/>
      <c r="V555" s="24"/>
      <c r="W555" s="24"/>
      <c r="X555" s="24"/>
      <c r="Y555" s="24"/>
      <c r="Z555" s="24"/>
      <c r="AA555" s="24"/>
    </row>
    <row r="556" spans="1:27" ht="15.75" customHeight="1">
      <c r="A556" s="24"/>
      <c r="C556" s="24"/>
      <c r="D556" s="29"/>
      <c r="E556" s="24"/>
      <c r="F556" s="24"/>
      <c r="G556" s="24"/>
      <c r="H556" s="24"/>
      <c r="I556" s="24"/>
      <c r="J556" s="24"/>
      <c r="K556" s="24"/>
      <c r="L556" s="24"/>
      <c r="M556" s="24"/>
      <c r="N556" s="24"/>
      <c r="O556" s="24"/>
      <c r="P556" s="24"/>
      <c r="Q556" s="24"/>
      <c r="R556" s="24"/>
      <c r="S556" s="24"/>
      <c r="T556" s="24"/>
      <c r="U556" s="24"/>
      <c r="V556" s="24"/>
      <c r="W556" s="24"/>
      <c r="X556" s="24"/>
      <c r="Y556" s="24"/>
      <c r="Z556" s="24"/>
      <c r="AA556" s="24"/>
    </row>
    <row r="557" spans="1:27" ht="15.75" customHeight="1">
      <c r="A557" s="24"/>
      <c r="C557" s="24"/>
      <c r="D557" s="29"/>
      <c r="E557" s="24"/>
      <c r="F557" s="24"/>
      <c r="G557" s="24"/>
      <c r="H557" s="24"/>
      <c r="I557" s="24"/>
      <c r="J557" s="24"/>
      <c r="K557" s="24"/>
      <c r="L557" s="24"/>
      <c r="M557" s="24"/>
      <c r="N557" s="24"/>
      <c r="O557" s="24"/>
      <c r="P557" s="24"/>
      <c r="Q557" s="24"/>
      <c r="R557" s="24"/>
      <c r="S557" s="24"/>
      <c r="T557" s="24"/>
      <c r="U557" s="24"/>
      <c r="V557" s="24"/>
      <c r="W557" s="24"/>
      <c r="X557" s="24"/>
      <c r="Y557" s="24"/>
      <c r="Z557" s="24"/>
      <c r="AA557" s="24"/>
    </row>
    <row r="558" spans="1:27" ht="15.75" customHeight="1">
      <c r="A558" s="24"/>
      <c r="C558" s="24"/>
      <c r="D558" s="29"/>
      <c r="E558" s="24"/>
      <c r="F558" s="24"/>
      <c r="G558" s="24"/>
      <c r="H558" s="24"/>
      <c r="I558" s="24"/>
      <c r="J558" s="24"/>
      <c r="K558" s="24"/>
      <c r="L558" s="24"/>
      <c r="M558" s="24"/>
      <c r="N558" s="24"/>
      <c r="O558" s="24"/>
      <c r="P558" s="24"/>
      <c r="Q558" s="24"/>
      <c r="R558" s="24"/>
      <c r="S558" s="24"/>
      <c r="T558" s="24"/>
      <c r="U558" s="24"/>
      <c r="V558" s="24"/>
      <c r="W558" s="24"/>
      <c r="X558" s="24"/>
      <c r="Y558" s="24"/>
      <c r="Z558" s="24"/>
      <c r="AA558" s="24"/>
    </row>
    <row r="559" spans="1:27" ht="15.75" customHeight="1">
      <c r="A559" s="24"/>
      <c r="C559" s="24"/>
      <c r="D559" s="29"/>
      <c r="E559" s="24"/>
      <c r="F559" s="24"/>
      <c r="G559" s="24"/>
      <c r="H559" s="24"/>
      <c r="I559" s="24"/>
      <c r="J559" s="24"/>
      <c r="K559" s="24"/>
      <c r="L559" s="24"/>
      <c r="M559" s="24"/>
      <c r="N559" s="24"/>
      <c r="O559" s="24"/>
      <c r="P559" s="24"/>
      <c r="Q559" s="24"/>
      <c r="R559" s="24"/>
      <c r="S559" s="24"/>
      <c r="T559" s="24"/>
      <c r="U559" s="24"/>
      <c r="V559" s="24"/>
      <c r="W559" s="24"/>
      <c r="X559" s="24"/>
      <c r="Y559" s="24"/>
      <c r="Z559" s="24"/>
      <c r="AA559" s="24"/>
    </row>
    <row r="560" spans="1:27" ht="15.75" customHeight="1">
      <c r="A560" s="24"/>
      <c r="C560" s="24"/>
      <c r="D560" s="29"/>
      <c r="E560" s="24"/>
      <c r="F560" s="24"/>
      <c r="G560" s="24"/>
      <c r="H560" s="24"/>
      <c r="I560" s="24"/>
      <c r="J560" s="24"/>
      <c r="K560" s="24"/>
      <c r="L560" s="24"/>
      <c r="M560" s="24"/>
      <c r="N560" s="24"/>
      <c r="O560" s="24"/>
      <c r="P560" s="24"/>
      <c r="Q560" s="24"/>
      <c r="R560" s="24"/>
      <c r="S560" s="24"/>
      <c r="T560" s="24"/>
      <c r="U560" s="24"/>
      <c r="V560" s="24"/>
      <c r="W560" s="24"/>
      <c r="X560" s="24"/>
      <c r="Y560" s="24"/>
      <c r="Z560" s="24"/>
      <c r="AA560" s="24"/>
    </row>
    <row r="561" spans="1:27" ht="15.75" customHeight="1">
      <c r="A561" s="24"/>
      <c r="C561" s="24"/>
      <c r="D561" s="29"/>
      <c r="E561" s="24"/>
      <c r="F561" s="24"/>
      <c r="G561" s="24"/>
      <c r="H561" s="24"/>
      <c r="I561" s="24"/>
      <c r="J561" s="24"/>
      <c r="K561" s="24"/>
      <c r="L561" s="24"/>
      <c r="M561" s="24"/>
      <c r="N561" s="24"/>
      <c r="O561" s="24"/>
      <c r="P561" s="24"/>
      <c r="Q561" s="24"/>
      <c r="R561" s="24"/>
      <c r="S561" s="24"/>
      <c r="T561" s="24"/>
      <c r="U561" s="24"/>
      <c r="V561" s="24"/>
      <c r="W561" s="24"/>
      <c r="X561" s="24"/>
      <c r="Y561" s="24"/>
      <c r="Z561" s="24"/>
      <c r="AA561" s="24"/>
    </row>
    <row r="562" spans="1:27" ht="15.75" customHeight="1">
      <c r="A562" s="24"/>
      <c r="C562" s="24"/>
      <c r="D562" s="29"/>
      <c r="E562" s="24"/>
      <c r="F562" s="24"/>
      <c r="G562" s="24"/>
      <c r="H562" s="24"/>
      <c r="I562" s="24"/>
      <c r="J562" s="24"/>
      <c r="K562" s="24"/>
      <c r="L562" s="24"/>
      <c r="M562" s="24"/>
      <c r="N562" s="24"/>
      <c r="O562" s="24"/>
      <c r="P562" s="24"/>
      <c r="Q562" s="24"/>
      <c r="R562" s="24"/>
      <c r="S562" s="24"/>
      <c r="T562" s="24"/>
      <c r="U562" s="24"/>
      <c r="V562" s="24"/>
      <c r="W562" s="24"/>
      <c r="X562" s="24"/>
      <c r="Y562" s="24"/>
      <c r="Z562" s="24"/>
      <c r="AA562" s="24"/>
    </row>
    <row r="563" spans="1:27" ht="15.75" customHeight="1">
      <c r="A563" s="24"/>
      <c r="C563" s="24"/>
      <c r="D563" s="29"/>
      <c r="E563" s="24"/>
      <c r="F563" s="24"/>
      <c r="G563" s="24"/>
      <c r="H563" s="24"/>
      <c r="I563" s="24"/>
      <c r="J563" s="24"/>
      <c r="K563" s="24"/>
      <c r="L563" s="24"/>
      <c r="M563" s="24"/>
      <c r="N563" s="24"/>
      <c r="O563" s="24"/>
      <c r="P563" s="24"/>
      <c r="Q563" s="24"/>
      <c r="R563" s="24"/>
      <c r="S563" s="24"/>
      <c r="T563" s="24"/>
      <c r="U563" s="24"/>
      <c r="V563" s="24"/>
      <c r="W563" s="24"/>
      <c r="X563" s="24"/>
      <c r="Y563" s="24"/>
      <c r="Z563" s="24"/>
      <c r="AA563" s="24"/>
    </row>
    <row r="564" spans="1:27" ht="15.75" customHeight="1">
      <c r="A564" s="24"/>
      <c r="C564" s="24"/>
      <c r="D564" s="29"/>
      <c r="E564" s="24"/>
      <c r="F564" s="24"/>
      <c r="G564" s="24"/>
      <c r="H564" s="24"/>
      <c r="I564" s="24"/>
      <c r="J564" s="24"/>
      <c r="K564" s="24"/>
      <c r="L564" s="24"/>
      <c r="M564" s="24"/>
      <c r="N564" s="24"/>
      <c r="O564" s="24"/>
      <c r="P564" s="24"/>
      <c r="Q564" s="24"/>
      <c r="R564" s="24"/>
      <c r="S564" s="24"/>
      <c r="T564" s="24"/>
      <c r="U564" s="24"/>
      <c r="V564" s="24"/>
      <c r="W564" s="24"/>
      <c r="X564" s="24"/>
      <c r="Y564" s="24"/>
      <c r="Z564" s="24"/>
      <c r="AA564" s="24"/>
    </row>
    <row r="565" spans="1:27" ht="15.75" customHeight="1">
      <c r="A565" s="24"/>
      <c r="C565" s="24"/>
      <c r="D565" s="29"/>
      <c r="E565" s="24"/>
      <c r="F565" s="24"/>
      <c r="G565" s="24"/>
      <c r="H565" s="24"/>
      <c r="I565" s="24"/>
      <c r="J565" s="24"/>
      <c r="K565" s="24"/>
      <c r="L565" s="24"/>
      <c r="M565" s="24"/>
      <c r="N565" s="24"/>
      <c r="O565" s="24"/>
      <c r="P565" s="24"/>
      <c r="Q565" s="24"/>
      <c r="R565" s="24"/>
      <c r="S565" s="24"/>
      <c r="T565" s="24"/>
      <c r="U565" s="24"/>
      <c r="V565" s="24"/>
      <c r="W565" s="24"/>
      <c r="X565" s="24"/>
      <c r="Y565" s="24"/>
      <c r="Z565" s="24"/>
      <c r="AA565" s="24"/>
    </row>
    <row r="566" spans="1:27" ht="15.75" customHeight="1">
      <c r="A566" s="24"/>
      <c r="C566" s="24"/>
      <c r="D566" s="29"/>
      <c r="E566" s="24"/>
      <c r="F566" s="24"/>
      <c r="G566" s="24"/>
      <c r="H566" s="24"/>
      <c r="I566" s="24"/>
      <c r="J566" s="24"/>
      <c r="K566" s="24"/>
      <c r="L566" s="24"/>
      <c r="M566" s="24"/>
      <c r="N566" s="24"/>
      <c r="O566" s="24"/>
      <c r="P566" s="24"/>
      <c r="Q566" s="24"/>
      <c r="R566" s="24"/>
      <c r="S566" s="24"/>
      <c r="T566" s="24"/>
      <c r="U566" s="24"/>
      <c r="V566" s="24"/>
      <c r="W566" s="24"/>
      <c r="X566" s="24"/>
      <c r="Y566" s="24"/>
      <c r="Z566" s="24"/>
      <c r="AA566" s="24"/>
    </row>
    <row r="567" spans="1:27" ht="15.75" customHeight="1">
      <c r="A567" s="24"/>
      <c r="C567" s="24"/>
      <c r="D567" s="29"/>
      <c r="E567" s="24"/>
      <c r="F567" s="24"/>
      <c r="G567" s="24"/>
      <c r="H567" s="24"/>
      <c r="I567" s="24"/>
      <c r="J567" s="24"/>
      <c r="K567" s="24"/>
      <c r="L567" s="24"/>
      <c r="M567" s="24"/>
      <c r="N567" s="24"/>
      <c r="O567" s="24"/>
      <c r="P567" s="24"/>
      <c r="Q567" s="24"/>
      <c r="R567" s="24"/>
      <c r="S567" s="24"/>
      <c r="T567" s="24"/>
      <c r="U567" s="24"/>
      <c r="V567" s="24"/>
      <c r="W567" s="24"/>
      <c r="X567" s="24"/>
      <c r="Y567" s="24"/>
      <c r="Z567" s="24"/>
      <c r="AA567" s="24"/>
    </row>
    <row r="568" spans="1:27" ht="15.75" customHeight="1">
      <c r="A568" s="24"/>
      <c r="C568" s="24"/>
      <c r="D568" s="29"/>
      <c r="E568" s="24"/>
      <c r="F568" s="24"/>
      <c r="G568" s="24"/>
      <c r="H568" s="24"/>
      <c r="I568" s="24"/>
      <c r="J568" s="24"/>
      <c r="K568" s="24"/>
      <c r="L568" s="24"/>
      <c r="M568" s="24"/>
      <c r="N568" s="24"/>
      <c r="O568" s="24"/>
      <c r="P568" s="24"/>
      <c r="Q568" s="24"/>
      <c r="R568" s="24"/>
      <c r="S568" s="24"/>
      <c r="T568" s="24"/>
      <c r="U568" s="24"/>
      <c r="V568" s="24"/>
      <c r="W568" s="24"/>
      <c r="X568" s="24"/>
      <c r="Y568" s="24"/>
      <c r="Z568" s="24"/>
      <c r="AA568" s="24"/>
    </row>
    <row r="569" spans="1:27" ht="15.75" customHeight="1">
      <c r="A569" s="24"/>
      <c r="C569" s="24"/>
      <c r="D569" s="29"/>
      <c r="E569" s="24"/>
      <c r="F569" s="24"/>
      <c r="G569" s="24"/>
      <c r="H569" s="24"/>
      <c r="I569" s="24"/>
      <c r="J569" s="24"/>
      <c r="K569" s="24"/>
      <c r="L569" s="24"/>
      <c r="M569" s="24"/>
      <c r="N569" s="24"/>
      <c r="O569" s="24"/>
      <c r="P569" s="24"/>
      <c r="Q569" s="24"/>
      <c r="R569" s="24"/>
      <c r="S569" s="24"/>
      <c r="T569" s="24"/>
      <c r="U569" s="24"/>
      <c r="V569" s="24"/>
      <c r="W569" s="24"/>
      <c r="X569" s="24"/>
      <c r="Y569" s="24"/>
      <c r="Z569" s="24"/>
      <c r="AA569" s="24"/>
    </row>
    <row r="570" spans="1:27" ht="15.75" customHeight="1">
      <c r="A570" s="24"/>
      <c r="C570" s="24"/>
      <c r="D570" s="29"/>
      <c r="E570" s="24"/>
      <c r="F570" s="24"/>
      <c r="G570" s="24"/>
      <c r="H570" s="24"/>
      <c r="I570" s="24"/>
      <c r="J570" s="24"/>
      <c r="K570" s="24"/>
      <c r="L570" s="24"/>
      <c r="M570" s="24"/>
      <c r="N570" s="24"/>
      <c r="O570" s="24"/>
      <c r="P570" s="24"/>
      <c r="Q570" s="24"/>
      <c r="R570" s="24"/>
      <c r="S570" s="24"/>
      <c r="T570" s="24"/>
      <c r="U570" s="24"/>
      <c r="V570" s="24"/>
      <c r="W570" s="24"/>
      <c r="X570" s="24"/>
      <c r="Y570" s="24"/>
      <c r="Z570" s="24"/>
      <c r="AA570" s="24"/>
    </row>
    <row r="571" spans="1:27" ht="15.75" customHeight="1">
      <c r="A571" s="24"/>
      <c r="C571" s="24"/>
      <c r="D571" s="29"/>
      <c r="E571" s="24"/>
      <c r="F571" s="24"/>
      <c r="G571" s="24"/>
      <c r="H571" s="24"/>
      <c r="I571" s="24"/>
      <c r="J571" s="24"/>
      <c r="K571" s="24"/>
      <c r="L571" s="24"/>
      <c r="M571" s="24"/>
      <c r="N571" s="24"/>
      <c r="O571" s="24"/>
      <c r="P571" s="24"/>
      <c r="Q571" s="24"/>
      <c r="R571" s="24"/>
      <c r="S571" s="24"/>
      <c r="T571" s="24"/>
      <c r="U571" s="24"/>
      <c r="V571" s="24"/>
      <c r="W571" s="24"/>
      <c r="X571" s="24"/>
      <c r="Y571" s="24"/>
      <c r="Z571" s="24"/>
      <c r="AA571" s="24"/>
    </row>
    <row r="572" spans="1:27" ht="15.75" customHeight="1">
      <c r="A572" s="24"/>
      <c r="C572" s="24"/>
      <c r="D572" s="29"/>
      <c r="E572" s="24"/>
      <c r="F572" s="24"/>
      <c r="G572" s="24"/>
      <c r="H572" s="24"/>
      <c r="I572" s="24"/>
      <c r="J572" s="24"/>
      <c r="K572" s="24"/>
      <c r="L572" s="24"/>
      <c r="M572" s="24"/>
      <c r="N572" s="24"/>
      <c r="O572" s="24"/>
      <c r="P572" s="24"/>
      <c r="Q572" s="24"/>
      <c r="R572" s="24"/>
      <c r="S572" s="24"/>
      <c r="T572" s="24"/>
      <c r="U572" s="24"/>
      <c r="V572" s="24"/>
      <c r="W572" s="24"/>
      <c r="X572" s="24"/>
      <c r="Y572" s="24"/>
      <c r="Z572" s="24"/>
      <c r="AA572" s="24"/>
    </row>
    <row r="573" spans="1:27" ht="15.75" customHeight="1">
      <c r="A573" s="24"/>
      <c r="C573" s="24"/>
      <c r="D573" s="29"/>
      <c r="E573" s="24"/>
      <c r="F573" s="24"/>
      <c r="G573" s="24"/>
      <c r="H573" s="24"/>
      <c r="I573" s="24"/>
      <c r="J573" s="24"/>
      <c r="K573" s="24"/>
      <c r="L573" s="24"/>
      <c r="M573" s="24"/>
      <c r="N573" s="24"/>
      <c r="O573" s="24"/>
      <c r="P573" s="24"/>
      <c r="Q573" s="24"/>
      <c r="R573" s="24"/>
      <c r="S573" s="24"/>
      <c r="T573" s="24"/>
      <c r="U573" s="24"/>
      <c r="V573" s="24"/>
      <c r="W573" s="24"/>
      <c r="X573" s="24"/>
      <c r="Y573" s="24"/>
      <c r="Z573" s="24"/>
      <c r="AA573" s="24"/>
    </row>
    <row r="574" spans="1:27" ht="15.75" customHeight="1">
      <c r="A574" s="24"/>
      <c r="C574" s="24"/>
      <c r="D574" s="29"/>
      <c r="E574" s="24"/>
      <c r="F574" s="24"/>
      <c r="G574" s="24"/>
      <c r="H574" s="24"/>
      <c r="I574" s="24"/>
      <c r="J574" s="24"/>
      <c r="K574" s="24"/>
      <c r="L574" s="24"/>
      <c r="M574" s="24"/>
      <c r="N574" s="24"/>
      <c r="O574" s="24"/>
      <c r="P574" s="24"/>
      <c r="Q574" s="24"/>
      <c r="R574" s="24"/>
      <c r="S574" s="24"/>
      <c r="T574" s="24"/>
      <c r="U574" s="24"/>
      <c r="V574" s="24"/>
      <c r="W574" s="24"/>
      <c r="X574" s="24"/>
      <c r="Y574" s="24"/>
      <c r="Z574" s="24"/>
      <c r="AA574" s="24"/>
    </row>
    <row r="575" spans="1:27" ht="15.75" customHeight="1">
      <c r="A575" s="24"/>
      <c r="C575" s="24"/>
      <c r="D575" s="29"/>
      <c r="E575" s="24"/>
      <c r="F575" s="24"/>
      <c r="G575" s="24"/>
      <c r="H575" s="24"/>
      <c r="I575" s="24"/>
      <c r="J575" s="24"/>
      <c r="K575" s="24"/>
      <c r="L575" s="24"/>
      <c r="M575" s="24"/>
      <c r="N575" s="24"/>
      <c r="O575" s="24"/>
      <c r="P575" s="24"/>
      <c r="Q575" s="24"/>
      <c r="R575" s="24"/>
      <c r="S575" s="24"/>
      <c r="T575" s="24"/>
      <c r="U575" s="24"/>
      <c r="V575" s="24"/>
      <c r="W575" s="24"/>
      <c r="X575" s="24"/>
      <c r="Y575" s="24"/>
      <c r="Z575" s="24"/>
      <c r="AA575" s="24"/>
    </row>
    <row r="576" spans="1:27" ht="15.75" customHeight="1">
      <c r="A576" s="24"/>
      <c r="C576" s="24"/>
      <c r="D576" s="29"/>
      <c r="E576" s="24"/>
      <c r="F576" s="24"/>
      <c r="G576" s="24"/>
      <c r="H576" s="24"/>
      <c r="I576" s="24"/>
      <c r="J576" s="24"/>
      <c r="K576" s="24"/>
      <c r="L576" s="24"/>
      <c r="M576" s="24"/>
      <c r="N576" s="24"/>
      <c r="O576" s="24"/>
      <c r="P576" s="24"/>
      <c r="Q576" s="24"/>
      <c r="R576" s="24"/>
      <c r="S576" s="24"/>
      <c r="T576" s="24"/>
      <c r="U576" s="24"/>
      <c r="V576" s="24"/>
      <c r="W576" s="24"/>
      <c r="X576" s="24"/>
      <c r="Y576" s="24"/>
      <c r="Z576" s="24"/>
      <c r="AA576" s="24"/>
    </row>
    <row r="577" spans="1:27" ht="15.75" customHeight="1">
      <c r="A577" s="24"/>
      <c r="C577" s="24"/>
      <c r="D577" s="29"/>
      <c r="E577" s="24"/>
      <c r="F577" s="24"/>
      <c r="G577" s="24"/>
      <c r="H577" s="24"/>
      <c r="I577" s="24"/>
      <c r="J577" s="24"/>
      <c r="K577" s="24"/>
      <c r="L577" s="24"/>
      <c r="M577" s="24"/>
      <c r="N577" s="24"/>
      <c r="O577" s="24"/>
      <c r="P577" s="24"/>
      <c r="Q577" s="24"/>
      <c r="R577" s="24"/>
      <c r="S577" s="24"/>
      <c r="T577" s="24"/>
      <c r="U577" s="24"/>
      <c r="V577" s="24"/>
      <c r="W577" s="24"/>
      <c r="X577" s="24"/>
      <c r="Y577" s="24"/>
      <c r="Z577" s="24"/>
      <c r="AA577" s="24"/>
    </row>
    <row r="578" spans="1:27" ht="15.75" customHeight="1">
      <c r="A578" s="24"/>
      <c r="C578" s="24"/>
      <c r="D578" s="29"/>
      <c r="E578" s="24"/>
      <c r="F578" s="24"/>
      <c r="G578" s="24"/>
      <c r="H578" s="24"/>
      <c r="I578" s="24"/>
      <c r="J578" s="24"/>
      <c r="K578" s="24"/>
      <c r="L578" s="24"/>
      <c r="M578" s="24"/>
      <c r="N578" s="24"/>
      <c r="O578" s="24"/>
      <c r="P578" s="24"/>
      <c r="Q578" s="24"/>
      <c r="R578" s="24"/>
      <c r="S578" s="24"/>
      <c r="T578" s="24"/>
      <c r="U578" s="24"/>
      <c r="V578" s="24"/>
      <c r="W578" s="24"/>
      <c r="X578" s="24"/>
      <c r="Y578" s="24"/>
      <c r="Z578" s="24"/>
      <c r="AA578" s="24"/>
    </row>
    <row r="579" spans="1:27" ht="15.75" customHeight="1">
      <c r="A579" s="24"/>
      <c r="C579" s="24"/>
      <c r="D579" s="29"/>
      <c r="E579" s="24"/>
      <c r="F579" s="24"/>
      <c r="G579" s="24"/>
      <c r="H579" s="24"/>
      <c r="I579" s="24"/>
      <c r="J579" s="24"/>
      <c r="K579" s="24"/>
      <c r="L579" s="24"/>
      <c r="M579" s="24"/>
      <c r="N579" s="24"/>
      <c r="O579" s="24"/>
      <c r="P579" s="24"/>
      <c r="Q579" s="24"/>
      <c r="R579" s="24"/>
      <c r="S579" s="24"/>
      <c r="T579" s="24"/>
      <c r="U579" s="24"/>
      <c r="V579" s="24"/>
      <c r="W579" s="24"/>
      <c r="X579" s="24"/>
      <c r="Y579" s="24"/>
      <c r="Z579" s="24"/>
      <c r="AA579" s="24"/>
    </row>
    <row r="580" spans="1:27" ht="15.75" customHeight="1">
      <c r="A580" s="24"/>
      <c r="C580" s="24"/>
      <c r="D580" s="29"/>
      <c r="E580" s="24"/>
      <c r="F580" s="24"/>
      <c r="G580" s="24"/>
      <c r="H580" s="24"/>
      <c r="I580" s="24"/>
      <c r="J580" s="24"/>
      <c r="K580" s="24"/>
      <c r="L580" s="24"/>
      <c r="M580" s="24"/>
      <c r="N580" s="24"/>
      <c r="O580" s="24"/>
      <c r="P580" s="24"/>
      <c r="Q580" s="24"/>
      <c r="R580" s="24"/>
      <c r="S580" s="24"/>
      <c r="T580" s="24"/>
      <c r="U580" s="24"/>
      <c r="V580" s="24"/>
      <c r="W580" s="24"/>
      <c r="X580" s="24"/>
      <c r="Y580" s="24"/>
      <c r="Z580" s="24"/>
      <c r="AA580" s="24"/>
    </row>
    <row r="581" spans="1:27" ht="15.75" customHeight="1">
      <c r="A581" s="24"/>
      <c r="C581" s="24"/>
      <c r="D581" s="29"/>
      <c r="E581" s="24"/>
      <c r="F581" s="24"/>
      <c r="G581" s="24"/>
      <c r="H581" s="24"/>
      <c r="I581" s="24"/>
      <c r="J581" s="24"/>
      <c r="K581" s="24"/>
      <c r="L581" s="24"/>
      <c r="M581" s="24"/>
      <c r="N581" s="24"/>
      <c r="O581" s="24"/>
      <c r="P581" s="24"/>
      <c r="Q581" s="24"/>
      <c r="R581" s="24"/>
      <c r="S581" s="24"/>
      <c r="T581" s="24"/>
      <c r="U581" s="24"/>
      <c r="V581" s="24"/>
      <c r="W581" s="24"/>
      <c r="X581" s="24"/>
      <c r="Y581" s="24"/>
      <c r="Z581" s="24"/>
      <c r="AA581" s="24"/>
    </row>
    <row r="582" spans="1:27" ht="15.75" customHeight="1">
      <c r="A582" s="24"/>
      <c r="C582" s="24"/>
      <c r="D582" s="29"/>
      <c r="E582" s="24"/>
      <c r="F582" s="24"/>
      <c r="G582" s="24"/>
      <c r="H582" s="24"/>
      <c r="I582" s="24"/>
      <c r="J582" s="24"/>
      <c r="K582" s="24"/>
      <c r="L582" s="24"/>
      <c r="M582" s="24"/>
      <c r="N582" s="24"/>
      <c r="O582" s="24"/>
      <c r="P582" s="24"/>
      <c r="Q582" s="24"/>
      <c r="R582" s="24"/>
      <c r="S582" s="24"/>
      <c r="T582" s="24"/>
      <c r="U582" s="24"/>
      <c r="V582" s="24"/>
      <c r="W582" s="24"/>
      <c r="X582" s="24"/>
      <c r="Y582" s="24"/>
      <c r="Z582" s="24"/>
      <c r="AA582" s="24"/>
    </row>
    <row r="583" spans="1:27" ht="15.75" customHeight="1">
      <c r="A583" s="24"/>
      <c r="C583" s="24"/>
      <c r="D583" s="29"/>
      <c r="E583" s="24"/>
      <c r="F583" s="24"/>
      <c r="G583" s="24"/>
      <c r="H583" s="24"/>
      <c r="I583" s="24"/>
      <c r="J583" s="24"/>
      <c r="K583" s="24"/>
      <c r="L583" s="24"/>
      <c r="M583" s="24"/>
      <c r="N583" s="24"/>
      <c r="O583" s="24"/>
      <c r="P583" s="24"/>
      <c r="Q583" s="24"/>
      <c r="R583" s="24"/>
      <c r="S583" s="24"/>
      <c r="T583" s="24"/>
      <c r="U583" s="24"/>
      <c r="V583" s="24"/>
      <c r="W583" s="24"/>
      <c r="X583" s="24"/>
      <c r="Y583" s="24"/>
      <c r="Z583" s="24"/>
      <c r="AA583" s="24"/>
    </row>
    <row r="584" spans="1:27" ht="15.75" customHeight="1">
      <c r="A584" s="24"/>
      <c r="C584" s="24"/>
      <c r="D584" s="29"/>
      <c r="E584" s="24"/>
      <c r="F584" s="24"/>
      <c r="G584" s="24"/>
      <c r="H584" s="24"/>
      <c r="I584" s="24"/>
      <c r="J584" s="24"/>
      <c r="K584" s="24"/>
      <c r="L584" s="24"/>
      <c r="M584" s="24"/>
      <c r="N584" s="24"/>
      <c r="O584" s="24"/>
      <c r="P584" s="24"/>
      <c r="Q584" s="24"/>
      <c r="R584" s="24"/>
      <c r="S584" s="24"/>
      <c r="T584" s="24"/>
      <c r="U584" s="24"/>
      <c r="V584" s="24"/>
      <c r="W584" s="24"/>
      <c r="X584" s="24"/>
      <c r="Y584" s="24"/>
      <c r="Z584" s="24"/>
      <c r="AA584" s="24"/>
    </row>
    <row r="585" spans="1:27" ht="15.75" customHeight="1">
      <c r="A585" s="24"/>
      <c r="C585" s="24"/>
      <c r="D585" s="29"/>
      <c r="E585" s="24"/>
      <c r="F585" s="24"/>
      <c r="G585" s="24"/>
      <c r="H585" s="24"/>
      <c r="I585" s="24"/>
      <c r="J585" s="24"/>
      <c r="K585" s="24"/>
      <c r="L585" s="24"/>
      <c r="M585" s="24"/>
      <c r="N585" s="24"/>
      <c r="O585" s="24"/>
      <c r="P585" s="24"/>
      <c r="Q585" s="24"/>
      <c r="R585" s="24"/>
      <c r="S585" s="24"/>
      <c r="T585" s="24"/>
      <c r="U585" s="24"/>
      <c r="V585" s="24"/>
      <c r="W585" s="24"/>
      <c r="X585" s="24"/>
      <c r="Y585" s="24"/>
      <c r="Z585" s="24"/>
      <c r="AA585" s="24"/>
    </row>
    <row r="586" spans="1:27" ht="15.75" customHeight="1">
      <c r="A586" s="24"/>
      <c r="C586" s="24"/>
      <c r="D586" s="29"/>
      <c r="E586" s="24"/>
      <c r="F586" s="24"/>
      <c r="G586" s="24"/>
      <c r="H586" s="24"/>
      <c r="I586" s="24"/>
      <c r="J586" s="24"/>
      <c r="K586" s="24"/>
      <c r="L586" s="24"/>
      <c r="M586" s="24"/>
      <c r="N586" s="24"/>
      <c r="O586" s="24"/>
      <c r="P586" s="24"/>
      <c r="Q586" s="24"/>
      <c r="R586" s="24"/>
      <c r="S586" s="24"/>
      <c r="T586" s="24"/>
      <c r="U586" s="24"/>
      <c r="V586" s="24"/>
      <c r="W586" s="24"/>
      <c r="X586" s="24"/>
      <c r="Y586" s="24"/>
      <c r="Z586" s="24"/>
      <c r="AA586" s="24"/>
    </row>
    <row r="587" spans="1:27" ht="15.75" customHeight="1">
      <c r="A587" s="24"/>
      <c r="C587" s="24"/>
      <c r="D587" s="29"/>
      <c r="E587" s="24"/>
      <c r="F587" s="24"/>
      <c r="G587" s="24"/>
      <c r="H587" s="24"/>
      <c r="I587" s="24"/>
      <c r="J587" s="24"/>
      <c r="K587" s="24"/>
      <c r="L587" s="24"/>
      <c r="M587" s="24"/>
      <c r="N587" s="24"/>
      <c r="O587" s="24"/>
      <c r="P587" s="24"/>
      <c r="Q587" s="24"/>
      <c r="R587" s="24"/>
      <c r="S587" s="24"/>
      <c r="T587" s="24"/>
      <c r="U587" s="24"/>
      <c r="V587" s="24"/>
      <c r="W587" s="24"/>
      <c r="X587" s="24"/>
      <c r="Y587" s="24"/>
      <c r="Z587" s="24"/>
      <c r="AA587" s="24"/>
    </row>
    <row r="588" spans="1:27" ht="15.75" customHeight="1">
      <c r="A588" s="24"/>
      <c r="C588" s="24"/>
      <c r="D588" s="29"/>
      <c r="E588" s="24"/>
      <c r="F588" s="24"/>
      <c r="G588" s="24"/>
      <c r="H588" s="24"/>
      <c r="I588" s="24"/>
      <c r="J588" s="24"/>
      <c r="K588" s="24"/>
      <c r="L588" s="24"/>
      <c r="M588" s="24"/>
      <c r="N588" s="24"/>
      <c r="O588" s="24"/>
      <c r="P588" s="24"/>
      <c r="Q588" s="24"/>
      <c r="R588" s="24"/>
      <c r="S588" s="24"/>
      <c r="T588" s="24"/>
      <c r="U588" s="24"/>
      <c r="V588" s="24"/>
      <c r="W588" s="24"/>
      <c r="X588" s="24"/>
      <c r="Y588" s="24"/>
      <c r="Z588" s="24"/>
      <c r="AA588" s="24"/>
    </row>
    <row r="589" spans="1:27" ht="15.75" customHeight="1">
      <c r="A589" s="24"/>
      <c r="C589" s="24"/>
      <c r="D589" s="29"/>
      <c r="E589" s="24"/>
      <c r="F589" s="24"/>
      <c r="G589" s="24"/>
      <c r="H589" s="24"/>
      <c r="I589" s="24"/>
      <c r="J589" s="24"/>
      <c r="K589" s="24"/>
      <c r="L589" s="24"/>
      <c r="M589" s="24"/>
      <c r="N589" s="24"/>
      <c r="O589" s="24"/>
      <c r="P589" s="24"/>
      <c r="Q589" s="24"/>
      <c r="R589" s="24"/>
      <c r="S589" s="24"/>
      <c r="T589" s="24"/>
      <c r="U589" s="24"/>
      <c r="V589" s="24"/>
      <c r="W589" s="24"/>
      <c r="X589" s="24"/>
      <c r="Y589" s="24"/>
      <c r="Z589" s="24"/>
      <c r="AA589" s="24"/>
    </row>
    <row r="590" spans="1:27" ht="15.75" customHeight="1">
      <c r="A590" s="24"/>
      <c r="C590" s="24"/>
      <c r="D590" s="29"/>
      <c r="E590" s="24"/>
      <c r="F590" s="24"/>
      <c r="G590" s="24"/>
      <c r="H590" s="24"/>
      <c r="I590" s="24"/>
      <c r="J590" s="24"/>
      <c r="K590" s="24"/>
      <c r="L590" s="24"/>
      <c r="M590" s="24"/>
      <c r="N590" s="24"/>
      <c r="O590" s="24"/>
      <c r="P590" s="24"/>
      <c r="Q590" s="24"/>
      <c r="R590" s="24"/>
      <c r="S590" s="24"/>
      <c r="T590" s="24"/>
      <c r="U590" s="24"/>
      <c r="V590" s="24"/>
      <c r="W590" s="24"/>
      <c r="X590" s="24"/>
      <c r="Y590" s="24"/>
      <c r="Z590" s="24"/>
      <c r="AA590" s="24"/>
    </row>
    <row r="591" spans="1:27" ht="15.75" customHeight="1">
      <c r="A591" s="24"/>
      <c r="C591" s="24"/>
      <c r="D591" s="29"/>
      <c r="E591" s="24"/>
      <c r="F591" s="24"/>
      <c r="G591" s="24"/>
      <c r="H591" s="24"/>
      <c r="I591" s="24"/>
      <c r="J591" s="24"/>
      <c r="K591" s="24"/>
      <c r="L591" s="24"/>
      <c r="M591" s="24"/>
      <c r="N591" s="24"/>
      <c r="O591" s="24"/>
      <c r="P591" s="24"/>
      <c r="Q591" s="24"/>
      <c r="R591" s="24"/>
      <c r="S591" s="24"/>
      <c r="T591" s="24"/>
      <c r="U591" s="24"/>
      <c r="V591" s="24"/>
      <c r="W591" s="24"/>
      <c r="X591" s="24"/>
      <c r="Y591" s="24"/>
      <c r="Z591" s="24"/>
      <c r="AA591" s="24"/>
    </row>
    <row r="592" spans="1:27" ht="15.75" customHeight="1">
      <c r="A592" s="24"/>
      <c r="C592" s="24"/>
      <c r="D592" s="29"/>
      <c r="E592" s="24"/>
      <c r="F592" s="24"/>
      <c r="G592" s="24"/>
      <c r="H592" s="24"/>
      <c r="I592" s="24"/>
      <c r="J592" s="24"/>
      <c r="K592" s="24"/>
      <c r="L592" s="24"/>
      <c r="M592" s="24"/>
      <c r="N592" s="24"/>
      <c r="O592" s="24"/>
      <c r="P592" s="24"/>
      <c r="Q592" s="24"/>
      <c r="R592" s="24"/>
      <c r="S592" s="24"/>
      <c r="T592" s="24"/>
      <c r="U592" s="24"/>
      <c r="V592" s="24"/>
      <c r="W592" s="24"/>
      <c r="X592" s="24"/>
      <c r="Y592" s="24"/>
      <c r="Z592" s="24"/>
      <c r="AA592" s="24"/>
    </row>
    <row r="593" spans="1:27" ht="15.75" customHeight="1">
      <c r="A593" s="24"/>
      <c r="C593" s="24"/>
      <c r="D593" s="29"/>
      <c r="E593" s="24"/>
      <c r="F593" s="24"/>
      <c r="G593" s="24"/>
      <c r="H593" s="24"/>
      <c r="I593" s="24"/>
      <c r="J593" s="24"/>
      <c r="K593" s="24"/>
      <c r="L593" s="24"/>
      <c r="M593" s="24"/>
      <c r="N593" s="24"/>
      <c r="O593" s="24"/>
      <c r="P593" s="24"/>
      <c r="Q593" s="24"/>
      <c r="R593" s="24"/>
      <c r="S593" s="24"/>
      <c r="T593" s="24"/>
      <c r="U593" s="24"/>
      <c r="V593" s="24"/>
      <c r="W593" s="24"/>
      <c r="X593" s="24"/>
      <c r="Y593" s="24"/>
      <c r="Z593" s="24"/>
      <c r="AA593" s="24"/>
    </row>
    <row r="594" spans="1:27" ht="15.75" customHeight="1">
      <c r="A594" s="24"/>
      <c r="C594" s="24"/>
      <c r="D594" s="29"/>
      <c r="E594" s="24"/>
      <c r="F594" s="24"/>
      <c r="G594" s="24"/>
      <c r="H594" s="24"/>
      <c r="I594" s="24"/>
      <c r="J594" s="24"/>
      <c r="K594" s="24"/>
      <c r="L594" s="24"/>
      <c r="M594" s="24"/>
      <c r="N594" s="24"/>
      <c r="O594" s="24"/>
      <c r="P594" s="24"/>
      <c r="Q594" s="24"/>
      <c r="R594" s="24"/>
      <c r="S594" s="24"/>
      <c r="T594" s="24"/>
      <c r="U594" s="24"/>
      <c r="V594" s="24"/>
      <c r="W594" s="24"/>
      <c r="X594" s="24"/>
      <c r="Y594" s="24"/>
      <c r="Z594" s="24"/>
      <c r="AA594" s="24"/>
    </row>
    <row r="595" spans="1:27" ht="15.75" customHeight="1">
      <c r="A595" s="24"/>
      <c r="C595" s="24"/>
      <c r="D595" s="29"/>
      <c r="E595" s="24"/>
      <c r="F595" s="24"/>
      <c r="G595" s="24"/>
      <c r="H595" s="24"/>
      <c r="I595" s="24"/>
      <c r="J595" s="24"/>
      <c r="K595" s="24"/>
      <c r="L595" s="24"/>
      <c r="M595" s="24"/>
      <c r="N595" s="24"/>
      <c r="O595" s="24"/>
      <c r="P595" s="24"/>
      <c r="Q595" s="24"/>
      <c r="R595" s="24"/>
      <c r="S595" s="24"/>
      <c r="T595" s="24"/>
      <c r="U595" s="24"/>
      <c r="V595" s="24"/>
      <c r="W595" s="24"/>
      <c r="X595" s="24"/>
      <c r="Y595" s="24"/>
      <c r="Z595" s="24"/>
      <c r="AA595" s="24"/>
    </row>
    <row r="596" spans="1:27" ht="15.75" customHeight="1">
      <c r="A596" s="24"/>
      <c r="C596" s="24"/>
      <c r="D596" s="29"/>
      <c r="E596" s="24"/>
      <c r="F596" s="24"/>
      <c r="G596" s="24"/>
      <c r="H596" s="24"/>
      <c r="I596" s="24"/>
      <c r="J596" s="24"/>
      <c r="K596" s="24"/>
      <c r="L596" s="24"/>
      <c r="M596" s="24"/>
      <c r="N596" s="24"/>
      <c r="O596" s="24"/>
      <c r="P596" s="24"/>
      <c r="Q596" s="24"/>
      <c r="R596" s="24"/>
      <c r="S596" s="24"/>
      <c r="T596" s="24"/>
      <c r="U596" s="24"/>
      <c r="V596" s="24"/>
      <c r="W596" s="24"/>
      <c r="X596" s="24"/>
      <c r="Y596" s="24"/>
      <c r="Z596" s="24"/>
      <c r="AA596" s="24"/>
    </row>
    <row r="597" spans="1:27" ht="15.75" customHeight="1">
      <c r="A597" s="24"/>
      <c r="C597" s="24"/>
      <c r="D597" s="29"/>
      <c r="E597" s="24"/>
      <c r="F597" s="24"/>
      <c r="G597" s="24"/>
      <c r="H597" s="24"/>
      <c r="I597" s="24"/>
      <c r="J597" s="24"/>
      <c r="K597" s="24"/>
      <c r="L597" s="24"/>
      <c r="M597" s="24"/>
      <c r="N597" s="24"/>
      <c r="O597" s="24"/>
      <c r="P597" s="24"/>
      <c r="Q597" s="24"/>
      <c r="R597" s="24"/>
      <c r="S597" s="24"/>
      <c r="T597" s="24"/>
      <c r="U597" s="24"/>
      <c r="V597" s="24"/>
      <c r="W597" s="24"/>
      <c r="X597" s="24"/>
      <c r="Y597" s="24"/>
      <c r="Z597" s="24"/>
      <c r="AA597" s="24"/>
    </row>
    <row r="598" spans="1:27" ht="15.75" customHeight="1">
      <c r="A598" s="24"/>
      <c r="C598" s="24"/>
      <c r="D598" s="29"/>
      <c r="E598" s="24"/>
      <c r="F598" s="24"/>
      <c r="G598" s="24"/>
      <c r="H598" s="24"/>
      <c r="I598" s="24"/>
      <c r="J598" s="24"/>
      <c r="K598" s="24"/>
      <c r="L598" s="24"/>
      <c r="M598" s="24"/>
      <c r="N598" s="24"/>
      <c r="O598" s="24"/>
      <c r="P598" s="24"/>
      <c r="Q598" s="24"/>
      <c r="R598" s="24"/>
      <c r="S598" s="24"/>
      <c r="T598" s="24"/>
      <c r="U598" s="24"/>
      <c r="V598" s="24"/>
      <c r="W598" s="24"/>
      <c r="X598" s="24"/>
      <c r="Y598" s="24"/>
      <c r="Z598" s="24"/>
      <c r="AA598" s="24"/>
    </row>
    <row r="599" spans="1:27" ht="15.75" customHeight="1">
      <c r="A599" s="24"/>
      <c r="C599" s="24"/>
      <c r="D599" s="29"/>
      <c r="E599" s="24"/>
      <c r="F599" s="24"/>
      <c r="G599" s="24"/>
      <c r="H599" s="24"/>
      <c r="I599" s="24"/>
      <c r="J599" s="24"/>
      <c r="K599" s="24"/>
      <c r="L599" s="24"/>
      <c r="M599" s="24"/>
      <c r="N599" s="24"/>
      <c r="O599" s="24"/>
      <c r="P599" s="24"/>
      <c r="Q599" s="24"/>
      <c r="R599" s="24"/>
      <c r="S599" s="24"/>
      <c r="T599" s="24"/>
      <c r="U599" s="24"/>
      <c r="V599" s="24"/>
      <c r="W599" s="24"/>
      <c r="X599" s="24"/>
      <c r="Y599" s="24"/>
      <c r="Z599" s="24"/>
      <c r="AA599" s="24"/>
    </row>
    <row r="600" spans="1:27" ht="15.75" customHeight="1">
      <c r="A600" s="24"/>
      <c r="C600" s="24"/>
      <c r="D600" s="29"/>
      <c r="E600" s="24"/>
      <c r="F600" s="24"/>
      <c r="G600" s="24"/>
      <c r="H600" s="24"/>
      <c r="I600" s="24"/>
      <c r="J600" s="24"/>
      <c r="K600" s="24"/>
      <c r="L600" s="24"/>
      <c r="M600" s="24"/>
      <c r="N600" s="24"/>
      <c r="O600" s="24"/>
      <c r="P600" s="24"/>
      <c r="Q600" s="24"/>
      <c r="R600" s="24"/>
      <c r="S600" s="24"/>
      <c r="T600" s="24"/>
      <c r="U600" s="24"/>
      <c r="V600" s="24"/>
      <c r="W600" s="24"/>
      <c r="X600" s="24"/>
      <c r="Y600" s="24"/>
      <c r="Z600" s="24"/>
      <c r="AA600" s="24"/>
    </row>
    <row r="601" spans="1:27" ht="15.75" customHeight="1">
      <c r="A601" s="24"/>
      <c r="C601" s="24"/>
      <c r="D601" s="29"/>
      <c r="E601" s="24"/>
      <c r="F601" s="24"/>
      <c r="G601" s="24"/>
      <c r="H601" s="24"/>
      <c r="I601" s="24"/>
      <c r="J601" s="24"/>
      <c r="K601" s="24"/>
      <c r="L601" s="24"/>
      <c r="M601" s="24"/>
      <c r="N601" s="24"/>
      <c r="O601" s="24"/>
      <c r="P601" s="24"/>
      <c r="Q601" s="24"/>
      <c r="R601" s="24"/>
      <c r="S601" s="24"/>
      <c r="T601" s="24"/>
      <c r="U601" s="24"/>
      <c r="V601" s="24"/>
      <c r="W601" s="24"/>
      <c r="X601" s="24"/>
      <c r="Y601" s="24"/>
      <c r="Z601" s="24"/>
      <c r="AA601" s="24"/>
    </row>
    <row r="602" spans="1:27" ht="15.75" customHeight="1">
      <c r="A602" s="24"/>
      <c r="C602" s="24"/>
      <c r="D602" s="29"/>
      <c r="E602" s="24"/>
      <c r="F602" s="24"/>
      <c r="G602" s="24"/>
      <c r="H602" s="24"/>
      <c r="I602" s="24"/>
      <c r="J602" s="24"/>
      <c r="K602" s="24"/>
      <c r="L602" s="24"/>
      <c r="M602" s="24"/>
      <c r="N602" s="24"/>
      <c r="O602" s="24"/>
      <c r="P602" s="24"/>
      <c r="Q602" s="24"/>
      <c r="R602" s="24"/>
      <c r="S602" s="24"/>
      <c r="T602" s="24"/>
      <c r="U602" s="24"/>
      <c r="V602" s="24"/>
      <c r="W602" s="24"/>
      <c r="X602" s="24"/>
      <c r="Y602" s="24"/>
      <c r="Z602" s="24"/>
      <c r="AA602" s="24"/>
    </row>
    <row r="603" spans="1:27" ht="15.75" customHeight="1">
      <c r="A603" s="24"/>
      <c r="C603" s="24"/>
      <c r="D603" s="29"/>
      <c r="E603" s="24"/>
      <c r="F603" s="24"/>
      <c r="G603" s="24"/>
      <c r="H603" s="24"/>
      <c r="I603" s="24"/>
      <c r="J603" s="24"/>
      <c r="K603" s="24"/>
      <c r="L603" s="24"/>
      <c r="M603" s="24"/>
      <c r="N603" s="24"/>
      <c r="O603" s="24"/>
      <c r="P603" s="24"/>
      <c r="Q603" s="24"/>
      <c r="R603" s="24"/>
      <c r="S603" s="24"/>
      <c r="T603" s="24"/>
      <c r="U603" s="24"/>
      <c r="V603" s="24"/>
      <c r="W603" s="24"/>
      <c r="X603" s="24"/>
      <c r="Y603" s="24"/>
      <c r="Z603" s="24"/>
      <c r="AA603" s="24"/>
    </row>
    <row r="604" spans="1:27" ht="15.75" customHeight="1">
      <c r="A604" s="24"/>
      <c r="C604" s="24"/>
      <c r="D604" s="29"/>
      <c r="E604" s="24"/>
      <c r="F604" s="24"/>
      <c r="G604" s="24"/>
      <c r="H604" s="24"/>
      <c r="I604" s="24"/>
      <c r="J604" s="24"/>
      <c r="K604" s="24"/>
      <c r="L604" s="24"/>
      <c r="M604" s="24"/>
      <c r="N604" s="24"/>
      <c r="O604" s="24"/>
      <c r="P604" s="24"/>
      <c r="Q604" s="24"/>
      <c r="R604" s="24"/>
      <c r="S604" s="24"/>
      <c r="T604" s="24"/>
      <c r="U604" s="24"/>
      <c r="V604" s="24"/>
      <c r="W604" s="24"/>
      <c r="X604" s="24"/>
      <c r="Y604" s="24"/>
      <c r="Z604" s="24"/>
      <c r="AA604" s="24"/>
    </row>
    <row r="605" spans="1:27" ht="15.75" customHeight="1">
      <c r="A605" s="24"/>
      <c r="C605" s="24"/>
      <c r="D605" s="29"/>
      <c r="E605" s="24"/>
      <c r="F605" s="24"/>
      <c r="G605" s="24"/>
      <c r="H605" s="24"/>
      <c r="I605" s="24"/>
      <c r="J605" s="24"/>
      <c r="K605" s="24"/>
      <c r="L605" s="24"/>
      <c r="M605" s="24"/>
      <c r="N605" s="24"/>
      <c r="O605" s="24"/>
      <c r="P605" s="24"/>
      <c r="Q605" s="24"/>
      <c r="R605" s="24"/>
      <c r="S605" s="24"/>
      <c r="T605" s="24"/>
      <c r="U605" s="24"/>
      <c r="V605" s="24"/>
      <c r="W605" s="24"/>
      <c r="X605" s="24"/>
      <c r="Y605" s="24"/>
      <c r="Z605" s="24"/>
      <c r="AA605" s="24"/>
    </row>
    <row r="606" spans="1:27" ht="15.75" customHeight="1">
      <c r="A606" s="24"/>
      <c r="C606" s="24"/>
      <c r="D606" s="29"/>
      <c r="E606" s="24"/>
      <c r="F606" s="24"/>
      <c r="G606" s="24"/>
      <c r="H606" s="24"/>
      <c r="I606" s="24"/>
      <c r="J606" s="24"/>
      <c r="K606" s="24"/>
      <c r="L606" s="24"/>
      <c r="M606" s="24"/>
      <c r="N606" s="24"/>
      <c r="O606" s="24"/>
      <c r="P606" s="24"/>
      <c r="Q606" s="24"/>
      <c r="R606" s="24"/>
      <c r="S606" s="24"/>
      <c r="T606" s="24"/>
      <c r="U606" s="24"/>
      <c r="V606" s="24"/>
      <c r="W606" s="24"/>
      <c r="X606" s="24"/>
      <c r="Y606" s="24"/>
      <c r="Z606" s="24"/>
      <c r="AA606" s="24"/>
    </row>
    <row r="607" spans="1:27" ht="15.75" customHeight="1">
      <c r="A607" s="24"/>
      <c r="C607" s="24"/>
      <c r="D607" s="29"/>
      <c r="E607" s="24"/>
      <c r="F607" s="24"/>
      <c r="G607" s="24"/>
      <c r="H607" s="24"/>
      <c r="I607" s="24"/>
      <c r="J607" s="24"/>
      <c r="K607" s="24"/>
      <c r="L607" s="24"/>
      <c r="M607" s="24"/>
      <c r="N607" s="24"/>
      <c r="O607" s="24"/>
      <c r="P607" s="24"/>
      <c r="Q607" s="24"/>
      <c r="R607" s="24"/>
      <c r="S607" s="24"/>
      <c r="T607" s="24"/>
      <c r="U607" s="24"/>
      <c r="V607" s="24"/>
      <c r="W607" s="24"/>
      <c r="X607" s="24"/>
      <c r="Y607" s="24"/>
      <c r="Z607" s="24"/>
      <c r="AA607" s="24"/>
    </row>
    <row r="608" spans="1:27" ht="15.75" customHeight="1">
      <c r="A608" s="24"/>
      <c r="C608" s="24"/>
      <c r="D608" s="29"/>
      <c r="E608" s="24"/>
      <c r="F608" s="24"/>
      <c r="G608" s="24"/>
      <c r="H608" s="24"/>
      <c r="I608" s="24"/>
      <c r="J608" s="24"/>
      <c r="K608" s="24"/>
      <c r="L608" s="24"/>
      <c r="M608" s="24"/>
      <c r="N608" s="24"/>
      <c r="O608" s="24"/>
      <c r="P608" s="24"/>
      <c r="Q608" s="24"/>
      <c r="R608" s="24"/>
      <c r="S608" s="24"/>
      <c r="T608" s="24"/>
      <c r="U608" s="24"/>
      <c r="V608" s="24"/>
      <c r="W608" s="24"/>
      <c r="X608" s="24"/>
      <c r="Y608" s="24"/>
      <c r="Z608" s="24"/>
      <c r="AA608" s="24"/>
    </row>
    <row r="609" spans="1:27" ht="15.75" customHeight="1">
      <c r="A609" s="24"/>
      <c r="C609" s="24"/>
      <c r="D609" s="29"/>
      <c r="E609" s="24"/>
      <c r="F609" s="24"/>
      <c r="G609" s="24"/>
      <c r="H609" s="24"/>
      <c r="I609" s="24"/>
      <c r="J609" s="24"/>
      <c r="K609" s="24"/>
      <c r="L609" s="24"/>
      <c r="M609" s="24"/>
      <c r="N609" s="24"/>
      <c r="O609" s="24"/>
      <c r="P609" s="24"/>
      <c r="Q609" s="24"/>
      <c r="R609" s="24"/>
      <c r="S609" s="24"/>
      <c r="T609" s="24"/>
      <c r="U609" s="24"/>
      <c r="V609" s="24"/>
      <c r="W609" s="24"/>
      <c r="X609" s="24"/>
      <c r="Y609" s="24"/>
      <c r="Z609" s="24"/>
      <c r="AA609" s="24"/>
    </row>
    <row r="610" spans="1:27" ht="15.75" customHeight="1">
      <c r="A610" s="24"/>
      <c r="C610" s="24"/>
      <c r="D610" s="29"/>
      <c r="E610" s="24"/>
      <c r="F610" s="24"/>
      <c r="G610" s="24"/>
      <c r="H610" s="24"/>
      <c r="I610" s="24"/>
      <c r="J610" s="24"/>
      <c r="K610" s="24"/>
      <c r="L610" s="24"/>
      <c r="M610" s="24"/>
      <c r="N610" s="24"/>
      <c r="O610" s="24"/>
      <c r="P610" s="24"/>
      <c r="Q610" s="24"/>
      <c r="R610" s="24"/>
      <c r="S610" s="24"/>
      <c r="T610" s="24"/>
      <c r="U610" s="24"/>
      <c r="V610" s="24"/>
      <c r="W610" s="24"/>
      <c r="X610" s="24"/>
      <c r="Y610" s="24"/>
      <c r="Z610" s="24"/>
      <c r="AA610" s="24"/>
    </row>
    <row r="611" spans="1:27" ht="15.75" customHeight="1">
      <c r="A611" s="24"/>
      <c r="C611" s="24"/>
      <c r="D611" s="29"/>
      <c r="E611" s="24"/>
      <c r="F611" s="24"/>
      <c r="G611" s="24"/>
      <c r="H611" s="24"/>
      <c r="I611" s="24"/>
      <c r="J611" s="24"/>
      <c r="K611" s="24"/>
      <c r="L611" s="24"/>
      <c r="M611" s="24"/>
      <c r="N611" s="24"/>
      <c r="O611" s="24"/>
      <c r="P611" s="24"/>
      <c r="Q611" s="24"/>
      <c r="R611" s="24"/>
      <c r="S611" s="24"/>
      <c r="T611" s="24"/>
      <c r="U611" s="24"/>
      <c r="V611" s="24"/>
      <c r="W611" s="24"/>
      <c r="X611" s="24"/>
      <c r="Y611" s="24"/>
      <c r="Z611" s="24"/>
      <c r="AA611" s="24"/>
    </row>
    <row r="612" spans="1:27" ht="15.75" customHeight="1">
      <c r="A612" s="24"/>
      <c r="C612" s="24"/>
      <c r="D612" s="29"/>
      <c r="E612" s="24"/>
      <c r="F612" s="24"/>
      <c r="G612" s="24"/>
      <c r="H612" s="24"/>
      <c r="I612" s="24"/>
      <c r="J612" s="24"/>
      <c r="K612" s="24"/>
      <c r="L612" s="24"/>
      <c r="M612" s="24"/>
      <c r="N612" s="24"/>
      <c r="O612" s="24"/>
      <c r="P612" s="24"/>
      <c r="Q612" s="24"/>
      <c r="R612" s="24"/>
      <c r="S612" s="24"/>
      <c r="T612" s="24"/>
      <c r="U612" s="24"/>
      <c r="V612" s="24"/>
      <c r="W612" s="24"/>
      <c r="X612" s="24"/>
      <c r="Y612" s="24"/>
      <c r="Z612" s="24"/>
      <c r="AA612" s="24"/>
    </row>
    <row r="613" spans="1:27" ht="15.75" customHeight="1">
      <c r="A613" s="24"/>
      <c r="C613" s="24"/>
      <c r="D613" s="29"/>
      <c r="E613" s="24"/>
      <c r="F613" s="24"/>
      <c r="G613" s="24"/>
      <c r="H613" s="24"/>
      <c r="I613" s="24"/>
      <c r="J613" s="24"/>
      <c r="K613" s="24"/>
      <c r="L613" s="24"/>
      <c r="M613" s="24"/>
      <c r="N613" s="24"/>
      <c r="O613" s="24"/>
      <c r="P613" s="24"/>
      <c r="Q613" s="24"/>
      <c r="R613" s="24"/>
      <c r="S613" s="24"/>
      <c r="T613" s="24"/>
      <c r="U613" s="24"/>
      <c r="V613" s="24"/>
      <c r="W613" s="24"/>
      <c r="X613" s="24"/>
      <c r="Y613" s="24"/>
      <c r="Z613" s="24"/>
      <c r="AA613" s="24"/>
    </row>
    <row r="614" spans="1:27" ht="15.75" customHeight="1">
      <c r="A614" s="24"/>
      <c r="C614" s="24"/>
      <c r="D614" s="29"/>
      <c r="E614" s="24"/>
      <c r="F614" s="24"/>
      <c r="G614" s="24"/>
      <c r="H614" s="24"/>
      <c r="I614" s="24"/>
      <c r="J614" s="24"/>
      <c r="K614" s="24"/>
      <c r="L614" s="24"/>
      <c r="M614" s="24"/>
      <c r="N614" s="24"/>
      <c r="O614" s="24"/>
      <c r="P614" s="24"/>
      <c r="Q614" s="24"/>
      <c r="R614" s="24"/>
      <c r="S614" s="24"/>
      <c r="T614" s="24"/>
      <c r="U614" s="24"/>
      <c r="V614" s="24"/>
      <c r="W614" s="24"/>
      <c r="X614" s="24"/>
      <c r="Y614" s="24"/>
      <c r="Z614" s="24"/>
      <c r="AA614" s="24"/>
    </row>
    <row r="615" spans="1:27" ht="15.75" customHeight="1">
      <c r="A615" s="24"/>
      <c r="C615" s="24"/>
      <c r="D615" s="29"/>
      <c r="E615" s="24"/>
      <c r="F615" s="24"/>
      <c r="G615" s="24"/>
      <c r="H615" s="24"/>
      <c r="I615" s="24"/>
      <c r="J615" s="24"/>
      <c r="K615" s="24"/>
      <c r="L615" s="24"/>
      <c r="M615" s="24"/>
      <c r="N615" s="24"/>
      <c r="O615" s="24"/>
      <c r="P615" s="24"/>
      <c r="Q615" s="24"/>
      <c r="R615" s="24"/>
      <c r="S615" s="24"/>
      <c r="T615" s="24"/>
      <c r="U615" s="24"/>
      <c r="V615" s="24"/>
      <c r="W615" s="24"/>
      <c r="X615" s="24"/>
      <c r="Y615" s="24"/>
      <c r="Z615" s="24"/>
      <c r="AA615" s="24"/>
    </row>
    <row r="616" spans="1:27" ht="15.75" customHeight="1">
      <c r="A616" s="24"/>
      <c r="C616" s="24"/>
      <c r="D616" s="29"/>
      <c r="E616" s="24"/>
      <c r="F616" s="24"/>
      <c r="G616" s="24"/>
      <c r="H616" s="24"/>
      <c r="I616" s="24"/>
      <c r="J616" s="24"/>
      <c r="K616" s="24"/>
      <c r="L616" s="24"/>
      <c r="M616" s="24"/>
      <c r="N616" s="24"/>
      <c r="O616" s="24"/>
      <c r="P616" s="24"/>
      <c r="Q616" s="24"/>
      <c r="R616" s="24"/>
      <c r="S616" s="24"/>
      <c r="T616" s="24"/>
      <c r="U616" s="24"/>
      <c r="V616" s="24"/>
      <c r="W616" s="24"/>
      <c r="X616" s="24"/>
      <c r="Y616" s="24"/>
      <c r="Z616" s="24"/>
      <c r="AA616" s="24"/>
    </row>
    <row r="617" spans="1:27" ht="15.75" customHeight="1">
      <c r="A617" s="24"/>
      <c r="C617" s="24"/>
      <c r="D617" s="29"/>
      <c r="E617" s="24"/>
      <c r="F617" s="24"/>
      <c r="G617" s="24"/>
      <c r="H617" s="24"/>
      <c r="I617" s="24"/>
      <c r="J617" s="24"/>
      <c r="K617" s="24"/>
      <c r="L617" s="24"/>
      <c r="M617" s="24"/>
      <c r="N617" s="24"/>
      <c r="O617" s="24"/>
      <c r="P617" s="24"/>
      <c r="Q617" s="24"/>
      <c r="R617" s="24"/>
      <c r="S617" s="24"/>
      <c r="T617" s="24"/>
      <c r="U617" s="24"/>
      <c r="V617" s="24"/>
      <c r="W617" s="24"/>
      <c r="X617" s="24"/>
      <c r="Y617" s="24"/>
      <c r="Z617" s="24"/>
      <c r="AA617" s="24"/>
    </row>
    <row r="618" spans="1:27" ht="15.75" customHeight="1">
      <c r="A618" s="24"/>
      <c r="C618" s="24"/>
      <c r="D618" s="29"/>
      <c r="E618" s="24"/>
      <c r="F618" s="24"/>
      <c r="G618" s="24"/>
      <c r="H618" s="24"/>
      <c r="I618" s="24"/>
      <c r="J618" s="24"/>
      <c r="K618" s="24"/>
      <c r="L618" s="24"/>
      <c r="M618" s="24"/>
      <c r="N618" s="24"/>
      <c r="O618" s="24"/>
      <c r="P618" s="24"/>
      <c r="Q618" s="24"/>
      <c r="R618" s="24"/>
      <c r="S618" s="24"/>
      <c r="T618" s="24"/>
      <c r="U618" s="24"/>
      <c r="V618" s="24"/>
      <c r="W618" s="24"/>
      <c r="X618" s="24"/>
      <c r="Y618" s="24"/>
      <c r="Z618" s="24"/>
      <c r="AA618" s="24"/>
    </row>
    <row r="619" spans="1:27" ht="15.75" customHeight="1">
      <c r="A619" s="24"/>
      <c r="C619" s="24"/>
      <c r="D619" s="29"/>
      <c r="E619" s="24"/>
      <c r="F619" s="24"/>
      <c r="G619" s="24"/>
      <c r="H619" s="24"/>
      <c r="I619" s="24"/>
      <c r="J619" s="24"/>
      <c r="K619" s="24"/>
      <c r="L619" s="24"/>
      <c r="M619" s="24"/>
      <c r="N619" s="24"/>
      <c r="O619" s="24"/>
      <c r="P619" s="24"/>
      <c r="Q619" s="24"/>
      <c r="R619" s="24"/>
      <c r="S619" s="24"/>
      <c r="T619" s="24"/>
      <c r="U619" s="24"/>
      <c r="V619" s="24"/>
      <c r="W619" s="24"/>
      <c r="X619" s="24"/>
      <c r="Y619" s="24"/>
      <c r="Z619" s="24"/>
      <c r="AA619" s="24"/>
    </row>
    <row r="620" spans="1:27" ht="15.75" customHeight="1">
      <c r="A620" s="24"/>
      <c r="C620" s="24"/>
      <c r="D620" s="29"/>
      <c r="E620" s="24"/>
      <c r="F620" s="24"/>
      <c r="G620" s="24"/>
      <c r="H620" s="24"/>
      <c r="I620" s="24"/>
      <c r="J620" s="24"/>
      <c r="K620" s="24"/>
      <c r="L620" s="24"/>
      <c r="M620" s="24"/>
      <c r="N620" s="24"/>
      <c r="O620" s="24"/>
      <c r="P620" s="24"/>
      <c r="Q620" s="24"/>
      <c r="R620" s="24"/>
      <c r="S620" s="24"/>
      <c r="T620" s="24"/>
      <c r="U620" s="24"/>
      <c r="V620" s="24"/>
      <c r="W620" s="24"/>
      <c r="X620" s="24"/>
      <c r="Y620" s="24"/>
      <c r="Z620" s="24"/>
      <c r="AA620" s="24"/>
    </row>
    <row r="621" spans="1:27" ht="15.75" customHeight="1">
      <c r="A621" s="24"/>
      <c r="C621" s="24"/>
      <c r="D621" s="29"/>
      <c r="E621" s="24"/>
      <c r="F621" s="24"/>
      <c r="G621" s="24"/>
      <c r="H621" s="24"/>
      <c r="I621" s="24"/>
      <c r="J621" s="24"/>
      <c r="K621" s="24"/>
      <c r="L621" s="24"/>
      <c r="M621" s="24"/>
      <c r="N621" s="24"/>
      <c r="O621" s="24"/>
      <c r="P621" s="24"/>
      <c r="Q621" s="24"/>
      <c r="R621" s="24"/>
      <c r="S621" s="24"/>
      <c r="T621" s="24"/>
      <c r="U621" s="24"/>
      <c r="V621" s="24"/>
      <c r="W621" s="24"/>
      <c r="X621" s="24"/>
      <c r="Y621" s="24"/>
      <c r="Z621" s="24"/>
      <c r="AA621" s="24"/>
    </row>
    <row r="622" spans="1:27" ht="15.75" customHeight="1">
      <c r="A622" s="24"/>
      <c r="C622" s="24"/>
      <c r="D622" s="29"/>
      <c r="E622" s="24"/>
      <c r="F622" s="24"/>
      <c r="G622" s="24"/>
      <c r="H622" s="24"/>
      <c r="I622" s="24"/>
      <c r="J622" s="24"/>
      <c r="K622" s="24"/>
      <c r="L622" s="24"/>
      <c r="M622" s="24"/>
      <c r="N622" s="24"/>
      <c r="O622" s="24"/>
      <c r="P622" s="24"/>
      <c r="Q622" s="24"/>
      <c r="R622" s="24"/>
      <c r="S622" s="24"/>
      <c r="T622" s="24"/>
      <c r="U622" s="24"/>
      <c r="V622" s="24"/>
      <c r="W622" s="24"/>
      <c r="X622" s="24"/>
      <c r="Y622" s="24"/>
      <c r="Z622" s="24"/>
      <c r="AA622" s="24"/>
    </row>
    <row r="623" spans="1:27" ht="15.75" customHeight="1">
      <c r="A623" s="24"/>
      <c r="C623" s="24"/>
      <c r="D623" s="29"/>
      <c r="E623" s="24"/>
      <c r="F623" s="24"/>
      <c r="G623" s="24"/>
      <c r="H623" s="24"/>
      <c r="I623" s="24"/>
      <c r="J623" s="24"/>
      <c r="K623" s="24"/>
      <c r="L623" s="24"/>
      <c r="M623" s="24"/>
      <c r="N623" s="24"/>
      <c r="O623" s="24"/>
      <c r="P623" s="24"/>
      <c r="Q623" s="24"/>
      <c r="R623" s="24"/>
      <c r="S623" s="24"/>
      <c r="T623" s="24"/>
      <c r="U623" s="24"/>
      <c r="V623" s="24"/>
      <c r="W623" s="24"/>
      <c r="X623" s="24"/>
      <c r="Y623" s="24"/>
      <c r="Z623" s="24"/>
      <c r="AA623" s="24"/>
    </row>
    <row r="624" spans="1:27" ht="15.75" customHeight="1">
      <c r="A624" s="24"/>
      <c r="C624" s="24"/>
      <c r="D624" s="29"/>
      <c r="E624" s="24"/>
      <c r="F624" s="24"/>
      <c r="G624" s="24"/>
      <c r="H624" s="24"/>
      <c r="I624" s="24"/>
      <c r="J624" s="24"/>
      <c r="K624" s="24"/>
      <c r="L624" s="24"/>
      <c r="M624" s="24"/>
      <c r="N624" s="24"/>
      <c r="O624" s="24"/>
      <c r="P624" s="24"/>
      <c r="Q624" s="24"/>
      <c r="R624" s="24"/>
      <c r="S624" s="24"/>
      <c r="T624" s="24"/>
      <c r="U624" s="24"/>
      <c r="V624" s="24"/>
      <c r="W624" s="24"/>
      <c r="X624" s="24"/>
      <c r="Y624" s="24"/>
      <c r="Z624" s="24"/>
      <c r="AA624" s="24"/>
    </row>
    <row r="625" spans="1:27" ht="15.75" customHeight="1">
      <c r="A625" s="24"/>
      <c r="C625" s="24"/>
      <c r="D625" s="29"/>
      <c r="E625" s="24"/>
      <c r="F625" s="24"/>
      <c r="G625" s="24"/>
      <c r="H625" s="24"/>
      <c r="I625" s="24"/>
      <c r="J625" s="24"/>
      <c r="K625" s="24"/>
      <c r="L625" s="24"/>
      <c r="M625" s="24"/>
      <c r="N625" s="24"/>
      <c r="O625" s="24"/>
      <c r="P625" s="24"/>
      <c r="Q625" s="24"/>
      <c r="R625" s="24"/>
      <c r="S625" s="24"/>
      <c r="T625" s="24"/>
      <c r="U625" s="24"/>
      <c r="V625" s="24"/>
      <c r="W625" s="24"/>
      <c r="X625" s="24"/>
      <c r="Y625" s="24"/>
      <c r="Z625" s="24"/>
      <c r="AA625" s="24"/>
    </row>
    <row r="626" spans="1:27" ht="15.75" customHeight="1">
      <c r="A626" s="24"/>
      <c r="C626" s="24"/>
      <c r="D626" s="29"/>
      <c r="E626" s="24"/>
      <c r="F626" s="24"/>
      <c r="G626" s="24"/>
      <c r="H626" s="24"/>
      <c r="I626" s="24"/>
      <c r="J626" s="24"/>
      <c r="K626" s="24"/>
      <c r="L626" s="24"/>
      <c r="M626" s="24"/>
      <c r="N626" s="24"/>
      <c r="O626" s="24"/>
      <c r="P626" s="24"/>
      <c r="Q626" s="24"/>
      <c r="R626" s="24"/>
      <c r="S626" s="24"/>
      <c r="T626" s="24"/>
      <c r="U626" s="24"/>
      <c r="V626" s="24"/>
      <c r="W626" s="24"/>
      <c r="X626" s="24"/>
      <c r="Y626" s="24"/>
      <c r="Z626" s="24"/>
      <c r="AA626" s="24"/>
    </row>
    <row r="627" spans="1:27" ht="15.75" customHeight="1">
      <c r="A627" s="24"/>
      <c r="C627" s="24"/>
      <c r="D627" s="29"/>
      <c r="E627" s="24"/>
      <c r="F627" s="24"/>
      <c r="G627" s="24"/>
      <c r="H627" s="24"/>
      <c r="I627" s="24"/>
      <c r="J627" s="24"/>
      <c r="K627" s="24"/>
      <c r="L627" s="24"/>
      <c r="M627" s="24"/>
      <c r="N627" s="24"/>
      <c r="O627" s="24"/>
      <c r="P627" s="24"/>
      <c r="Q627" s="24"/>
      <c r="R627" s="24"/>
      <c r="S627" s="24"/>
      <c r="T627" s="24"/>
      <c r="U627" s="24"/>
      <c r="V627" s="24"/>
      <c r="W627" s="24"/>
      <c r="X627" s="24"/>
      <c r="Y627" s="24"/>
      <c r="Z627" s="24"/>
      <c r="AA627" s="24"/>
    </row>
    <row r="628" spans="1:27" ht="15.75" customHeight="1">
      <c r="A628" s="24"/>
      <c r="C628" s="24"/>
      <c r="D628" s="29"/>
      <c r="E628" s="24"/>
      <c r="F628" s="24"/>
      <c r="G628" s="24"/>
      <c r="H628" s="24"/>
      <c r="I628" s="24"/>
      <c r="J628" s="24"/>
      <c r="K628" s="24"/>
      <c r="L628" s="24"/>
      <c r="M628" s="24"/>
      <c r="N628" s="24"/>
      <c r="O628" s="24"/>
      <c r="P628" s="24"/>
      <c r="Q628" s="24"/>
      <c r="R628" s="24"/>
      <c r="S628" s="24"/>
      <c r="T628" s="24"/>
      <c r="U628" s="24"/>
      <c r="V628" s="24"/>
      <c r="W628" s="24"/>
      <c r="X628" s="24"/>
      <c r="Y628" s="24"/>
      <c r="Z628" s="24"/>
      <c r="AA628" s="24"/>
    </row>
    <row r="629" spans="1:27" ht="15.75" customHeight="1">
      <c r="A629" s="24"/>
      <c r="C629" s="24"/>
      <c r="D629" s="29"/>
      <c r="E629" s="24"/>
      <c r="F629" s="24"/>
      <c r="G629" s="24"/>
      <c r="H629" s="24"/>
      <c r="I629" s="24"/>
      <c r="J629" s="24"/>
      <c r="K629" s="24"/>
      <c r="L629" s="24"/>
      <c r="M629" s="24"/>
      <c r="N629" s="24"/>
      <c r="O629" s="24"/>
      <c r="P629" s="24"/>
      <c r="Q629" s="24"/>
      <c r="R629" s="24"/>
      <c r="S629" s="24"/>
      <c r="T629" s="24"/>
      <c r="U629" s="24"/>
      <c r="V629" s="24"/>
      <c r="W629" s="24"/>
      <c r="X629" s="24"/>
      <c r="Y629" s="24"/>
      <c r="Z629" s="24"/>
      <c r="AA629" s="24"/>
    </row>
    <row r="630" spans="1:27" ht="15.75" customHeight="1">
      <c r="A630" s="24"/>
      <c r="C630" s="24"/>
      <c r="D630" s="29"/>
      <c r="E630" s="24"/>
      <c r="F630" s="24"/>
      <c r="G630" s="24"/>
      <c r="H630" s="24"/>
      <c r="I630" s="24"/>
      <c r="J630" s="24"/>
      <c r="K630" s="24"/>
      <c r="L630" s="24"/>
      <c r="M630" s="24"/>
      <c r="N630" s="24"/>
      <c r="O630" s="24"/>
      <c r="P630" s="24"/>
      <c r="Q630" s="24"/>
      <c r="R630" s="24"/>
      <c r="S630" s="24"/>
      <c r="T630" s="24"/>
      <c r="U630" s="24"/>
      <c r="V630" s="24"/>
      <c r="W630" s="24"/>
      <c r="X630" s="24"/>
      <c r="Y630" s="24"/>
      <c r="Z630" s="24"/>
      <c r="AA630" s="24"/>
    </row>
    <row r="631" spans="1:27" ht="15.75" customHeight="1">
      <c r="A631" s="24"/>
      <c r="C631" s="24"/>
      <c r="D631" s="29"/>
      <c r="E631" s="24"/>
      <c r="F631" s="24"/>
      <c r="G631" s="24"/>
      <c r="H631" s="24"/>
      <c r="I631" s="24"/>
      <c r="J631" s="24"/>
      <c r="K631" s="24"/>
      <c r="L631" s="24"/>
      <c r="M631" s="24"/>
      <c r="N631" s="24"/>
      <c r="O631" s="24"/>
      <c r="P631" s="24"/>
      <c r="Q631" s="24"/>
      <c r="R631" s="24"/>
      <c r="S631" s="24"/>
      <c r="T631" s="24"/>
      <c r="U631" s="24"/>
      <c r="V631" s="24"/>
      <c r="W631" s="24"/>
      <c r="X631" s="24"/>
      <c r="Y631" s="24"/>
      <c r="Z631" s="24"/>
      <c r="AA631" s="24"/>
    </row>
    <row r="632" spans="1:27" ht="15.75" customHeight="1">
      <c r="A632" s="24"/>
      <c r="C632" s="24"/>
      <c r="D632" s="29"/>
      <c r="E632" s="24"/>
      <c r="F632" s="24"/>
      <c r="G632" s="24"/>
      <c r="H632" s="24"/>
      <c r="I632" s="24"/>
      <c r="J632" s="24"/>
      <c r="K632" s="24"/>
      <c r="L632" s="24"/>
      <c r="M632" s="24"/>
      <c r="N632" s="24"/>
      <c r="O632" s="24"/>
      <c r="P632" s="24"/>
      <c r="Q632" s="24"/>
      <c r="R632" s="24"/>
      <c r="S632" s="24"/>
      <c r="T632" s="24"/>
      <c r="U632" s="24"/>
      <c r="V632" s="24"/>
      <c r="W632" s="24"/>
      <c r="X632" s="24"/>
      <c r="Y632" s="24"/>
      <c r="Z632" s="24"/>
      <c r="AA632" s="24"/>
    </row>
    <row r="633" spans="1:27" ht="15.75" customHeight="1">
      <c r="A633" s="24"/>
      <c r="C633" s="24"/>
      <c r="D633" s="29"/>
      <c r="E633" s="24"/>
      <c r="F633" s="24"/>
      <c r="G633" s="24"/>
      <c r="H633" s="24"/>
      <c r="I633" s="24"/>
      <c r="J633" s="24"/>
      <c r="K633" s="24"/>
      <c r="L633" s="24"/>
      <c r="M633" s="24"/>
      <c r="N633" s="24"/>
      <c r="O633" s="24"/>
      <c r="P633" s="24"/>
      <c r="Q633" s="24"/>
      <c r="R633" s="24"/>
      <c r="S633" s="24"/>
      <c r="T633" s="24"/>
      <c r="U633" s="24"/>
      <c r="V633" s="24"/>
      <c r="W633" s="24"/>
      <c r="X633" s="24"/>
      <c r="Y633" s="24"/>
      <c r="Z633" s="24"/>
      <c r="AA633" s="24"/>
    </row>
    <row r="634" spans="1:27" ht="15.75" customHeight="1">
      <c r="A634" s="24"/>
      <c r="C634" s="24"/>
      <c r="D634" s="29"/>
      <c r="E634" s="24"/>
      <c r="F634" s="24"/>
      <c r="G634" s="24"/>
      <c r="H634" s="24"/>
      <c r="I634" s="24"/>
      <c r="J634" s="24"/>
      <c r="K634" s="24"/>
      <c r="L634" s="24"/>
      <c r="M634" s="24"/>
      <c r="N634" s="24"/>
      <c r="O634" s="24"/>
      <c r="P634" s="24"/>
      <c r="Q634" s="24"/>
      <c r="R634" s="24"/>
      <c r="S634" s="24"/>
      <c r="T634" s="24"/>
      <c r="U634" s="24"/>
      <c r="V634" s="24"/>
      <c r="W634" s="24"/>
      <c r="X634" s="24"/>
      <c r="Y634" s="24"/>
      <c r="Z634" s="24"/>
      <c r="AA634" s="24"/>
    </row>
    <row r="635" spans="1:27" ht="15.75" customHeight="1">
      <c r="A635" s="24"/>
      <c r="C635" s="24"/>
      <c r="D635" s="29"/>
      <c r="E635" s="24"/>
      <c r="F635" s="24"/>
      <c r="G635" s="24"/>
      <c r="H635" s="24"/>
      <c r="I635" s="24"/>
      <c r="J635" s="24"/>
      <c r="K635" s="24"/>
      <c r="L635" s="24"/>
      <c r="M635" s="24"/>
      <c r="N635" s="24"/>
      <c r="O635" s="24"/>
      <c r="P635" s="24"/>
      <c r="Q635" s="24"/>
      <c r="R635" s="24"/>
      <c r="S635" s="24"/>
      <c r="T635" s="24"/>
      <c r="U635" s="24"/>
      <c r="V635" s="24"/>
      <c r="W635" s="24"/>
      <c r="X635" s="24"/>
      <c r="Y635" s="24"/>
      <c r="Z635" s="24"/>
      <c r="AA635" s="24"/>
    </row>
    <row r="636" spans="1:27" ht="15.75" customHeight="1">
      <c r="A636" s="24"/>
      <c r="C636" s="24"/>
      <c r="D636" s="29"/>
      <c r="E636" s="24"/>
      <c r="F636" s="24"/>
      <c r="G636" s="24"/>
      <c r="H636" s="24"/>
      <c r="I636" s="24"/>
      <c r="J636" s="24"/>
      <c r="K636" s="24"/>
      <c r="L636" s="24"/>
      <c r="M636" s="24"/>
      <c r="N636" s="24"/>
      <c r="O636" s="24"/>
      <c r="P636" s="24"/>
      <c r="Q636" s="24"/>
      <c r="R636" s="24"/>
      <c r="S636" s="24"/>
      <c r="T636" s="24"/>
      <c r="U636" s="24"/>
      <c r="V636" s="24"/>
      <c r="W636" s="24"/>
      <c r="X636" s="24"/>
      <c r="Y636" s="24"/>
      <c r="Z636" s="24"/>
      <c r="AA636" s="24"/>
    </row>
    <row r="637" spans="1:27" ht="15.75" customHeight="1">
      <c r="A637" s="24"/>
      <c r="C637" s="24"/>
      <c r="D637" s="29"/>
      <c r="E637" s="24"/>
      <c r="F637" s="24"/>
      <c r="G637" s="24"/>
      <c r="H637" s="24"/>
      <c r="I637" s="24"/>
      <c r="J637" s="24"/>
      <c r="K637" s="24"/>
      <c r="L637" s="24"/>
      <c r="M637" s="24"/>
      <c r="N637" s="24"/>
      <c r="O637" s="24"/>
      <c r="P637" s="24"/>
      <c r="Q637" s="24"/>
      <c r="R637" s="24"/>
      <c r="S637" s="24"/>
      <c r="T637" s="24"/>
      <c r="U637" s="24"/>
      <c r="V637" s="24"/>
      <c r="W637" s="24"/>
      <c r="X637" s="24"/>
      <c r="Y637" s="24"/>
      <c r="Z637" s="24"/>
      <c r="AA637" s="24"/>
    </row>
    <row r="638" spans="1:27" ht="15.75" customHeight="1">
      <c r="A638" s="24"/>
      <c r="C638" s="24"/>
      <c r="D638" s="29"/>
      <c r="E638" s="24"/>
      <c r="F638" s="24"/>
      <c r="G638" s="24"/>
      <c r="H638" s="24"/>
      <c r="I638" s="24"/>
      <c r="J638" s="24"/>
      <c r="K638" s="24"/>
      <c r="L638" s="24"/>
      <c r="M638" s="24"/>
      <c r="N638" s="24"/>
      <c r="O638" s="24"/>
      <c r="P638" s="24"/>
      <c r="Q638" s="24"/>
      <c r="R638" s="24"/>
      <c r="S638" s="24"/>
      <c r="T638" s="24"/>
      <c r="U638" s="24"/>
      <c r="V638" s="24"/>
      <c r="W638" s="24"/>
      <c r="X638" s="24"/>
      <c r="Y638" s="24"/>
      <c r="Z638" s="24"/>
      <c r="AA638" s="24"/>
    </row>
    <row r="639" spans="1:27" ht="15.75" customHeight="1">
      <c r="A639" s="24"/>
      <c r="C639" s="24"/>
      <c r="D639" s="29"/>
      <c r="E639" s="24"/>
      <c r="F639" s="24"/>
      <c r="G639" s="24"/>
      <c r="H639" s="24"/>
      <c r="I639" s="24"/>
      <c r="J639" s="24"/>
      <c r="K639" s="24"/>
      <c r="L639" s="24"/>
      <c r="M639" s="24"/>
      <c r="N639" s="24"/>
      <c r="O639" s="24"/>
      <c r="P639" s="24"/>
      <c r="Q639" s="24"/>
      <c r="R639" s="24"/>
      <c r="S639" s="24"/>
      <c r="T639" s="24"/>
      <c r="U639" s="24"/>
      <c r="V639" s="24"/>
      <c r="W639" s="24"/>
      <c r="X639" s="24"/>
      <c r="Y639" s="24"/>
      <c r="Z639" s="24"/>
      <c r="AA639" s="24"/>
    </row>
    <row r="640" spans="1:27" ht="15.75" customHeight="1">
      <c r="A640" s="24"/>
      <c r="C640" s="24"/>
      <c r="D640" s="29"/>
      <c r="E640" s="24"/>
      <c r="F640" s="24"/>
      <c r="G640" s="24"/>
      <c r="H640" s="24"/>
      <c r="I640" s="24"/>
      <c r="J640" s="24"/>
      <c r="K640" s="24"/>
      <c r="L640" s="24"/>
      <c r="M640" s="24"/>
      <c r="N640" s="24"/>
      <c r="O640" s="24"/>
      <c r="P640" s="24"/>
      <c r="Q640" s="24"/>
      <c r="R640" s="24"/>
      <c r="S640" s="24"/>
      <c r="T640" s="24"/>
      <c r="U640" s="24"/>
      <c r="V640" s="24"/>
      <c r="W640" s="24"/>
      <c r="X640" s="24"/>
      <c r="Y640" s="24"/>
      <c r="Z640" s="24"/>
      <c r="AA640" s="24"/>
    </row>
    <row r="641" spans="1:27" ht="15.75" customHeight="1">
      <c r="A641" s="24"/>
      <c r="C641" s="24"/>
      <c r="D641" s="29"/>
      <c r="E641" s="24"/>
      <c r="F641" s="24"/>
      <c r="G641" s="24"/>
      <c r="H641" s="24"/>
      <c r="I641" s="24"/>
      <c r="J641" s="24"/>
      <c r="K641" s="24"/>
      <c r="L641" s="24"/>
      <c r="M641" s="24"/>
      <c r="N641" s="24"/>
      <c r="O641" s="24"/>
      <c r="P641" s="24"/>
      <c r="Q641" s="24"/>
      <c r="R641" s="24"/>
      <c r="S641" s="24"/>
      <c r="T641" s="24"/>
      <c r="U641" s="24"/>
      <c r="V641" s="24"/>
      <c r="W641" s="24"/>
      <c r="X641" s="24"/>
      <c r="Y641" s="24"/>
      <c r="Z641" s="24"/>
      <c r="AA641" s="24"/>
    </row>
    <row r="642" spans="1:27" ht="15.75" customHeight="1">
      <c r="A642" s="24"/>
      <c r="C642" s="24"/>
      <c r="D642" s="29"/>
      <c r="E642" s="24"/>
      <c r="F642" s="24"/>
      <c r="G642" s="24"/>
      <c r="H642" s="24"/>
      <c r="I642" s="24"/>
      <c r="J642" s="24"/>
      <c r="K642" s="24"/>
      <c r="L642" s="24"/>
      <c r="M642" s="24"/>
      <c r="N642" s="24"/>
      <c r="O642" s="24"/>
      <c r="P642" s="24"/>
      <c r="Q642" s="24"/>
      <c r="R642" s="24"/>
      <c r="S642" s="24"/>
      <c r="T642" s="24"/>
      <c r="U642" s="24"/>
      <c r="V642" s="24"/>
      <c r="W642" s="24"/>
      <c r="X642" s="24"/>
      <c r="Y642" s="24"/>
      <c r="Z642" s="24"/>
      <c r="AA642" s="24"/>
    </row>
    <row r="643" spans="1:27" ht="15.75" customHeight="1">
      <c r="A643" s="24"/>
      <c r="C643" s="24"/>
      <c r="D643" s="29"/>
      <c r="E643" s="24"/>
      <c r="F643" s="24"/>
      <c r="G643" s="24"/>
      <c r="H643" s="24"/>
      <c r="I643" s="24"/>
      <c r="J643" s="24"/>
      <c r="K643" s="24"/>
      <c r="L643" s="24"/>
      <c r="M643" s="24"/>
      <c r="N643" s="24"/>
      <c r="O643" s="24"/>
      <c r="P643" s="24"/>
      <c r="Q643" s="24"/>
      <c r="R643" s="24"/>
      <c r="S643" s="24"/>
      <c r="T643" s="24"/>
      <c r="U643" s="24"/>
      <c r="V643" s="24"/>
      <c r="W643" s="24"/>
      <c r="X643" s="24"/>
      <c r="Y643" s="24"/>
      <c r="Z643" s="24"/>
      <c r="AA643" s="24"/>
    </row>
    <row r="644" spans="1:27" ht="15.75" customHeight="1">
      <c r="A644" s="24"/>
      <c r="C644" s="24"/>
      <c r="D644" s="29"/>
      <c r="E644" s="24"/>
      <c r="F644" s="24"/>
      <c r="G644" s="24"/>
      <c r="H644" s="24"/>
      <c r="I644" s="24"/>
      <c r="J644" s="24"/>
      <c r="K644" s="24"/>
      <c r="L644" s="24"/>
      <c r="M644" s="24"/>
      <c r="N644" s="24"/>
      <c r="O644" s="24"/>
      <c r="P644" s="24"/>
      <c r="Q644" s="24"/>
      <c r="R644" s="24"/>
      <c r="S644" s="24"/>
      <c r="T644" s="24"/>
      <c r="U644" s="24"/>
      <c r="V644" s="24"/>
      <c r="W644" s="24"/>
      <c r="X644" s="24"/>
      <c r="Y644" s="24"/>
      <c r="Z644" s="24"/>
      <c r="AA644" s="24"/>
    </row>
    <row r="645" spans="1:27" ht="15.75" customHeight="1">
      <c r="A645" s="24"/>
      <c r="C645" s="24"/>
      <c r="D645" s="29"/>
      <c r="E645" s="24"/>
      <c r="F645" s="24"/>
      <c r="G645" s="24"/>
      <c r="H645" s="24"/>
      <c r="I645" s="24"/>
      <c r="J645" s="24"/>
      <c r="K645" s="24"/>
      <c r="L645" s="24"/>
      <c r="M645" s="24"/>
      <c r="N645" s="24"/>
      <c r="O645" s="24"/>
      <c r="P645" s="24"/>
      <c r="Q645" s="24"/>
      <c r="R645" s="24"/>
      <c r="S645" s="24"/>
      <c r="T645" s="24"/>
      <c r="U645" s="24"/>
      <c r="V645" s="24"/>
      <c r="W645" s="24"/>
      <c r="X645" s="24"/>
      <c r="Y645" s="24"/>
      <c r="Z645" s="24"/>
      <c r="AA645" s="24"/>
    </row>
    <row r="646" spans="1:27" ht="15.75" customHeight="1">
      <c r="A646" s="24"/>
      <c r="C646" s="24"/>
      <c r="D646" s="29"/>
      <c r="E646" s="24"/>
      <c r="F646" s="24"/>
      <c r="G646" s="24"/>
      <c r="H646" s="24"/>
      <c r="I646" s="24"/>
      <c r="J646" s="24"/>
      <c r="K646" s="24"/>
      <c r="L646" s="24"/>
      <c r="M646" s="24"/>
      <c r="N646" s="24"/>
      <c r="O646" s="24"/>
      <c r="P646" s="24"/>
      <c r="Q646" s="24"/>
      <c r="R646" s="24"/>
      <c r="S646" s="24"/>
      <c r="T646" s="24"/>
      <c r="U646" s="24"/>
      <c r="V646" s="24"/>
      <c r="W646" s="24"/>
      <c r="X646" s="24"/>
      <c r="Y646" s="24"/>
      <c r="Z646" s="24"/>
      <c r="AA646" s="24"/>
    </row>
    <row r="647" spans="1:27" ht="15.75" customHeight="1">
      <c r="A647" s="24"/>
      <c r="C647" s="24"/>
      <c r="D647" s="29"/>
      <c r="E647" s="24"/>
      <c r="F647" s="24"/>
      <c r="G647" s="24"/>
      <c r="H647" s="24"/>
      <c r="I647" s="24"/>
      <c r="J647" s="24"/>
      <c r="K647" s="24"/>
      <c r="L647" s="24"/>
      <c r="M647" s="24"/>
      <c r="N647" s="24"/>
      <c r="O647" s="24"/>
      <c r="P647" s="24"/>
      <c r="Q647" s="24"/>
      <c r="R647" s="24"/>
      <c r="S647" s="24"/>
      <c r="T647" s="24"/>
      <c r="U647" s="24"/>
      <c r="V647" s="24"/>
      <c r="W647" s="24"/>
      <c r="X647" s="24"/>
      <c r="Y647" s="24"/>
      <c r="Z647" s="24"/>
      <c r="AA647" s="24"/>
    </row>
    <row r="648" spans="1:27" ht="15.75" customHeight="1">
      <c r="A648" s="24"/>
      <c r="C648" s="24"/>
      <c r="D648" s="29"/>
      <c r="E648" s="24"/>
      <c r="F648" s="24"/>
      <c r="G648" s="24"/>
      <c r="H648" s="24"/>
      <c r="I648" s="24"/>
      <c r="J648" s="24"/>
      <c r="K648" s="24"/>
      <c r="L648" s="24"/>
      <c r="M648" s="24"/>
      <c r="N648" s="24"/>
      <c r="O648" s="24"/>
      <c r="P648" s="24"/>
      <c r="Q648" s="24"/>
      <c r="R648" s="24"/>
      <c r="S648" s="24"/>
      <c r="T648" s="24"/>
      <c r="U648" s="24"/>
      <c r="V648" s="24"/>
      <c r="W648" s="24"/>
      <c r="X648" s="24"/>
      <c r="Y648" s="24"/>
      <c r="Z648" s="24"/>
      <c r="AA648" s="24"/>
    </row>
    <row r="649" spans="1:27" ht="15.75" customHeight="1">
      <c r="A649" s="24"/>
      <c r="C649" s="24"/>
      <c r="D649" s="29"/>
      <c r="E649" s="24"/>
      <c r="F649" s="24"/>
      <c r="G649" s="24"/>
      <c r="H649" s="24"/>
      <c r="I649" s="24"/>
      <c r="J649" s="24"/>
      <c r="K649" s="24"/>
      <c r="L649" s="24"/>
      <c r="M649" s="24"/>
      <c r="N649" s="24"/>
      <c r="O649" s="24"/>
      <c r="P649" s="24"/>
      <c r="Q649" s="24"/>
      <c r="R649" s="24"/>
      <c r="S649" s="24"/>
      <c r="T649" s="24"/>
      <c r="U649" s="24"/>
      <c r="V649" s="24"/>
      <c r="W649" s="24"/>
      <c r="X649" s="24"/>
      <c r="Y649" s="24"/>
      <c r="Z649" s="24"/>
      <c r="AA649" s="24"/>
    </row>
    <row r="650" spans="1:27" ht="15.75" customHeight="1">
      <c r="A650" s="24"/>
      <c r="C650" s="24"/>
      <c r="D650" s="29"/>
      <c r="E650" s="24"/>
      <c r="F650" s="24"/>
      <c r="G650" s="24"/>
      <c r="H650" s="24"/>
      <c r="I650" s="24"/>
      <c r="J650" s="24"/>
      <c r="K650" s="24"/>
      <c r="L650" s="24"/>
      <c r="M650" s="24"/>
      <c r="N650" s="24"/>
      <c r="O650" s="24"/>
      <c r="P650" s="24"/>
      <c r="Q650" s="24"/>
      <c r="R650" s="24"/>
      <c r="S650" s="24"/>
      <c r="T650" s="24"/>
      <c r="U650" s="24"/>
      <c r="V650" s="24"/>
      <c r="W650" s="24"/>
      <c r="X650" s="24"/>
      <c r="Y650" s="24"/>
      <c r="Z650" s="24"/>
      <c r="AA650" s="24"/>
    </row>
    <row r="651" spans="1:27" ht="15.75" customHeight="1">
      <c r="A651" s="24"/>
      <c r="C651" s="24"/>
      <c r="D651" s="29"/>
      <c r="E651" s="24"/>
      <c r="F651" s="24"/>
      <c r="G651" s="24"/>
      <c r="H651" s="24"/>
      <c r="I651" s="24"/>
      <c r="J651" s="24"/>
      <c r="K651" s="24"/>
      <c r="L651" s="24"/>
      <c r="M651" s="24"/>
      <c r="N651" s="24"/>
      <c r="O651" s="24"/>
      <c r="P651" s="24"/>
      <c r="Q651" s="24"/>
      <c r="R651" s="24"/>
      <c r="S651" s="24"/>
      <c r="T651" s="24"/>
      <c r="U651" s="24"/>
      <c r="V651" s="24"/>
      <c r="W651" s="24"/>
      <c r="X651" s="24"/>
      <c r="Y651" s="24"/>
      <c r="Z651" s="24"/>
      <c r="AA651" s="24"/>
    </row>
    <row r="652" spans="1:27" ht="15.75" customHeight="1">
      <c r="A652" s="24"/>
      <c r="C652" s="24"/>
      <c r="D652" s="29"/>
      <c r="E652" s="24"/>
      <c r="F652" s="24"/>
      <c r="G652" s="24"/>
      <c r="H652" s="24"/>
      <c r="I652" s="24"/>
      <c r="J652" s="24"/>
      <c r="K652" s="24"/>
      <c r="L652" s="24"/>
      <c r="M652" s="24"/>
      <c r="N652" s="24"/>
      <c r="O652" s="24"/>
      <c r="P652" s="24"/>
      <c r="Q652" s="24"/>
      <c r="R652" s="24"/>
      <c r="S652" s="24"/>
      <c r="T652" s="24"/>
      <c r="U652" s="24"/>
      <c r="V652" s="24"/>
      <c r="W652" s="24"/>
      <c r="X652" s="24"/>
      <c r="Y652" s="24"/>
      <c r="Z652" s="24"/>
      <c r="AA652" s="24"/>
    </row>
    <row r="653" spans="1:27" ht="15.75" customHeight="1">
      <c r="A653" s="24"/>
      <c r="C653" s="24"/>
      <c r="D653" s="29"/>
      <c r="E653" s="24"/>
      <c r="F653" s="24"/>
      <c r="G653" s="24"/>
      <c r="H653" s="24"/>
      <c r="I653" s="24"/>
      <c r="J653" s="24"/>
      <c r="K653" s="24"/>
      <c r="L653" s="24"/>
      <c r="M653" s="24"/>
      <c r="N653" s="24"/>
      <c r="O653" s="24"/>
      <c r="P653" s="24"/>
      <c r="Q653" s="24"/>
      <c r="R653" s="24"/>
      <c r="S653" s="24"/>
      <c r="T653" s="24"/>
      <c r="U653" s="24"/>
      <c r="V653" s="24"/>
      <c r="W653" s="24"/>
      <c r="X653" s="24"/>
      <c r="Y653" s="24"/>
      <c r="Z653" s="24"/>
      <c r="AA653" s="24"/>
    </row>
    <row r="654" spans="1:27" ht="15.75" customHeight="1">
      <c r="A654" s="24"/>
      <c r="C654" s="24"/>
      <c r="D654" s="29"/>
      <c r="E654" s="24"/>
      <c r="F654" s="24"/>
      <c r="G654" s="24"/>
      <c r="H654" s="24"/>
      <c r="I654" s="24"/>
      <c r="J654" s="24"/>
      <c r="K654" s="24"/>
      <c r="L654" s="24"/>
      <c r="M654" s="24"/>
      <c r="N654" s="24"/>
      <c r="O654" s="24"/>
      <c r="P654" s="24"/>
      <c r="Q654" s="24"/>
      <c r="R654" s="24"/>
      <c r="S654" s="24"/>
      <c r="T654" s="24"/>
      <c r="U654" s="24"/>
      <c r="V654" s="24"/>
      <c r="W654" s="24"/>
      <c r="X654" s="24"/>
      <c r="Y654" s="24"/>
      <c r="Z654" s="24"/>
      <c r="AA654" s="24"/>
    </row>
    <row r="655" spans="1:27" ht="15.75" customHeight="1">
      <c r="A655" s="24"/>
      <c r="C655" s="24"/>
      <c r="D655" s="29"/>
      <c r="E655" s="24"/>
      <c r="F655" s="24"/>
      <c r="G655" s="24"/>
      <c r="H655" s="24"/>
      <c r="I655" s="24"/>
      <c r="J655" s="24"/>
      <c r="K655" s="24"/>
      <c r="L655" s="24"/>
      <c r="M655" s="24"/>
      <c r="N655" s="24"/>
      <c r="O655" s="24"/>
      <c r="P655" s="24"/>
      <c r="Q655" s="24"/>
      <c r="R655" s="24"/>
      <c r="S655" s="24"/>
      <c r="T655" s="24"/>
      <c r="U655" s="24"/>
      <c r="V655" s="24"/>
      <c r="W655" s="24"/>
      <c r="X655" s="24"/>
      <c r="Y655" s="24"/>
      <c r="Z655" s="24"/>
      <c r="AA655" s="24"/>
    </row>
    <row r="656" spans="1:27" ht="15.75" customHeight="1">
      <c r="A656" s="24"/>
      <c r="C656" s="24"/>
      <c r="D656" s="29"/>
      <c r="E656" s="24"/>
      <c r="F656" s="24"/>
      <c r="G656" s="24"/>
      <c r="H656" s="24"/>
      <c r="I656" s="24"/>
      <c r="J656" s="24"/>
      <c r="K656" s="24"/>
      <c r="L656" s="24"/>
      <c r="M656" s="24"/>
      <c r="N656" s="24"/>
      <c r="O656" s="24"/>
      <c r="P656" s="24"/>
      <c r="Q656" s="24"/>
      <c r="R656" s="24"/>
      <c r="S656" s="24"/>
      <c r="T656" s="24"/>
      <c r="U656" s="24"/>
      <c r="V656" s="24"/>
      <c r="W656" s="24"/>
      <c r="X656" s="24"/>
      <c r="Y656" s="24"/>
      <c r="Z656" s="24"/>
      <c r="AA656" s="24"/>
    </row>
    <row r="657" spans="1:27" ht="15.75" customHeight="1">
      <c r="A657" s="24"/>
      <c r="C657" s="24"/>
      <c r="D657" s="29"/>
      <c r="E657" s="24"/>
      <c r="F657" s="24"/>
      <c r="G657" s="24"/>
      <c r="H657" s="24"/>
      <c r="I657" s="24"/>
      <c r="J657" s="24"/>
      <c r="K657" s="24"/>
      <c r="L657" s="24"/>
      <c r="M657" s="24"/>
      <c r="N657" s="24"/>
      <c r="O657" s="24"/>
      <c r="P657" s="24"/>
      <c r="Q657" s="24"/>
      <c r="R657" s="24"/>
      <c r="S657" s="24"/>
      <c r="T657" s="24"/>
      <c r="U657" s="24"/>
      <c r="V657" s="24"/>
      <c r="W657" s="24"/>
      <c r="X657" s="24"/>
      <c r="Y657" s="24"/>
      <c r="Z657" s="24"/>
      <c r="AA657" s="24"/>
    </row>
    <row r="658" spans="1:27" ht="15.75" customHeight="1">
      <c r="A658" s="24"/>
      <c r="C658" s="24"/>
      <c r="D658" s="29"/>
      <c r="E658" s="24"/>
      <c r="F658" s="24"/>
      <c r="G658" s="24"/>
      <c r="H658" s="24"/>
      <c r="I658" s="24"/>
      <c r="J658" s="24"/>
      <c r="K658" s="24"/>
      <c r="L658" s="24"/>
      <c r="M658" s="24"/>
      <c r="N658" s="24"/>
      <c r="O658" s="24"/>
      <c r="P658" s="24"/>
      <c r="Q658" s="24"/>
      <c r="R658" s="24"/>
      <c r="S658" s="24"/>
      <c r="T658" s="24"/>
      <c r="U658" s="24"/>
      <c r="V658" s="24"/>
      <c r="W658" s="24"/>
      <c r="X658" s="24"/>
      <c r="Y658" s="24"/>
      <c r="Z658" s="24"/>
      <c r="AA658" s="24"/>
    </row>
    <row r="659" spans="1:27" ht="15.75" customHeight="1">
      <c r="A659" s="24"/>
      <c r="C659" s="24"/>
      <c r="D659" s="29"/>
      <c r="E659" s="24"/>
      <c r="F659" s="24"/>
      <c r="G659" s="24"/>
      <c r="H659" s="24"/>
      <c r="I659" s="24"/>
      <c r="J659" s="24"/>
      <c r="K659" s="24"/>
      <c r="L659" s="24"/>
      <c r="M659" s="24"/>
      <c r="N659" s="24"/>
      <c r="O659" s="24"/>
      <c r="P659" s="24"/>
      <c r="Q659" s="24"/>
      <c r="R659" s="24"/>
      <c r="S659" s="24"/>
      <c r="T659" s="24"/>
      <c r="U659" s="24"/>
      <c r="V659" s="24"/>
      <c r="W659" s="24"/>
      <c r="X659" s="24"/>
      <c r="Y659" s="24"/>
      <c r="Z659" s="24"/>
      <c r="AA659" s="24"/>
    </row>
    <row r="660" spans="1:27" ht="15.75" customHeight="1">
      <c r="A660" s="24"/>
      <c r="C660" s="24"/>
      <c r="D660" s="29"/>
      <c r="E660" s="24"/>
      <c r="F660" s="24"/>
      <c r="G660" s="24"/>
      <c r="H660" s="24"/>
      <c r="I660" s="24"/>
      <c r="J660" s="24"/>
      <c r="K660" s="24"/>
      <c r="L660" s="24"/>
      <c r="M660" s="24"/>
      <c r="N660" s="24"/>
      <c r="O660" s="24"/>
      <c r="P660" s="24"/>
      <c r="Q660" s="24"/>
      <c r="R660" s="24"/>
      <c r="S660" s="24"/>
      <c r="T660" s="24"/>
      <c r="U660" s="24"/>
      <c r="V660" s="24"/>
      <c r="W660" s="24"/>
      <c r="X660" s="24"/>
      <c r="Y660" s="24"/>
      <c r="Z660" s="24"/>
      <c r="AA660" s="24"/>
    </row>
    <row r="661" spans="1:27" ht="15.75" customHeight="1">
      <c r="A661" s="24"/>
      <c r="C661" s="24"/>
      <c r="D661" s="29"/>
      <c r="E661" s="24"/>
      <c r="F661" s="24"/>
      <c r="G661" s="24"/>
      <c r="H661" s="24"/>
      <c r="I661" s="24"/>
      <c r="J661" s="24"/>
      <c r="K661" s="24"/>
      <c r="L661" s="24"/>
      <c r="M661" s="24"/>
      <c r="N661" s="24"/>
      <c r="O661" s="24"/>
      <c r="P661" s="24"/>
      <c r="Q661" s="24"/>
      <c r="R661" s="24"/>
      <c r="S661" s="24"/>
      <c r="T661" s="24"/>
      <c r="U661" s="24"/>
      <c r="V661" s="24"/>
      <c r="W661" s="24"/>
      <c r="X661" s="24"/>
      <c r="Y661" s="24"/>
      <c r="Z661" s="24"/>
      <c r="AA661" s="24"/>
    </row>
    <row r="662" spans="1:27" ht="15.75" customHeight="1">
      <c r="A662" s="24"/>
      <c r="C662" s="24"/>
      <c r="D662" s="29"/>
      <c r="E662" s="24"/>
      <c r="F662" s="24"/>
      <c r="G662" s="24"/>
      <c r="H662" s="24"/>
      <c r="I662" s="24"/>
      <c r="J662" s="24"/>
      <c r="K662" s="24"/>
      <c r="L662" s="24"/>
      <c r="M662" s="24"/>
      <c r="N662" s="24"/>
      <c r="O662" s="24"/>
      <c r="P662" s="24"/>
      <c r="Q662" s="24"/>
      <c r="R662" s="24"/>
      <c r="S662" s="24"/>
      <c r="T662" s="24"/>
      <c r="U662" s="24"/>
      <c r="V662" s="24"/>
      <c r="W662" s="24"/>
      <c r="X662" s="24"/>
      <c r="Y662" s="24"/>
      <c r="Z662" s="24"/>
      <c r="AA662" s="24"/>
    </row>
    <row r="663" spans="1:27" ht="15.75" customHeight="1">
      <c r="A663" s="24"/>
      <c r="C663" s="24"/>
      <c r="D663" s="29"/>
      <c r="E663" s="24"/>
      <c r="F663" s="24"/>
      <c r="G663" s="24"/>
      <c r="H663" s="24"/>
      <c r="I663" s="24"/>
      <c r="J663" s="24"/>
      <c r="K663" s="24"/>
      <c r="L663" s="24"/>
      <c r="M663" s="24"/>
      <c r="N663" s="24"/>
      <c r="O663" s="24"/>
      <c r="P663" s="24"/>
      <c r="Q663" s="24"/>
      <c r="R663" s="24"/>
      <c r="S663" s="24"/>
      <c r="T663" s="24"/>
      <c r="U663" s="24"/>
      <c r="V663" s="24"/>
      <c r="W663" s="24"/>
      <c r="X663" s="24"/>
      <c r="Y663" s="24"/>
      <c r="Z663" s="24"/>
      <c r="AA663" s="24"/>
    </row>
    <row r="664" spans="1:27" ht="15.75" customHeight="1">
      <c r="A664" s="24"/>
      <c r="C664" s="24"/>
      <c r="D664" s="29"/>
      <c r="E664" s="24"/>
      <c r="F664" s="24"/>
      <c r="G664" s="24"/>
      <c r="H664" s="24"/>
      <c r="I664" s="24"/>
      <c r="J664" s="24"/>
      <c r="K664" s="24"/>
      <c r="L664" s="24"/>
      <c r="M664" s="24"/>
      <c r="N664" s="24"/>
      <c r="O664" s="24"/>
      <c r="P664" s="24"/>
      <c r="Q664" s="24"/>
      <c r="R664" s="24"/>
      <c r="S664" s="24"/>
      <c r="T664" s="24"/>
      <c r="U664" s="24"/>
      <c r="V664" s="24"/>
      <c r="W664" s="24"/>
      <c r="X664" s="24"/>
      <c r="Y664" s="24"/>
      <c r="Z664" s="24"/>
      <c r="AA664" s="24"/>
    </row>
    <row r="665" spans="1:27" ht="15.75" customHeight="1">
      <c r="A665" s="24"/>
      <c r="C665" s="24"/>
      <c r="D665" s="29"/>
      <c r="E665" s="24"/>
      <c r="F665" s="24"/>
      <c r="G665" s="24"/>
      <c r="H665" s="24"/>
      <c r="I665" s="24"/>
      <c r="J665" s="24"/>
      <c r="K665" s="24"/>
      <c r="L665" s="24"/>
      <c r="M665" s="24"/>
      <c r="N665" s="24"/>
      <c r="O665" s="24"/>
      <c r="P665" s="24"/>
      <c r="Q665" s="24"/>
      <c r="R665" s="24"/>
      <c r="S665" s="24"/>
      <c r="T665" s="24"/>
      <c r="U665" s="24"/>
      <c r="V665" s="24"/>
      <c r="W665" s="24"/>
      <c r="X665" s="24"/>
      <c r="Y665" s="24"/>
      <c r="Z665" s="24"/>
      <c r="AA665" s="24"/>
    </row>
    <row r="666" spans="1:27" ht="15.75" customHeight="1">
      <c r="A666" s="24"/>
      <c r="C666" s="24"/>
      <c r="D666" s="29"/>
      <c r="E666" s="24"/>
      <c r="F666" s="24"/>
      <c r="G666" s="24"/>
      <c r="H666" s="24"/>
      <c r="I666" s="24"/>
      <c r="J666" s="24"/>
      <c r="K666" s="24"/>
      <c r="L666" s="24"/>
      <c r="M666" s="24"/>
      <c r="N666" s="24"/>
      <c r="O666" s="24"/>
      <c r="P666" s="24"/>
      <c r="Q666" s="24"/>
      <c r="R666" s="24"/>
      <c r="S666" s="24"/>
      <c r="T666" s="24"/>
      <c r="U666" s="24"/>
      <c r="V666" s="24"/>
      <c r="W666" s="24"/>
      <c r="X666" s="24"/>
      <c r="Y666" s="24"/>
      <c r="Z666" s="24"/>
      <c r="AA666" s="24"/>
    </row>
    <row r="667" spans="1:27" ht="15.75" customHeight="1">
      <c r="A667" s="24"/>
      <c r="C667" s="24"/>
      <c r="D667" s="29"/>
      <c r="E667" s="24"/>
      <c r="F667" s="24"/>
      <c r="G667" s="24"/>
      <c r="H667" s="24"/>
      <c r="I667" s="24"/>
      <c r="J667" s="24"/>
      <c r="K667" s="24"/>
      <c r="L667" s="24"/>
      <c r="M667" s="24"/>
      <c r="N667" s="24"/>
      <c r="O667" s="24"/>
      <c r="P667" s="24"/>
      <c r="Q667" s="24"/>
      <c r="R667" s="24"/>
      <c r="S667" s="24"/>
      <c r="T667" s="24"/>
      <c r="U667" s="24"/>
      <c r="V667" s="24"/>
      <c r="W667" s="24"/>
      <c r="X667" s="24"/>
      <c r="Y667" s="24"/>
      <c r="Z667" s="24"/>
      <c r="AA667" s="24"/>
    </row>
    <row r="668" spans="1:27" ht="15.75" customHeight="1">
      <c r="A668" s="24"/>
      <c r="C668" s="24"/>
      <c r="D668" s="29"/>
      <c r="E668" s="24"/>
      <c r="F668" s="24"/>
      <c r="G668" s="24"/>
      <c r="H668" s="24"/>
      <c r="I668" s="24"/>
      <c r="J668" s="24"/>
      <c r="K668" s="24"/>
      <c r="L668" s="24"/>
      <c r="M668" s="24"/>
      <c r="N668" s="24"/>
      <c r="O668" s="24"/>
      <c r="P668" s="24"/>
      <c r="Q668" s="24"/>
      <c r="R668" s="24"/>
      <c r="S668" s="24"/>
      <c r="T668" s="24"/>
      <c r="U668" s="24"/>
      <c r="V668" s="24"/>
      <c r="W668" s="24"/>
      <c r="X668" s="24"/>
      <c r="Y668" s="24"/>
      <c r="Z668" s="24"/>
      <c r="AA668" s="24"/>
    </row>
    <row r="669" spans="1:27" ht="15.75" customHeight="1">
      <c r="A669" s="24"/>
      <c r="C669" s="24"/>
      <c r="D669" s="29"/>
      <c r="E669" s="24"/>
      <c r="F669" s="24"/>
      <c r="G669" s="24"/>
      <c r="H669" s="24"/>
      <c r="I669" s="24"/>
      <c r="J669" s="24"/>
      <c r="K669" s="24"/>
      <c r="L669" s="24"/>
      <c r="M669" s="24"/>
      <c r="N669" s="24"/>
      <c r="O669" s="24"/>
      <c r="P669" s="24"/>
      <c r="Q669" s="24"/>
      <c r="R669" s="24"/>
      <c r="S669" s="24"/>
      <c r="T669" s="24"/>
      <c r="U669" s="24"/>
      <c r="V669" s="24"/>
      <c r="W669" s="24"/>
      <c r="X669" s="24"/>
      <c r="Y669" s="24"/>
      <c r="Z669" s="24"/>
      <c r="AA669" s="24"/>
    </row>
    <row r="670" spans="1:27" ht="15.75" customHeight="1">
      <c r="A670" s="24"/>
      <c r="C670" s="24"/>
      <c r="D670" s="29"/>
      <c r="E670" s="24"/>
      <c r="F670" s="24"/>
      <c r="G670" s="24"/>
      <c r="H670" s="24"/>
      <c r="I670" s="24"/>
      <c r="J670" s="24"/>
      <c r="K670" s="24"/>
      <c r="L670" s="24"/>
      <c r="M670" s="24"/>
      <c r="N670" s="24"/>
      <c r="O670" s="24"/>
      <c r="P670" s="24"/>
      <c r="Q670" s="24"/>
      <c r="R670" s="24"/>
      <c r="S670" s="24"/>
      <c r="T670" s="24"/>
      <c r="U670" s="24"/>
      <c r="V670" s="24"/>
      <c r="W670" s="24"/>
      <c r="X670" s="24"/>
      <c r="Y670" s="24"/>
      <c r="Z670" s="24"/>
      <c r="AA670" s="24"/>
    </row>
    <row r="671" spans="1:27" ht="15.75" customHeight="1">
      <c r="A671" s="24"/>
      <c r="C671" s="24"/>
      <c r="D671" s="29"/>
      <c r="E671" s="24"/>
      <c r="F671" s="24"/>
      <c r="G671" s="24"/>
      <c r="H671" s="24"/>
      <c r="I671" s="24"/>
      <c r="J671" s="24"/>
      <c r="K671" s="24"/>
      <c r="L671" s="24"/>
      <c r="M671" s="24"/>
      <c r="N671" s="24"/>
      <c r="O671" s="24"/>
      <c r="P671" s="24"/>
      <c r="Q671" s="24"/>
      <c r="R671" s="24"/>
      <c r="S671" s="24"/>
      <c r="T671" s="24"/>
      <c r="U671" s="24"/>
      <c r="V671" s="24"/>
      <c r="W671" s="24"/>
      <c r="X671" s="24"/>
      <c r="Y671" s="24"/>
      <c r="Z671" s="24"/>
      <c r="AA671" s="24"/>
    </row>
    <row r="672" spans="1:27" ht="15.75" customHeight="1">
      <c r="A672" s="24"/>
      <c r="C672" s="24"/>
      <c r="D672" s="29"/>
      <c r="E672" s="24"/>
      <c r="F672" s="24"/>
      <c r="G672" s="24"/>
      <c r="H672" s="24"/>
      <c r="I672" s="24"/>
      <c r="J672" s="24"/>
      <c r="K672" s="24"/>
      <c r="L672" s="24"/>
      <c r="M672" s="24"/>
      <c r="N672" s="24"/>
      <c r="O672" s="24"/>
      <c r="P672" s="24"/>
      <c r="Q672" s="24"/>
      <c r="R672" s="24"/>
      <c r="S672" s="24"/>
      <c r="T672" s="24"/>
      <c r="U672" s="24"/>
      <c r="V672" s="24"/>
      <c r="W672" s="24"/>
      <c r="X672" s="24"/>
      <c r="Y672" s="24"/>
      <c r="Z672" s="24"/>
      <c r="AA672" s="24"/>
    </row>
    <row r="673" spans="1:27" ht="15.75" customHeight="1">
      <c r="A673" s="24"/>
      <c r="C673" s="24"/>
      <c r="D673" s="29"/>
      <c r="E673" s="24"/>
      <c r="F673" s="24"/>
      <c r="G673" s="24"/>
      <c r="H673" s="24"/>
      <c r="I673" s="24"/>
      <c r="J673" s="24"/>
      <c r="K673" s="24"/>
      <c r="L673" s="24"/>
      <c r="M673" s="24"/>
      <c r="N673" s="24"/>
      <c r="O673" s="24"/>
      <c r="P673" s="24"/>
      <c r="Q673" s="24"/>
      <c r="R673" s="24"/>
      <c r="S673" s="24"/>
      <c r="T673" s="24"/>
      <c r="U673" s="24"/>
      <c r="V673" s="24"/>
      <c r="W673" s="24"/>
      <c r="X673" s="24"/>
      <c r="Y673" s="24"/>
      <c r="Z673" s="24"/>
      <c r="AA673" s="24"/>
    </row>
    <row r="674" spans="1:27" ht="15.75" customHeight="1">
      <c r="A674" s="24"/>
      <c r="C674" s="24"/>
      <c r="D674" s="29"/>
      <c r="E674" s="24"/>
      <c r="F674" s="24"/>
      <c r="G674" s="24"/>
      <c r="H674" s="24"/>
      <c r="I674" s="24"/>
      <c r="J674" s="24"/>
      <c r="K674" s="24"/>
      <c r="L674" s="24"/>
      <c r="M674" s="24"/>
      <c r="N674" s="24"/>
      <c r="O674" s="24"/>
      <c r="P674" s="24"/>
      <c r="Q674" s="24"/>
      <c r="R674" s="24"/>
      <c r="S674" s="24"/>
      <c r="T674" s="24"/>
      <c r="U674" s="24"/>
      <c r="V674" s="24"/>
      <c r="W674" s="24"/>
      <c r="X674" s="24"/>
      <c r="Y674" s="24"/>
      <c r="Z674" s="24"/>
      <c r="AA674" s="24"/>
    </row>
    <row r="675" spans="1:27" ht="15.75" customHeight="1">
      <c r="A675" s="24"/>
      <c r="C675" s="24"/>
      <c r="D675" s="29"/>
      <c r="E675" s="24"/>
      <c r="F675" s="24"/>
      <c r="G675" s="24"/>
      <c r="H675" s="24"/>
      <c r="I675" s="24"/>
      <c r="J675" s="24"/>
      <c r="K675" s="24"/>
      <c r="L675" s="24"/>
      <c r="M675" s="24"/>
      <c r="N675" s="24"/>
      <c r="O675" s="24"/>
      <c r="P675" s="24"/>
      <c r="Q675" s="24"/>
      <c r="R675" s="24"/>
      <c r="S675" s="24"/>
      <c r="T675" s="24"/>
      <c r="U675" s="24"/>
      <c r="V675" s="24"/>
      <c r="W675" s="24"/>
      <c r="X675" s="24"/>
      <c r="Y675" s="24"/>
      <c r="Z675" s="24"/>
      <c r="AA675" s="24"/>
    </row>
    <row r="676" spans="1:27" ht="15.75" customHeight="1">
      <c r="A676" s="24"/>
      <c r="C676" s="24"/>
      <c r="D676" s="29"/>
      <c r="E676" s="24"/>
      <c r="F676" s="24"/>
      <c r="G676" s="24"/>
      <c r="H676" s="24"/>
      <c r="I676" s="24"/>
      <c r="J676" s="24"/>
      <c r="K676" s="24"/>
      <c r="L676" s="24"/>
      <c r="M676" s="24"/>
      <c r="N676" s="24"/>
      <c r="O676" s="24"/>
      <c r="P676" s="24"/>
      <c r="Q676" s="24"/>
      <c r="R676" s="24"/>
      <c r="S676" s="24"/>
      <c r="T676" s="24"/>
      <c r="U676" s="24"/>
      <c r="V676" s="24"/>
      <c r="W676" s="24"/>
      <c r="X676" s="24"/>
      <c r="Y676" s="24"/>
      <c r="Z676" s="24"/>
      <c r="AA676" s="24"/>
    </row>
    <row r="677" spans="1:27" ht="15.75" customHeight="1">
      <c r="A677" s="24"/>
      <c r="C677" s="24"/>
      <c r="D677" s="29"/>
      <c r="E677" s="24"/>
      <c r="F677" s="24"/>
      <c r="G677" s="24"/>
      <c r="H677" s="24"/>
      <c r="I677" s="24"/>
      <c r="J677" s="24"/>
      <c r="K677" s="24"/>
      <c r="L677" s="24"/>
      <c r="M677" s="24"/>
      <c r="N677" s="24"/>
      <c r="O677" s="24"/>
      <c r="P677" s="24"/>
      <c r="Q677" s="24"/>
      <c r="R677" s="24"/>
      <c r="S677" s="24"/>
      <c r="T677" s="24"/>
      <c r="U677" s="24"/>
      <c r="V677" s="24"/>
      <c r="W677" s="24"/>
      <c r="X677" s="24"/>
      <c r="Y677" s="24"/>
      <c r="Z677" s="24"/>
      <c r="AA677" s="24"/>
    </row>
    <row r="678" spans="1:27" ht="15.75" customHeight="1">
      <c r="A678" s="24"/>
      <c r="C678" s="24"/>
      <c r="D678" s="29"/>
      <c r="E678" s="24"/>
      <c r="F678" s="24"/>
      <c r="G678" s="24"/>
      <c r="H678" s="24"/>
      <c r="I678" s="24"/>
      <c r="J678" s="24"/>
      <c r="K678" s="24"/>
      <c r="L678" s="24"/>
      <c r="M678" s="24"/>
      <c r="N678" s="24"/>
      <c r="O678" s="24"/>
      <c r="P678" s="24"/>
      <c r="Q678" s="24"/>
      <c r="R678" s="24"/>
      <c r="S678" s="24"/>
      <c r="T678" s="24"/>
      <c r="U678" s="24"/>
      <c r="V678" s="24"/>
      <c r="W678" s="24"/>
      <c r="X678" s="24"/>
      <c r="Y678" s="24"/>
      <c r="Z678" s="24"/>
      <c r="AA678" s="24"/>
    </row>
    <row r="679" spans="1:27" ht="15.75" customHeight="1">
      <c r="A679" s="24"/>
      <c r="C679" s="24"/>
      <c r="D679" s="29"/>
      <c r="E679" s="24"/>
      <c r="F679" s="24"/>
      <c r="G679" s="24"/>
      <c r="H679" s="24"/>
      <c r="I679" s="24"/>
      <c r="J679" s="24"/>
      <c r="K679" s="24"/>
      <c r="L679" s="24"/>
      <c r="M679" s="24"/>
      <c r="N679" s="24"/>
      <c r="O679" s="24"/>
      <c r="P679" s="24"/>
      <c r="Q679" s="24"/>
      <c r="R679" s="24"/>
      <c r="S679" s="24"/>
      <c r="T679" s="24"/>
      <c r="U679" s="24"/>
      <c r="V679" s="24"/>
      <c r="W679" s="24"/>
      <c r="X679" s="24"/>
      <c r="Y679" s="24"/>
      <c r="Z679" s="24"/>
      <c r="AA679" s="24"/>
    </row>
    <row r="680" spans="1:27" ht="15.75" customHeight="1">
      <c r="A680" s="24"/>
      <c r="C680" s="24"/>
      <c r="D680" s="29"/>
      <c r="E680" s="24"/>
      <c r="F680" s="24"/>
      <c r="G680" s="24"/>
      <c r="H680" s="24"/>
      <c r="I680" s="24"/>
      <c r="J680" s="24"/>
      <c r="K680" s="24"/>
      <c r="L680" s="24"/>
      <c r="M680" s="24"/>
      <c r="N680" s="24"/>
      <c r="O680" s="24"/>
      <c r="P680" s="24"/>
      <c r="Q680" s="24"/>
      <c r="R680" s="24"/>
      <c r="S680" s="24"/>
      <c r="T680" s="24"/>
      <c r="U680" s="24"/>
      <c r="V680" s="24"/>
      <c r="W680" s="24"/>
      <c r="X680" s="24"/>
      <c r="Y680" s="24"/>
      <c r="Z680" s="24"/>
      <c r="AA680" s="24"/>
    </row>
    <row r="681" spans="1:27" ht="15.75" customHeight="1">
      <c r="A681" s="24"/>
      <c r="C681" s="24"/>
      <c r="D681" s="29"/>
      <c r="E681" s="24"/>
      <c r="F681" s="24"/>
      <c r="G681" s="24"/>
      <c r="H681" s="24"/>
      <c r="I681" s="24"/>
      <c r="J681" s="24"/>
      <c r="K681" s="24"/>
      <c r="L681" s="24"/>
      <c r="M681" s="24"/>
      <c r="N681" s="24"/>
      <c r="O681" s="24"/>
      <c r="P681" s="24"/>
      <c r="Q681" s="24"/>
      <c r="R681" s="24"/>
      <c r="S681" s="24"/>
      <c r="T681" s="24"/>
      <c r="U681" s="24"/>
      <c r="V681" s="24"/>
      <c r="W681" s="24"/>
      <c r="X681" s="24"/>
      <c r="Y681" s="24"/>
      <c r="Z681" s="24"/>
      <c r="AA681" s="24"/>
    </row>
    <row r="682" spans="1:27" ht="15.75" customHeight="1">
      <c r="A682" s="24"/>
      <c r="C682" s="24"/>
      <c r="D682" s="29"/>
      <c r="E682" s="24"/>
      <c r="F682" s="24"/>
      <c r="G682" s="24"/>
      <c r="H682" s="24"/>
      <c r="I682" s="24"/>
      <c r="J682" s="24"/>
      <c r="K682" s="24"/>
      <c r="L682" s="24"/>
      <c r="M682" s="24"/>
      <c r="N682" s="24"/>
      <c r="O682" s="24"/>
      <c r="P682" s="24"/>
      <c r="Q682" s="24"/>
      <c r="R682" s="24"/>
      <c r="S682" s="24"/>
      <c r="T682" s="24"/>
      <c r="U682" s="24"/>
      <c r="V682" s="24"/>
      <c r="W682" s="24"/>
      <c r="X682" s="24"/>
      <c r="Y682" s="24"/>
      <c r="Z682" s="24"/>
      <c r="AA682" s="24"/>
    </row>
    <row r="683" spans="1:27" ht="15.75" customHeight="1">
      <c r="A683" s="24"/>
      <c r="C683" s="24"/>
      <c r="D683" s="29"/>
      <c r="E683" s="24"/>
      <c r="F683" s="24"/>
      <c r="G683" s="24"/>
      <c r="H683" s="24"/>
      <c r="I683" s="24"/>
      <c r="J683" s="24"/>
      <c r="K683" s="24"/>
      <c r="L683" s="24"/>
      <c r="M683" s="24"/>
      <c r="N683" s="24"/>
      <c r="O683" s="24"/>
      <c r="P683" s="24"/>
      <c r="Q683" s="24"/>
      <c r="R683" s="24"/>
      <c r="S683" s="24"/>
      <c r="T683" s="24"/>
      <c r="U683" s="24"/>
      <c r="V683" s="24"/>
      <c r="W683" s="24"/>
      <c r="X683" s="24"/>
      <c r="Y683" s="24"/>
      <c r="Z683" s="24"/>
      <c r="AA683" s="24"/>
    </row>
    <row r="684" spans="1:27" ht="15.75" customHeight="1">
      <c r="A684" s="24"/>
      <c r="C684" s="24"/>
      <c r="D684" s="29"/>
      <c r="E684" s="24"/>
      <c r="F684" s="24"/>
      <c r="G684" s="24"/>
      <c r="H684" s="24"/>
      <c r="I684" s="24"/>
      <c r="J684" s="24"/>
      <c r="K684" s="24"/>
      <c r="L684" s="24"/>
      <c r="M684" s="24"/>
      <c r="N684" s="24"/>
      <c r="O684" s="24"/>
      <c r="P684" s="24"/>
      <c r="Q684" s="24"/>
      <c r="R684" s="24"/>
      <c r="S684" s="24"/>
      <c r="T684" s="24"/>
      <c r="U684" s="24"/>
      <c r="V684" s="24"/>
      <c r="W684" s="24"/>
      <c r="X684" s="24"/>
      <c r="Y684" s="24"/>
      <c r="Z684" s="24"/>
      <c r="AA684" s="24"/>
    </row>
    <row r="685" spans="1:27" ht="15.75" customHeight="1">
      <c r="A685" s="24"/>
      <c r="C685" s="24"/>
      <c r="D685" s="29"/>
      <c r="E685" s="24"/>
      <c r="F685" s="24"/>
      <c r="G685" s="24"/>
      <c r="H685" s="24"/>
      <c r="I685" s="24"/>
      <c r="J685" s="24"/>
      <c r="K685" s="24"/>
      <c r="L685" s="24"/>
      <c r="M685" s="24"/>
      <c r="N685" s="24"/>
      <c r="O685" s="24"/>
      <c r="P685" s="24"/>
      <c r="Q685" s="24"/>
      <c r="R685" s="24"/>
      <c r="S685" s="24"/>
      <c r="T685" s="24"/>
      <c r="U685" s="24"/>
      <c r="V685" s="24"/>
      <c r="W685" s="24"/>
      <c r="X685" s="24"/>
      <c r="Y685" s="24"/>
      <c r="Z685" s="24"/>
      <c r="AA685" s="24"/>
    </row>
    <row r="686" spans="1:27" ht="15.75" customHeight="1">
      <c r="A686" s="24"/>
      <c r="C686" s="24"/>
      <c r="D686" s="29"/>
      <c r="E686" s="24"/>
      <c r="F686" s="24"/>
      <c r="G686" s="24"/>
      <c r="H686" s="24"/>
      <c r="I686" s="24"/>
      <c r="J686" s="24"/>
      <c r="K686" s="24"/>
      <c r="L686" s="24"/>
      <c r="M686" s="24"/>
      <c r="N686" s="24"/>
      <c r="O686" s="24"/>
      <c r="P686" s="24"/>
      <c r="Q686" s="24"/>
      <c r="R686" s="24"/>
      <c r="S686" s="24"/>
      <c r="T686" s="24"/>
      <c r="U686" s="24"/>
      <c r="V686" s="24"/>
      <c r="W686" s="24"/>
      <c r="X686" s="24"/>
      <c r="Y686" s="24"/>
      <c r="Z686" s="24"/>
      <c r="AA686" s="24"/>
    </row>
    <row r="687" spans="1:27" ht="15.75" customHeight="1">
      <c r="A687" s="24"/>
      <c r="C687" s="24"/>
      <c r="D687" s="29"/>
      <c r="E687" s="24"/>
      <c r="F687" s="24"/>
      <c r="G687" s="24"/>
      <c r="H687" s="24"/>
      <c r="I687" s="24"/>
      <c r="J687" s="24"/>
      <c r="K687" s="24"/>
      <c r="L687" s="24"/>
      <c r="M687" s="24"/>
      <c r="N687" s="24"/>
      <c r="O687" s="24"/>
      <c r="P687" s="24"/>
      <c r="Q687" s="24"/>
      <c r="R687" s="24"/>
      <c r="S687" s="24"/>
      <c r="T687" s="24"/>
      <c r="U687" s="24"/>
      <c r="V687" s="24"/>
      <c r="W687" s="24"/>
      <c r="X687" s="24"/>
      <c r="Y687" s="24"/>
      <c r="Z687" s="24"/>
      <c r="AA687" s="24"/>
    </row>
    <row r="688" spans="1:27" ht="15.75" customHeight="1">
      <c r="A688" s="24"/>
      <c r="C688" s="24"/>
      <c r="D688" s="29"/>
      <c r="E688" s="24"/>
      <c r="F688" s="24"/>
      <c r="G688" s="24"/>
      <c r="H688" s="24"/>
      <c r="I688" s="24"/>
      <c r="J688" s="24"/>
      <c r="K688" s="24"/>
      <c r="L688" s="24"/>
      <c r="M688" s="24"/>
      <c r="N688" s="24"/>
      <c r="O688" s="24"/>
      <c r="P688" s="24"/>
      <c r="Q688" s="24"/>
      <c r="R688" s="24"/>
      <c r="S688" s="24"/>
      <c r="T688" s="24"/>
      <c r="U688" s="24"/>
      <c r="V688" s="24"/>
      <c r="W688" s="24"/>
      <c r="X688" s="24"/>
      <c r="Y688" s="24"/>
      <c r="Z688" s="24"/>
      <c r="AA688" s="24"/>
    </row>
    <row r="689" spans="1:27" ht="15.75" customHeight="1">
      <c r="A689" s="24"/>
      <c r="C689" s="24"/>
      <c r="D689" s="29"/>
      <c r="E689" s="24"/>
      <c r="F689" s="24"/>
      <c r="G689" s="24"/>
      <c r="H689" s="24"/>
      <c r="I689" s="24"/>
      <c r="J689" s="24"/>
      <c r="K689" s="24"/>
      <c r="L689" s="24"/>
      <c r="M689" s="24"/>
      <c r="N689" s="24"/>
      <c r="O689" s="24"/>
      <c r="P689" s="24"/>
      <c r="Q689" s="24"/>
      <c r="R689" s="24"/>
      <c r="S689" s="24"/>
      <c r="T689" s="24"/>
      <c r="U689" s="24"/>
      <c r="V689" s="24"/>
      <c r="W689" s="24"/>
      <c r="X689" s="24"/>
      <c r="Y689" s="24"/>
      <c r="Z689" s="24"/>
      <c r="AA689" s="24"/>
    </row>
    <row r="690" spans="1:27" ht="15.75" customHeight="1">
      <c r="A690" s="24"/>
      <c r="C690" s="24"/>
      <c r="D690" s="29"/>
      <c r="E690" s="24"/>
      <c r="F690" s="24"/>
      <c r="G690" s="24"/>
      <c r="H690" s="24"/>
      <c r="I690" s="24"/>
      <c r="J690" s="24"/>
      <c r="K690" s="24"/>
      <c r="L690" s="24"/>
      <c r="M690" s="24"/>
      <c r="N690" s="24"/>
      <c r="O690" s="24"/>
      <c r="P690" s="24"/>
      <c r="Q690" s="24"/>
      <c r="R690" s="24"/>
      <c r="S690" s="24"/>
      <c r="T690" s="24"/>
      <c r="U690" s="24"/>
      <c r="V690" s="24"/>
      <c r="W690" s="24"/>
      <c r="X690" s="24"/>
      <c r="Y690" s="24"/>
      <c r="Z690" s="24"/>
      <c r="AA690" s="24"/>
    </row>
    <row r="691" spans="1:27" ht="15.75" customHeight="1">
      <c r="A691" s="24"/>
      <c r="C691" s="24"/>
      <c r="D691" s="29"/>
      <c r="E691" s="24"/>
      <c r="F691" s="24"/>
      <c r="G691" s="24"/>
      <c r="H691" s="24"/>
      <c r="I691" s="24"/>
      <c r="J691" s="24"/>
      <c r="K691" s="24"/>
      <c r="L691" s="24"/>
      <c r="M691" s="24"/>
      <c r="N691" s="24"/>
      <c r="O691" s="24"/>
      <c r="P691" s="24"/>
      <c r="Q691" s="24"/>
      <c r="R691" s="24"/>
      <c r="S691" s="24"/>
      <c r="T691" s="24"/>
      <c r="U691" s="24"/>
      <c r="V691" s="24"/>
      <c r="W691" s="24"/>
      <c r="X691" s="24"/>
      <c r="Y691" s="24"/>
      <c r="Z691" s="24"/>
      <c r="AA691" s="24"/>
    </row>
    <row r="692" spans="1:27" ht="15.75" customHeight="1">
      <c r="A692" s="24"/>
      <c r="C692" s="24"/>
      <c r="D692" s="29"/>
      <c r="E692" s="24"/>
      <c r="F692" s="24"/>
      <c r="G692" s="24"/>
      <c r="H692" s="24"/>
      <c r="I692" s="24"/>
      <c r="J692" s="24"/>
      <c r="K692" s="24"/>
      <c r="L692" s="24"/>
      <c r="M692" s="24"/>
      <c r="N692" s="24"/>
      <c r="O692" s="24"/>
      <c r="P692" s="24"/>
      <c r="Q692" s="24"/>
      <c r="R692" s="24"/>
      <c r="S692" s="24"/>
      <c r="T692" s="24"/>
      <c r="U692" s="24"/>
      <c r="V692" s="24"/>
      <c r="W692" s="24"/>
      <c r="X692" s="24"/>
      <c r="Y692" s="24"/>
      <c r="Z692" s="24"/>
      <c r="AA692" s="24"/>
    </row>
    <row r="693" spans="1:27" ht="15.75" customHeight="1">
      <c r="A693" s="24"/>
      <c r="C693" s="24"/>
      <c r="D693" s="29"/>
      <c r="E693" s="24"/>
      <c r="F693" s="24"/>
      <c r="G693" s="24"/>
      <c r="H693" s="24"/>
      <c r="I693" s="24"/>
      <c r="J693" s="24"/>
      <c r="K693" s="24"/>
      <c r="L693" s="24"/>
      <c r="M693" s="24"/>
      <c r="N693" s="24"/>
      <c r="O693" s="24"/>
      <c r="P693" s="24"/>
      <c r="Q693" s="24"/>
      <c r="R693" s="24"/>
      <c r="S693" s="24"/>
      <c r="T693" s="24"/>
      <c r="U693" s="24"/>
      <c r="V693" s="24"/>
      <c r="W693" s="24"/>
      <c r="X693" s="24"/>
      <c r="Y693" s="24"/>
      <c r="Z693" s="24"/>
      <c r="AA693" s="24"/>
    </row>
    <row r="694" spans="1:27" ht="15.75" customHeight="1">
      <c r="A694" s="24"/>
      <c r="C694" s="24"/>
      <c r="D694" s="29"/>
      <c r="E694" s="24"/>
      <c r="F694" s="24"/>
      <c r="G694" s="24"/>
      <c r="H694" s="24"/>
      <c r="I694" s="24"/>
      <c r="J694" s="24"/>
      <c r="K694" s="24"/>
      <c r="L694" s="24"/>
      <c r="M694" s="24"/>
      <c r="N694" s="24"/>
      <c r="O694" s="24"/>
      <c r="P694" s="24"/>
      <c r="Q694" s="24"/>
      <c r="R694" s="24"/>
      <c r="S694" s="24"/>
      <c r="T694" s="24"/>
      <c r="U694" s="24"/>
      <c r="V694" s="24"/>
      <c r="W694" s="24"/>
      <c r="X694" s="24"/>
      <c r="Y694" s="24"/>
      <c r="Z694" s="24"/>
      <c r="AA694" s="24"/>
    </row>
    <row r="695" spans="1:27" ht="15.75" customHeight="1">
      <c r="A695" s="24"/>
      <c r="C695" s="24"/>
      <c r="D695" s="29"/>
      <c r="E695" s="24"/>
      <c r="F695" s="24"/>
      <c r="G695" s="24"/>
      <c r="H695" s="24"/>
      <c r="I695" s="24"/>
      <c r="J695" s="24"/>
      <c r="K695" s="24"/>
      <c r="L695" s="24"/>
      <c r="M695" s="24"/>
      <c r="N695" s="24"/>
      <c r="O695" s="24"/>
      <c r="P695" s="24"/>
      <c r="Q695" s="24"/>
      <c r="R695" s="24"/>
      <c r="S695" s="24"/>
      <c r="T695" s="24"/>
      <c r="U695" s="24"/>
      <c r="V695" s="24"/>
      <c r="W695" s="24"/>
      <c r="X695" s="24"/>
      <c r="Y695" s="24"/>
      <c r="Z695" s="24"/>
      <c r="AA695" s="24"/>
    </row>
    <row r="696" spans="1:27" ht="15.75" customHeight="1">
      <c r="A696" s="24"/>
      <c r="C696" s="24"/>
      <c r="D696" s="29"/>
      <c r="E696" s="24"/>
      <c r="F696" s="24"/>
      <c r="G696" s="24"/>
      <c r="H696" s="24"/>
      <c r="I696" s="24"/>
      <c r="J696" s="24"/>
      <c r="K696" s="24"/>
      <c r="L696" s="24"/>
      <c r="M696" s="24"/>
      <c r="N696" s="24"/>
      <c r="O696" s="24"/>
      <c r="P696" s="24"/>
      <c r="Q696" s="24"/>
      <c r="R696" s="24"/>
      <c r="S696" s="24"/>
      <c r="T696" s="24"/>
      <c r="U696" s="24"/>
      <c r="V696" s="24"/>
      <c r="W696" s="24"/>
      <c r="X696" s="24"/>
      <c r="Y696" s="24"/>
      <c r="Z696" s="24"/>
      <c r="AA696" s="24"/>
    </row>
    <row r="697" spans="1:27" ht="15.75" customHeight="1">
      <c r="A697" s="24"/>
      <c r="C697" s="24"/>
      <c r="D697" s="29"/>
      <c r="E697" s="24"/>
      <c r="F697" s="24"/>
      <c r="G697" s="24"/>
      <c r="H697" s="24"/>
      <c r="I697" s="24"/>
      <c r="J697" s="24"/>
      <c r="K697" s="24"/>
      <c r="L697" s="24"/>
      <c r="M697" s="24"/>
      <c r="N697" s="24"/>
      <c r="O697" s="24"/>
      <c r="P697" s="24"/>
      <c r="Q697" s="24"/>
      <c r="R697" s="24"/>
      <c r="S697" s="24"/>
      <c r="T697" s="24"/>
      <c r="U697" s="24"/>
      <c r="V697" s="24"/>
      <c r="W697" s="24"/>
      <c r="X697" s="24"/>
      <c r="Y697" s="24"/>
      <c r="Z697" s="24"/>
      <c r="AA697" s="24"/>
    </row>
    <row r="698" spans="1:27" ht="15.75" customHeight="1">
      <c r="A698" s="24"/>
      <c r="C698" s="24"/>
      <c r="D698" s="29"/>
      <c r="E698" s="24"/>
      <c r="F698" s="24"/>
      <c r="G698" s="24"/>
      <c r="H698" s="24"/>
      <c r="I698" s="24"/>
      <c r="J698" s="24"/>
      <c r="K698" s="24"/>
      <c r="L698" s="24"/>
      <c r="M698" s="24"/>
      <c r="N698" s="24"/>
      <c r="O698" s="24"/>
      <c r="P698" s="24"/>
      <c r="Q698" s="24"/>
      <c r="R698" s="24"/>
      <c r="S698" s="24"/>
      <c r="T698" s="24"/>
      <c r="U698" s="24"/>
      <c r="V698" s="24"/>
      <c r="W698" s="24"/>
      <c r="X698" s="24"/>
      <c r="Y698" s="24"/>
      <c r="Z698" s="24"/>
      <c r="AA698" s="24"/>
    </row>
    <row r="699" spans="1:27" ht="15.75" customHeight="1">
      <c r="A699" s="24"/>
      <c r="C699" s="24"/>
      <c r="D699" s="29"/>
      <c r="E699" s="24"/>
      <c r="F699" s="24"/>
      <c r="G699" s="24"/>
      <c r="H699" s="24"/>
      <c r="I699" s="24"/>
      <c r="J699" s="24"/>
      <c r="K699" s="24"/>
      <c r="L699" s="24"/>
      <c r="M699" s="24"/>
      <c r="N699" s="24"/>
      <c r="O699" s="24"/>
      <c r="P699" s="24"/>
      <c r="Q699" s="24"/>
      <c r="R699" s="24"/>
      <c r="S699" s="24"/>
      <c r="T699" s="24"/>
      <c r="U699" s="24"/>
      <c r="V699" s="24"/>
      <c r="W699" s="24"/>
      <c r="X699" s="24"/>
      <c r="Y699" s="24"/>
      <c r="Z699" s="24"/>
      <c r="AA699" s="24"/>
    </row>
    <row r="700" spans="1:27" ht="15.75" customHeight="1">
      <c r="A700" s="24"/>
      <c r="C700" s="24"/>
      <c r="D700" s="29"/>
      <c r="E700" s="24"/>
      <c r="F700" s="24"/>
      <c r="G700" s="24"/>
      <c r="H700" s="24"/>
      <c r="I700" s="24"/>
      <c r="J700" s="24"/>
      <c r="K700" s="24"/>
      <c r="L700" s="24"/>
      <c r="M700" s="24"/>
      <c r="N700" s="24"/>
      <c r="O700" s="24"/>
      <c r="P700" s="24"/>
      <c r="Q700" s="24"/>
      <c r="R700" s="24"/>
      <c r="S700" s="24"/>
      <c r="T700" s="24"/>
      <c r="U700" s="24"/>
      <c r="V700" s="24"/>
      <c r="W700" s="24"/>
      <c r="X700" s="24"/>
      <c r="Y700" s="24"/>
      <c r="Z700" s="24"/>
      <c r="AA700" s="24"/>
    </row>
    <row r="701" spans="1:27" ht="15.75" customHeight="1">
      <c r="A701" s="24"/>
      <c r="C701" s="24"/>
      <c r="D701" s="29"/>
      <c r="E701" s="24"/>
      <c r="F701" s="24"/>
      <c r="G701" s="24"/>
      <c r="H701" s="24"/>
      <c r="I701" s="24"/>
      <c r="J701" s="24"/>
      <c r="K701" s="24"/>
      <c r="L701" s="24"/>
      <c r="M701" s="24"/>
      <c r="N701" s="24"/>
      <c r="O701" s="24"/>
      <c r="P701" s="24"/>
      <c r="Q701" s="24"/>
      <c r="R701" s="24"/>
      <c r="S701" s="24"/>
      <c r="T701" s="24"/>
      <c r="U701" s="24"/>
      <c r="V701" s="24"/>
      <c r="W701" s="24"/>
      <c r="X701" s="24"/>
      <c r="Y701" s="24"/>
      <c r="Z701" s="24"/>
      <c r="AA701" s="24"/>
    </row>
    <row r="702" spans="1:27" ht="15.75" customHeight="1">
      <c r="A702" s="24"/>
      <c r="C702" s="24"/>
      <c r="D702" s="29"/>
      <c r="E702" s="24"/>
      <c r="F702" s="24"/>
      <c r="G702" s="24"/>
      <c r="H702" s="24"/>
      <c r="I702" s="24"/>
      <c r="J702" s="24"/>
      <c r="K702" s="24"/>
      <c r="L702" s="24"/>
      <c r="M702" s="24"/>
      <c r="N702" s="24"/>
      <c r="O702" s="24"/>
      <c r="P702" s="24"/>
      <c r="Q702" s="24"/>
      <c r="R702" s="24"/>
      <c r="S702" s="24"/>
      <c r="T702" s="24"/>
      <c r="U702" s="24"/>
      <c r="V702" s="24"/>
      <c r="W702" s="24"/>
      <c r="X702" s="24"/>
      <c r="Y702" s="24"/>
      <c r="Z702" s="24"/>
      <c r="AA702" s="24"/>
    </row>
    <row r="703" spans="1:27" ht="15.75" customHeight="1">
      <c r="A703" s="24"/>
      <c r="C703" s="24"/>
      <c r="D703" s="29"/>
      <c r="E703" s="24"/>
      <c r="F703" s="24"/>
      <c r="G703" s="24"/>
      <c r="H703" s="24"/>
      <c r="I703" s="24"/>
      <c r="J703" s="24"/>
      <c r="K703" s="24"/>
      <c r="L703" s="24"/>
      <c r="M703" s="24"/>
      <c r="N703" s="24"/>
      <c r="O703" s="24"/>
      <c r="P703" s="24"/>
      <c r="Q703" s="24"/>
      <c r="R703" s="24"/>
      <c r="S703" s="24"/>
      <c r="T703" s="24"/>
      <c r="U703" s="24"/>
      <c r="V703" s="24"/>
      <c r="W703" s="24"/>
      <c r="X703" s="24"/>
      <c r="Y703" s="24"/>
      <c r="Z703" s="24"/>
      <c r="AA703" s="24"/>
    </row>
    <row r="704" spans="1:27" ht="15.75" customHeight="1">
      <c r="A704" s="24"/>
      <c r="C704" s="24"/>
      <c r="D704" s="29"/>
      <c r="E704" s="24"/>
      <c r="F704" s="24"/>
      <c r="G704" s="24"/>
      <c r="H704" s="24"/>
      <c r="I704" s="24"/>
      <c r="J704" s="24"/>
      <c r="K704" s="24"/>
      <c r="L704" s="24"/>
      <c r="M704" s="24"/>
      <c r="N704" s="24"/>
      <c r="O704" s="24"/>
      <c r="P704" s="24"/>
      <c r="Q704" s="24"/>
      <c r="R704" s="24"/>
      <c r="S704" s="24"/>
      <c r="T704" s="24"/>
      <c r="U704" s="24"/>
      <c r="V704" s="24"/>
      <c r="W704" s="24"/>
      <c r="X704" s="24"/>
      <c r="Y704" s="24"/>
      <c r="Z704" s="24"/>
      <c r="AA704" s="24"/>
    </row>
    <row r="705" spans="1:27" ht="15.75" customHeight="1">
      <c r="A705" s="24"/>
      <c r="C705" s="24"/>
      <c r="D705" s="29"/>
      <c r="E705" s="24"/>
      <c r="F705" s="24"/>
      <c r="G705" s="24"/>
      <c r="H705" s="24"/>
      <c r="I705" s="24"/>
      <c r="J705" s="24"/>
      <c r="K705" s="24"/>
      <c r="L705" s="24"/>
      <c r="M705" s="24"/>
      <c r="N705" s="24"/>
      <c r="O705" s="24"/>
      <c r="P705" s="24"/>
      <c r="Q705" s="24"/>
      <c r="R705" s="24"/>
      <c r="S705" s="24"/>
      <c r="T705" s="24"/>
      <c r="U705" s="24"/>
      <c r="V705" s="24"/>
      <c r="W705" s="24"/>
      <c r="X705" s="24"/>
      <c r="Y705" s="24"/>
      <c r="Z705" s="24"/>
      <c r="AA705" s="24"/>
    </row>
    <row r="706" spans="1:27" ht="15.75" customHeight="1">
      <c r="A706" s="24"/>
      <c r="C706" s="24"/>
      <c r="D706" s="29"/>
      <c r="E706" s="24"/>
      <c r="F706" s="24"/>
      <c r="G706" s="24"/>
      <c r="H706" s="24"/>
      <c r="I706" s="24"/>
      <c r="J706" s="24"/>
      <c r="K706" s="24"/>
      <c r="L706" s="24"/>
      <c r="M706" s="24"/>
      <c r="N706" s="24"/>
      <c r="O706" s="24"/>
      <c r="P706" s="24"/>
      <c r="Q706" s="24"/>
      <c r="R706" s="24"/>
      <c r="S706" s="24"/>
      <c r="T706" s="24"/>
      <c r="U706" s="24"/>
      <c r="V706" s="24"/>
      <c r="W706" s="24"/>
      <c r="X706" s="24"/>
      <c r="Y706" s="24"/>
      <c r="Z706" s="24"/>
      <c r="AA706" s="24"/>
    </row>
    <row r="707" spans="1:27" ht="15.75" customHeight="1">
      <c r="A707" s="24"/>
      <c r="C707" s="24"/>
      <c r="D707" s="29"/>
      <c r="E707" s="24"/>
      <c r="F707" s="24"/>
      <c r="G707" s="24"/>
      <c r="H707" s="24"/>
      <c r="I707" s="24"/>
      <c r="J707" s="24"/>
      <c r="K707" s="24"/>
      <c r="L707" s="24"/>
      <c r="M707" s="24"/>
      <c r="N707" s="24"/>
      <c r="O707" s="24"/>
      <c r="P707" s="24"/>
      <c r="Q707" s="24"/>
      <c r="R707" s="24"/>
      <c r="S707" s="24"/>
      <c r="T707" s="24"/>
      <c r="U707" s="24"/>
      <c r="V707" s="24"/>
      <c r="W707" s="24"/>
      <c r="X707" s="24"/>
      <c r="Y707" s="24"/>
      <c r="Z707" s="24"/>
      <c r="AA707" s="24"/>
    </row>
    <row r="708" spans="1:27" ht="15.75" customHeight="1">
      <c r="A708" s="24"/>
      <c r="C708" s="24"/>
      <c r="D708" s="29"/>
      <c r="E708" s="24"/>
      <c r="F708" s="24"/>
      <c r="G708" s="24"/>
      <c r="H708" s="24"/>
      <c r="I708" s="24"/>
      <c r="J708" s="24"/>
      <c r="K708" s="24"/>
      <c r="L708" s="24"/>
      <c r="M708" s="24"/>
      <c r="N708" s="24"/>
      <c r="O708" s="24"/>
      <c r="P708" s="24"/>
      <c r="Q708" s="24"/>
      <c r="R708" s="24"/>
      <c r="S708" s="24"/>
      <c r="T708" s="24"/>
      <c r="U708" s="24"/>
      <c r="V708" s="24"/>
      <c r="W708" s="24"/>
      <c r="X708" s="24"/>
      <c r="Y708" s="24"/>
      <c r="Z708" s="24"/>
      <c r="AA708" s="24"/>
    </row>
    <row r="709" spans="1:27" ht="15.75" customHeight="1">
      <c r="A709" s="24"/>
      <c r="C709" s="24"/>
      <c r="D709" s="29"/>
      <c r="E709" s="24"/>
      <c r="F709" s="24"/>
      <c r="G709" s="24"/>
      <c r="H709" s="24"/>
      <c r="I709" s="24"/>
      <c r="J709" s="24"/>
      <c r="K709" s="24"/>
      <c r="L709" s="24"/>
      <c r="M709" s="24"/>
      <c r="N709" s="24"/>
      <c r="O709" s="24"/>
      <c r="P709" s="24"/>
      <c r="Q709" s="24"/>
      <c r="R709" s="24"/>
      <c r="S709" s="24"/>
      <c r="T709" s="24"/>
      <c r="U709" s="24"/>
      <c r="V709" s="24"/>
      <c r="W709" s="24"/>
      <c r="X709" s="24"/>
      <c r="Y709" s="24"/>
      <c r="Z709" s="24"/>
      <c r="AA709" s="24"/>
    </row>
    <row r="710" spans="1:27" ht="15.75" customHeight="1">
      <c r="A710" s="24"/>
      <c r="C710" s="24"/>
      <c r="D710" s="29"/>
      <c r="E710" s="24"/>
      <c r="F710" s="24"/>
      <c r="G710" s="24"/>
      <c r="H710" s="24"/>
      <c r="I710" s="24"/>
      <c r="J710" s="24"/>
      <c r="K710" s="24"/>
      <c r="L710" s="24"/>
      <c r="M710" s="24"/>
      <c r="N710" s="24"/>
      <c r="O710" s="24"/>
      <c r="P710" s="24"/>
      <c r="Q710" s="24"/>
      <c r="R710" s="24"/>
      <c r="S710" s="24"/>
      <c r="T710" s="24"/>
      <c r="U710" s="24"/>
      <c r="V710" s="24"/>
      <c r="W710" s="24"/>
      <c r="X710" s="24"/>
      <c r="Y710" s="24"/>
      <c r="Z710" s="24"/>
      <c r="AA710" s="24"/>
    </row>
    <row r="711" spans="1:27" ht="15.75" customHeight="1">
      <c r="A711" s="24"/>
      <c r="C711" s="24"/>
      <c r="D711" s="29"/>
      <c r="E711" s="24"/>
      <c r="F711" s="24"/>
      <c r="G711" s="24"/>
      <c r="H711" s="24"/>
      <c r="I711" s="24"/>
      <c r="J711" s="24"/>
      <c r="K711" s="24"/>
      <c r="L711" s="24"/>
      <c r="M711" s="24"/>
      <c r="N711" s="24"/>
      <c r="O711" s="24"/>
      <c r="P711" s="24"/>
      <c r="Q711" s="24"/>
      <c r="R711" s="24"/>
      <c r="S711" s="24"/>
      <c r="T711" s="24"/>
      <c r="U711" s="24"/>
      <c r="V711" s="24"/>
      <c r="W711" s="24"/>
      <c r="X711" s="24"/>
      <c r="Y711" s="24"/>
      <c r="Z711" s="24"/>
      <c r="AA711" s="24"/>
    </row>
    <row r="712" spans="1:27" ht="15.75" customHeight="1">
      <c r="A712" s="24"/>
      <c r="C712" s="24"/>
      <c r="D712" s="29"/>
      <c r="E712" s="24"/>
      <c r="F712" s="24"/>
      <c r="G712" s="24"/>
      <c r="H712" s="24"/>
      <c r="I712" s="24"/>
      <c r="J712" s="24"/>
      <c r="K712" s="24"/>
      <c r="L712" s="24"/>
      <c r="M712" s="24"/>
      <c r="N712" s="24"/>
      <c r="O712" s="24"/>
      <c r="P712" s="24"/>
      <c r="Q712" s="24"/>
      <c r="R712" s="24"/>
      <c r="S712" s="24"/>
      <c r="T712" s="24"/>
      <c r="U712" s="24"/>
      <c r="V712" s="24"/>
      <c r="W712" s="24"/>
      <c r="X712" s="24"/>
      <c r="Y712" s="24"/>
      <c r="Z712" s="24"/>
      <c r="AA712" s="24"/>
    </row>
    <row r="713" spans="1:27" ht="15.75" customHeight="1">
      <c r="A713" s="24"/>
      <c r="C713" s="24"/>
      <c r="D713" s="29"/>
      <c r="E713" s="24"/>
      <c r="F713" s="24"/>
      <c r="G713" s="24"/>
      <c r="H713" s="24"/>
      <c r="I713" s="24"/>
      <c r="J713" s="24"/>
      <c r="K713" s="24"/>
      <c r="L713" s="24"/>
      <c r="M713" s="24"/>
      <c r="N713" s="24"/>
      <c r="O713" s="24"/>
      <c r="P713" s="24"/>
      <c r="Q713" s="24"/>
      <c r="R713" s="24"/>
      <c r="S713" s="24"/>
      <c r="T713" s="24"/>
      <c r="U713" s="24"/>
      <c r="V713" s="24"/>
      <c r="W713" s="24"/>
      <c r="X713" s="24"/>
      <c r="Y713" s="24"/>
      <c r="Z713" s="24"/>
      <c r="AA713" s="24"/>
    </row>
    <row r="714" spans="1:27" ht="15.75" customHeight="1">
      <c r="A714" s="24"/>
      <c r="C714" s="24"/>
      <c r="D714" s="29"/>
      <c r="E714" s="24"/>
      <c r="F714" s="24"/>
      <c r="G714" s="24"/>
      <c r="H714" s="24"/>
      <c r="I714" s="24"/>
      <c r="J714" s="24"/>
      <c r="K714" s="24"/>
      <c r="L714" s="24"/>
      <c r="M714" s="24"/>
      <c r="N714" s="24"/>
      <c r="O714" s="24"/>
      <c r="P714" s="24"/>
      <c r="Q714" s="24"/>
      <c r="R714" s="24"/>
      <c r="S714" s="24"/>
      <c r="T714" s="24"/>
      <c r="U714" s="24"/>
      <c r="V714" s="24"/>
      <c r="W714" s="24"/>
      <c r="X714" s="24"/>
      <c r="Y714" s="24"/>
      <c r="Z714" s="24"/>
      <c r="AA714" s="24"/>
    </row>
    <row r="715" spans="1:27" ht="15.75" customHeight="1">
      <c r="A715" s="24"/>
      <c r="C715" s="24"/>
      <c r="D715" s="29"/>
      <c r="E715" s="24"/>
      <c r="F715" s="24"/>
      <c r="G715" s="24"/>
      <c r="H715" s="24"/>
      <c r="I715" s="24"/>
      <c r="J715" s="24"/>
      <c r="K715" s="24"/>
      <c r="L715" s="24"/>
      <c r="M715" s="24"/>
      <c r="N715" s="24"/>
      <c r="O715" s="24"/>
      <c r="P715" s="24"/>
      <c r="Q715" s="24"/>
      <c r="R715" s="24"/>
      <c r="S715" s="24"/>
      <c r="T715" s="24"/>
      <c r="U715" s="24"/>
      <c r="V715" s="24"/>
      <c r="W715" s="24"/>
      <c r="X715" s="24"/>
      <c r="Y715" s="24"/>
      <c r="Z715" s="24"/>
      <c r="AA715" s="24"/>
    </row>
    <row r="716" spans="1:27" ht="15.75" customHeight="1">
      <c r="A716" s="24"/>
      <c r="C716" s="24"/>
      <c r="D716" s="29"/>
      <c r="E716" s="24"/>
      <c r="F716" s="24"/>
      <c r="G716" s="24"/>
      <c r="H716" s="24"/>
      <c r="I716" s="24"/>
      <c r="J716" s="24"/>
      <c r="K716" s="24"/>
      <c r="L716" s="24"/>
      <c r="M716" s="24"/>
      <c r="N716" s="24"/>
      <c r="O716" s="24"/>
      <c r="P716" s="24"/>
      <c r="Q716" s="24"/>
      <c r="R716" s="24"/>
      <c r="S716" s="24"/>
      <c r="T716" s="24"/>
      <c r="U716" s="24"/>
      <c r="V716" s="24"/>
      <c r="W716" s="24"/>
      <c r="X716" s="24"/>
      <c r="Y716" s="24"/>
      <c r="Z716" s="24"/>
      <c r="AA716" s="24"/>
    </row>
    <row r="717" spans="1:27" ht="15.75" customHeight="1">
      <c r="A717" s="24"/>
      <c r="C717" s="24"/>
      <c r="D717" s="29"/>
      <c r="E717" s="24"/>
      <c r="F717" s="24"/>
      <c r="G717" s="24"/>
      <c r="H717" s="24"/>
      <c r="I717" s="24"/>
      <c r="J717" s="24"/>
      <c r="K717" s="24"/>
      <c r="L717" s="24"/>
      <c r="M717" s="24"/>
      <c r="N717" s="24"/>
      <c r="O717" s="24"/>
      <c r="P717" s="24"/>
      <c r="Q717" s="24"/>
      <c r="R717" s="24"/>
      <c r="S717" s="24"/>
      <c r="T717" s="24"/>
      <c r="U717" s="24"/>
      <c r="V717" s="24"/>
      <c r="W717" s="24"/>
      <c r="X717" s="24"/>
      <c r="Y717" s="24"/>
      <c r="Z717" s="24"/>
      <c r="AA717" s="24"/>
    </row>
    <row r="718" spans="1:27" ht="15.75" customHeight="1">
      <c r="A718" s="24"/>
      <c r="C718" s="24"/>
      <c r="D718" s="29"/>
      <c r="E718" s="24"/>
      <c r="F718" s="24"/>
      <c r="G718" s="24"/>
      <c r="H718" s="24"/>
      <c r="I718" s="24"/>
      <c r="J718" s="24"/>
      <c r="K718" s="24"/>
      <c r="L718" s="24"/>
      <c r="M718" s="24"/>
      <c r="N718" s="24"/>
      <c r="O718" s="24"/>
      <c r="P718" s="24"/>
      <c r="Q718" s="24"/>
      <c r="R718" s="24"/>
      <c r="S718" s="24"/>
      <c r="T718" s="24"/>
      <c r="U718" s="24"/>
      <c r="V718" s="24"/>
      <c r="W718" s="24"/>
      <c r="X718" s="24"/>
      <c r="Y718" s="24"/>
      <c r="Z718" s="24"/>
      <c r="AA718" s="24"/>
    </row>
    <row r="719" spans="1:27" ht="15.75" customHeight="1">
      <c r="A719" s="24"/>
      <c r="C719" s="24"/>
      <c r="D719" s="29"/>
      <c r="E719" s="24"/>
      <c r="F719" s="24"/>
      <c r="G719" s="24"/>
      <c r="H719" s="24"/>
      <c r="I719" s="24"/>
      <c r="J719" s="24"/>
      <c r="K719" s="24"/>
      <c r="L719" s="24"/>
      <c r="M719" s="24"/>
      <c r="N719" s="24"/>
      <c r="O719" s="24"/>
      <c r="P719" s="24"/>
      <c r="Q719" s="24"/>
      <c r="R719" s="24"/>
      <c r="S719" s="24"/>
      <c r="T719" s="24"/>
      <c r="U719" s="24"/>
      <c r="V719" s="24"/>
      <c r="W719" s="24"/>
      <c r="X719" s="24"/>
      <c r="Y719" s="24"/>
      <c r="Z719" s="24"/>
      <c r="AA719" s="24"/>
    </row>
    <row r="720" spans="1:27" ht="15.75" customHeight="1">
      <c r="A720" s="24"/>
      <c r="C720" s="24"/>
      <c r="D720" s="29"/>
      <c r="E720" s="24"/>
      <c r="F720" s="24"/>
      <c r="G720" s="24"/>
      <c r="H720" s="24"/>
      <c r="I720" s="24"/>
      <c r="J720" s="24"/>
      <c r="K720" s="24"/>
      <c r="L720" s="24"/>
      <c r="M720" s="24"/>
      <c r="N720" s="24"/>
      <c r="O720" s="24"/>
      <c r="P720" s="24"/>
      <c r="Q720" s="24"/>
      <c r="R720" s="24"/>
      <c r="S720" s="24"/>
      <c r="T720" s="24"/>
      <c r="U720" s="24"/>
      <c r="V720" s="24"/>
      <c r="W720" s="24"/>
      <c r="X720" s="24"/>
      <c r="Y720" s="24"/>
      <c r="Z720" s="24"/>
      <c r="AA720" s="24"/>
    </row>
    <row r="721" spans="1:27" ht="15.75" customHeight="1">
      <c r="A721" s="24"/>
      <c r="C721" s="24"/>
      <c r="D721" s="29"/>
      <c r="E721" s="24"/>
      <c r="F721" s="24"/>
      <c r="G721" s="24"/>
      <c r="H721" s="24"/>
      <c r="I721" s="24"/>
      <c r="J721" s="24"/>
      <c r="K721" s="24"/>
      <c r="L721" s="24"/>
      <c r="M721" s="24"/>
      <c r="N721" s="24"/>
      <c r="O721" s="24"/>
      <c r="P721" s="24"/>
      <c r="Q721" s="24"/>
      <c r="R721" s="24"/>
      <c r="S721" s="24"/>
      <c r="T721" s="24"/>
      <c r="U721" s="24"/>
      <c r="V721" s="24"/>
      <c r="W721" s="24"/>
      <c r="X721" s="24"/>
      <c r="Y721" s="24"/>
      <c r="Z721" s="24"/>
      <c r="AA721" s="24"/>
    </row>
    <row r="722" spans="1:27" ht="15.75" customHeight="1">
      <c r="A722" s="24"/>
      <c r="C722" s="24"/>
      <c r="D722" s="29"/>
      <c r="E722" s="24"/>
      <c r="F722" s="24"/>
      <c r="G722" s="24"/>
      <c r="H722" s="24"/>
      <c r="I722" s="24"/>
      <c r="J722" s="24"/>
      <c r="K722" s="24"/>
      <c r="L722" s="24"/>
      <c r="M722" s="24"/>
      <c r="N722" s="24"/>
      <c r="O722" s="24"/>
      <c r="P722" s="24"/>
      <c r="Q722" s="24"/>
      <c r="R722" s="24"/>
      <c r="S722" s="24"/>
      <c r="T722" s="24"/>
      <c r="U722" s="24"/>
      <c r="V722" s="24"/>
      <c r="W722" s="24"/>
      <c r="X722" s="24"/>
      <c r="Y722" s="24"/>
      <c r="Z722" s="24"/>
      <c r="AA722" s="24"/>
    </row>
    <row r="723" spans="1:27" ht="15.75" customHeight="1">
      <c r="A723" s="24"/>
      <c r="C723" s="24"/>
      <c r="D723" s="29"/>
      <c r="E723" s="24"/>
      <c r="F723" s="24"/>
      <c r="G723" s="24"/>
      <c r="H723" s="24"/>
      <c r="I723" s="24"/>
      <c r="J723" s="24"/>
      <c r="K723" s="24"/>
      <c r="L723" s="24"/>
      <c r="M723" s="24"/>
      <c r="N723" s="24"/>
      <c r="O723" s="24"/>
      <c r="P723" s="24"/>
      <c r="Q723" s="24"/>
      <c r="R723" s="24"/>
      <c r="S723" s="24"/>
      <c r="T723" s="24"/>
      <c r="U723" s="24"/>
      <c r="V723" s="24"/>
      <c r="W723" s="24"/>
      <c r="X723" s="24"/>
      <c r="Y723" s="24"/>
      <c r="Z723" s="24"/>
      <c r="AA723" s="24"/>
    </row>
    <row r="724" spans="1:27" ht="15.75" customHeight="1">
      <c r="A724" s="24"/>
      <c r="C724" s="24"/>
      <c r="D724" s="29"/>
      <c r="E724" s="24"/>
      <c r="F724" s="24"/>
      <c r="G724" s="24"/>
      <c r="H724" s="24"/>
      <c r="I724" s="24"/>
      <c r="J724" s="24"/>
      <c r="K724" s="24"/>
      <c r="L724" s="24"/>
      <c r="M724" s="24"/>
      <c r="N724" s="24"/>
      <c r="O724" s="24"/>
      <c r="P724" s="24"/>
      <c r="Q724" s="24"/>
      <c r="R724" s="24"/>
      <c r="S724" s="24"/>
      <c r="T724" s="24"/>
      <c r="U724" s="24"/>
      <c r="V724" s="24"/>
      <c r="W724" s="24"/>
      <c r="X724" s="24"/>
      <c r="Y724" s="24"/>
      <c r="Z724" s="24"/>
      <c r="AA724" s="24"/>
    </row>
    <row r="725" spans="1:27" ht="15.75" customHeight="1">
      <c r="A725" s="24"/>
      <c r="C725" s="24"/>
      <c r="D725" s="29"/>
      <c r="E725" s="24"/>
      <c r="F725" s="24"/>
      <c r="G725" s="24"/>
      <c r="H725" s="24"/>
      <c r="I725" s="24"/>
      <c r="J725" s="24"/>
      <c r="K725" s="24"/>
      <c r="L725" s="24"/>
      <c r="M725" s="24"/>
      <c r="N725" s="24"/>
      <c r="O725" s="24"/>
      <c r="P725" s="24"/>
      <c r="Q725" s="24"/>
      <c r="R725" s="24"/>
      <c r="S725" s="24"/>
      <c r="T725" s="24"/>
      <c r="U725" s="24"/>
      <c r="V725" s="24"/>
      <c r="W725" s="24"/>
      <c r="X725" s="24"/>
      <c r="Y725" s="24"/>
      <c r="Z725" s="24"/>
      <c r="AA725" s="24"/>
    </row>
    <row r="726" spans="1:27" ht="15.75" customHeight="1">
      <c r="A726" s="24"/>
      <c r="C726" s="24"/>
      <c r="D726" s="29"/>
      <c r="E726" s="24"/>
      <c r="F726" s="24"/>
      <c r="G726" s="24"/>
      <c r="H726" s="24"/>
      <c r="I726" s="24"/>
      <c r="J726" s="24"/>
      <c r="K726" s="24"/>
      <c r="L726" s="24"/>
      <c r="M726" s="24"/>
      <c r="N726" s="24"/>
      <c r="O726" s="24"/>
      <c r="P726" s="24"/>
      <c r="Q726" s="24"/>
      <c r="R726" s="24"/>
      <c r="S726" s="24"/>
      <c r="T726" s="24"/>
      <c r="U726" s="24"/>
      <c r="V726" s="24"/>
      <c r="W726" s="24"/>
      <c r="X726" s="24"/>
      <c r="Y726" s="24"/>
      <c r="Z726" s="24"/>
      <c r="AA726" s="24"/>
    </row>
    <row r="727" spans="1:27" ht="15.75" customHeight="1">
      <c r="A727" s="24"/>
      <c r="C727" s="24"/>
      <c r="D727" s="29"/>
      <c r="E727" s="24"/>
      <c r="F727" s="24"/>
      <c r="G727" s="24"/>
      <c r="H727" s="24"/>
      <c r="I727" s="24"/>
      <c r="J727" s="24"/>
      <c r="K727" s="24"/>
      <c r="L727" s="24"/>
      <c r="M727" s="24"/>
      <c r="N727" s="24"/>
      <c r="O727" s="24"/>
      <c r="P727" s="24"/>
      <c r="Q727" s="24"/>
      <c r="R727" s="24"/>
      <c r="S727" s="24"/>
      <c r="T727" s="24"/>
      <c r="U727" s="24"/>
      <c r="V727" s="24"/>
      <c r="W727" s="24"/>
      <c r="X727" s="24"/>
      <c r="Y727" s="24"/>
      <c r="Z727" s="24"/>
      <c r="AA727" s="24"/>
    </row>
    <row r="728" spans="1:27" ht="15.75" customHeight="1">
      <c r="A728" s="24"/>
      <c r="C728" s="24"/>
      <c r="D728" s="29"/>
      <c r="E728" s="24"/>
      <c r="F728" s="24"/>
      <c r="G728" s="24"/>
      <c r="H728" s="24"/>
      <c r="I728" s="24"/>
      <c r="J728" s="24"/>
      <c r="K728" s="24"/>
      <c r="L728" s="24"/>
      <c r="M728" s="24"/>
      <c r="N728" s="24"/>
      <c r="O728" s="24"/>
      <c r="P728" s="24"/>
      <c r="Q728" s="24"/>
      <c r="R728" s="24"/>
      <c r="S728" s="24"/>
      <c r="T728" s="24"/>
      <c r="U728" s="24"/>
      <c r="V728" s="24"/>
      <c r="W728" s="24"/>
      <c r="X728" s="24"/>
      <c r="Y728" s="24"/>
      <c r="Z728" s="24"/>
      <c r="AA728" s="24"/>
    </row>
    <row r="729" spans="1:27" ht="15.75" customHeight="1">
      <c r="A729" s="24"/>
      <c r="C729" s="24"/>
      <c r="D729" s="29"/>
      <c r="E729" s="24"/>
      <c r="F729" s="24"/>
      <c r="G729" s="24"/>
      <c r="H729" s="24"/>
      <c r="I729" s="24"/>
      <c r="J729" s="24"/>
      <c r="K729" s="24"/>
      <c r="L729" s="24"/>
      <c r="M729" s="24"/>
      <c r="N729" s="24"/>
      <c r="O729" s="24"/>
      <c r="P729" s="24"/>
      <c r="Q729" s="24"/>
      <c r="R729" s="24"/>
      <c r="S729" s="24"/>
      <c r="T729" s="24"/>
      <c r="U729" s="24"/>
      <c r="V729" s="24"/>
      <c r="W729" s="24"/>
      <c r="X729" s="24"/>
      <c r="Y729" s="24"/>
      <c r="Z729" s="24"/>
      <c r="AA729" s="24"/>
    </row>
    <row r="730" spans="1:27" ht="15.75" customHeight="1">
      <c r="A730" s="24"/>
      <c r="C730" s="24"/>
      <c r="D730" s="29"/>
      <c r="E730" s="24"/>
      <c r="F730" s="24"/>
      <c r="G730" s="24"/>
      <c r="H730" s="24"/>
      <c r="I730" s="24"/>
      <c r="J730" s="24"/>
      <c r="K730" s="24"/>
      <c r="L730" s="24"/>
      <c r="M730" s="24"/>
      <c r="N730" s="24"/>
      <c r="O730" s="24"/>
      <c r="P730" s="24"/>
      <c r="Q730" s="24"/>
      <c r="R730" s="24"/>
      <c r="S730" s="24"/>
      <c r="T730" s="24"/>
      <c r="U730" s="24"/>
      <c r="V730" s="24"/>
      <c r="W730" s="24"/>
      <c r="X730" s="24"/>
      <c r="Y730" s="24"/>
      <c r="Z730" s="24"/>
      <c r="AA730" s="24"/>
    </row>
    <row r="731" spans="1:27" ht="15.75" customHeight="1">
      <c r="A731" s="24"/>
      <c r="C731" s="24"/>
      <c r="D731" s="29"/>
      <c r="E731" s="24"/>
      <c r="F731" s="24"/>
      <c r="G731" s="24"/>
      <c r="H731" s="24"/>
      <c r="I731" s="24"/>
      <c r="J731" s="24"/>
      <c r="K731" s="24"/>
      <c r="L731" s="24"/>
      <c r="M731" s="24"/>
      <c r="N731" s="24"/>
      <c r="O731" s="24"/>
      <c r="P731" s="24"/>
      <c r="Q731" s="24"/>
      <c r="R731" s="24"/>
      <c r="S731" s="24"/>
      <c r="T731" s="24"/>
      <c r="U731" s="24"/>
      <c r="V731" s="24"/>
      <c r="W731" s="24"/>
      <c r="X731" s="24"/>
      <c r="Y731" s="24"/>
      <c r="Z731" s="24"/>
      <c r="AA731" s="24"/>
    </row>
    <row r="732" spans="1:27" ht="15.75" customHeight="1">
      <c r="A732" s="24"/>
      <c r="C732" s="24"/>
      <c r="D732" s="29"/>
      <c r="E732" s="24"/>
      <c r="F732" s="24"/>
      <c r="G732" s="24"/>
      <c r="H732" s="24"/>
      <c r="I732" s="24"/>
      <c r="J732" s="24"/>
      <c r="K732" s="24"/>
      <c r="L732" s="24"/>
      <c r="M732" s="24"/>
      <c r="N732" s="24"/>
      <c r="O732" s="24"/>
      <c r="P732" s="24"/>
      <c r="Q732" s="24"/>
      <c r="R732" s="24"/>
      <c r="S732" s="24"/>
      <c r="T732" s="24"/>
      <c r="U732" s="24"/>
      <c r="V732" s="24"/>
      <c r="W732" s="24"/>
      <c r="X732" s="24"/>
      <c r="Y732" s="24"/>
      <c r="Z732" s="24"/>
      <c r="AA732" s="24"/>
    </row>
    <row r="733" spans="1:27" ht="15.75" customHeight="1">
      <c r="A733" s="24"/>
      <c r="C733" s="24"/>
      <c r="D733" s="29"/>
      <c r="E733" s="24"/>
      <c r="F733" s="24"/>
      <c r="G733" s="24"/>
      <c r="H733" s="24"/>
      <c r="I733" s="24"/>
      <c r="J733" s="24"/>
      <c r="K733" s="24"/>
      <c r="L733" s="24"/>
      <c r="M733" s="24"/>
      <c r="N733" s="24"/>
      <c r="O733" s="24"/>
      <c r="P733" s="24"/>
      <c r="Q733" s="24"/>
      <c r="R733" s="24"/>
      <c r="S733" s="24"/>
      <c r="T733" s="24"/>
      <c r="U733" s="24"/>
      <c r="V733" s="24"/>
      <c r="W733" s="24"/>
      <c r="X733" s="24"/>
      <c r="Y733" s="24"/>
      <c r="Z733" s="24"/>
      <c r="AA733" s="24"/>
    </row>
    <row r="734" spans="1:27" ht="15.75" customHeight="1">
      <c r="A734" s="24"/>
      <c r="C734" s="24"/>
      <c r="D734" s="29"/>
      <c r="E734" s="24"/>
      <c r="F734" s="24"/>
      <c r="G734" s="24"/>
      <c r="H734" s="24"/>
      <c r="I734" s="24"/>
      <c r="J734" s="24"/>
      <c r="K734" s="24"/>
      <c r="L734" s="24"/>
      <c r="M734" s="24"/>
      <c r="N734" s="24"/>
      <c r="O734" s="24"/>
      <c r="P734" s="24"/>
      <c r="Q734" s="24"/>
      <c r="R734" s="24"/>
      <c r="S734" s="24"/>
      <c r="T734" s="24"/>
      <c r="U734" s="24"/>
      <c r="V734" s="24"/>
      <c r="W734" s="24"/>
      <c r="X734" s="24"/>
      <c r="Y734" s="24"/>
      <c r="Z734" s="24"/>
      <c r="AA734" s="24"/>
    </row>
    <row r="735" spans="1:27" ht="15.75" customHeight="1">
      <c r="A735" s="24"/>
      <c r="C735" s="24"/>
      <c r="D735" s="29"/>
      <c r="E735" s="24"/>
      <c r="F735" s="24"/>
      <c r="G735" s="24"/>
      <c r="H735" s="24"/>
      <c r="I735" s="24"/>
      <c r="J735" s="24"/>
      <c r="K735" s="24"/>
      <c r="L735" s="24"/>
      <c r="M735" s="24"/>
      <c r="N735" s="24"/>
      <c r="O735" s="24"/>
      <c r="P735" s="24"/>
      <c r="Q735" s="24"/>
      <c r="R735" s="24"/>
      <c r="S735" s="24"/>
      <c r="T735" s="24"/>
      <c r="U735" s="24"/>
      <c r="V735" s="24"/>
      <c r="W735" s="24"/>
      <c r="X735" s="24"/>
      <c r="Y735" s="24"/>
      <c r="Z735" s="24"/>
      <c r="AA735" s="24"/>
    </row>
    <row r="736" spans="1:27" ht="15.75" customHeight="1">
      <c r="A736" s="24"/>
      <c r="C736" s="24"/>
      <c r="D736" s="29"/>
      <c r="E736" s="24"/>
      <c r="F736" s="24"/>
      <c r="G736" s="24"/>
      <c r="H736" s="24"/>
      <c r="I736" s="24"/>
      <c r="J736" s="24"/>
      <c r="K736" s="24"/>
      <c r="L736" s="24"/>
      <c r="M736" s="24"/>
      <c r="N736" s="24"/>
      <c r="O736" s="24"/>
      <c r="P736" s="24"/>
      <c r="Q736" s="24"/>
      <c r="R736" s="24"/>
      <c r="S736" s="24"/>
      <c r="T736" s="24"/>
      <c r="U736" s="24"/>
      <c r="V736" s="24"/>
      <c r="W736" s="24"/>
      <c r="X736" s="24"/>
      <c r="Y736" s="24"/>
      <c r="Z736" s="24"/>
      <c r="AA736" s="24"/>
    </row>
    <row r="737" spans="1:27" ht="15.75" customHeight="1">
      <c r="A737" s="24"/>
      <c r="C737" s="24"/>
      <c r="D737" s="29"/>
      <c r="E737" s="24"/>
      <c r="F737" s="24"/>
      <c r="G737" s="24"/>
      <c r="H737" s="24"/>
      <c r="I737" s="24"/>
      <c r="J737" s="24"/>
      <c r="K737" s="24"/>
      <c r="L737" s="24"/>
      <c r="M737" s="24"/>
      <c r="N737" s="24"/>
      <c r="O737" s="24"/>
      <c r="P737" s="24"/>
      <c r="Q737" s="24"/>
      <c r="R737" s="24"/>
      <c r="S737" s="24"/>
      <c r="T737" s="24"/>
      <c r="U737" s="24"/>
      <c r="V737" s="24"/>
      <c r="W737" s="24"/>
      <c r="X737" s="24"/>
      <c r="Y737" s="24"/>
      <c r="Z737" s="24"/>
      <c r="AA737" s="24"/>
    </row>
    <row r="738" spans="1:27" ht="15.75" customHeight="1">
      <c r="A738" s="24"/>
      <c r="C738" s="24"/>
      <c r="D738" s="29"/>
      <c r="E738" s="24"/>
      <c r="F738" s="24"/>
      <c r="G738" s="24"/>
      <c r="H738" s="24"/>
      <c r="I738" s="24"/>
      <c r="J738" s="24"/>
      <c r="K738" s="24"/>
      <c r="L738" s="24"/>
      <c r="M738" s="24"/>
      <c r="N738" s="24"/>
      <c r="O738" s="24"/>
      <c r="P738" s="24"/>
      <c r="Q738" s="24"/>
      <c r="R738" s="24"/>
      <c r="S738" s="24"/>
      <c r="T738" s="24"/>
      <c r="U738" s="24"/>
      <c r="V738" s="24"/>
      <c r="W738" s="24"/>
      <c r="X738" s="24"/>
      <c r="Y738" s="24"/>
      <c r="Z738" s="24"/>
      <c r="AA738" s="24"/>
    </row>
    <row r="739" spans="1:27" ht="15.75" customHeight="1">
      <c r="A739" s="24"/>
      <c r="C739" s="24"/>
      <c r="D739" s="29"/>
      <c r="E739" s="24"/>
      <c r="F739" s="24"/>
      <c r="G739" s="24"/>
      <c r="H739" s="24"/>
      <c r="I739" s="24"/>
      <c r="J739" s="24"/>
      <c r="K739" s="24"/>
      <c r="L739" s="24"/>
      <c r="M739" s="24"/>
      <c r="N739" s="24"/>
      <c r="O739" s="24"/>
      <c r="P739" s="24"/>
      <c r="Q739" s="24"/>
      <c r="R739" s="24"/>
      <c r="S739" s="24"/>
      <c r="T739" s="24"/>
      <c r="U739" s="24"/>
      <c r="V739" s="24"/>
      <c r="W739" s="24"/>
      <c r="X739" s="24"/>
      <c r="Y739" s="24"/>
      <c r="Z739" s="24"/>
      <c r="AA739" s="24"/>
    </row>
    <row r="740" spans="1:27" ht="15.75" customHeight="1">
      <c r="A740" s="24"/>
      <c r="C740" s="24"/>
      <c r="D740" s="29"/>
      <c r="E740" s="24"/>
      <c r="F740" s="24"/>
      <c r="G740" s="24"/>
      <c r="H740" s="24"/>
      <c r="I740" s="24"/>
      <c r="J740" s="24"/>
      <c r="K740" s="24"/>
      <c r="L740" s="24"/>
      <c r="M740" s="24"/>
      <c r="N740" s="24"/>
      <c r="O740" s="24"/>
      <c r="P740" s="24"/>
      <c r="Q740" s="24"/>
      <c r="R740" s="24"/>
      <c r="S740" s="24"/>
      <c r="T740" s="24"/>
      <c r="U740" s="24"/>
      <c r="V740" s="24"/>
      <c r="W740" s="24"/>
      <c r="X740" s="24"/>
      <c r="Y740" s="24"/>
      <c r="Z740" s="24"/>
      <c r="AA740" s="24"/>
    </row>
    <row r="741" spans="1:27" ht="15.75" customHeight="1">
      <c r="A741" s="24"/>
      <c r="C741" s="24"/>
      <c r="D741" s="29"/>
      <c r="E741" s="24"/>
      <c r="F741" s="24"/>
      <c r="G741" s="24"/>
      <c r="H741" s="24"/>
      <c r="I741" s="24"/>
      <c r="J741" s="24"/>
      <c r="K741" s="24"/>
      <c r="L741" s="24"/>
      <c r="M741" s="24"/>
      <c r="N741" s="24"/>
      <c r="O741" s="24"/>
      <c r="P741" s="24"/>
      <c r="Q741" s="24"/>
      <c r="R741" s="24"/>
      <c r="S741" s="24"/>
      <c r="T741" s="24"/>
      <c r="U741" s="24"/>
      <c r="V741" s="24"/>
      <c r="W741" s="24"/>
      <c r="X741" s="24"/>
      <c r="Y741" s="24"/>
      <c r="Z741" s="24"/>
      <c r="AA741" s="24"/>
    </row>
    <row r="742" spans="1:27" ht="15.75" customHeight="1">
      <c r="A742" s="24"/>
      <c r="C742" s="24"/>
      <c r="D742" s="29"/>
      <c r="E742" s="24"/>
      <c r="F742" s="24"/>
      <c r="G742" s="24"/>
      <c r="H742" s="24"/>
      <c r="I742" s="24"/>
      <c r="J742" s="24"/>
      <c r="K742" s="24"/>
      <c r="L742" s="24"/>
      <c r="M742" s="24"/>
      <c r="N742" s="24"/>
      <c r="O742" s="24"/>
      <c r="P742" s="24"/>
      <c r="Q742" s="24"/>
      <c r="R742" s="24"/>
      <c r="S742" s="24"/>
      <c r="T742" s="24"/>
      <c r="U742" s="24"/>
      <c r="V742" s="24"/>
      <c r="W742" s="24"/>
      <c r="X742" s="24"/>
      <c r="Y742" s="24"/>
      <c r="Z742" s="24"/>
      <c r="AA742" s="24"/>
    </row>
    <row r="743" spans="1:27" ht="15.75" customHeight="1">
      <c r="A743" s="24"/>
      <c r="C743" s="24"/>
      <c r="D743" s="29"/>
      <c r="E743" s="24"/>
      <c r="F743" s="24"/>
      <c r="G743" s="24"/>
      <c r="H743" s="24"/>
      <c r="I743" s="24"/>
      <c r="J743" s="24"/>
      <c r="K743" s="24"/>
      <c r="L743" s="24"/>
      <c r="M743" s="24"/>
      <c r="N743" s="24"/>
      <c r="O743" s="24"/>
      <c r="P743" s="24"/>
      <c r="Q743" s="24"/>
      <c r="R743" s="24"/>
      <c r="S743" s="24"/>
      <c r="T743" s="24"/>
      <c r="U743" s="24"/>
      <c r="V743" s="24"/>
      <c r="W743" s="24"/>
      <c r="X743" s="24"/>
      <c r="Y743" s="24"/>
      <c r="Z743" s="24"/>
      <c r="AA743" s="24"/>
    </row>
    <row r="744" spans="1:27" ht="15.75" customHeight="1">
      <c r="A744" s="24"/>
      <c r="C744" s="24"/>
      <c r="D744" s="29"/>
      <c r="E744" s="24"/>
      <c r="F744" s="24"/>
      <c r="G744" s="24"/>
      <c r="H744" s="24"/>
      <c r="I744" s="24"/>
      <c r="J744" s="24"/>
      <c r="K744" s="24"/>
      <c r="L744" s="24"/>
      <c r="M744" s="24"/>
      <c r="N744" s="24"/>
      <c r="O744" s="24"/>
      <c r="P744" s="24"/>
      <c r="Q744" s="24"/>
      <c r="R744" s="24"/>
      <c r="S744" s="24"/>
      <c r="T744" s="24"/>
      <c r="U744" s="24"/>
      <c r="V744" s="24"/>
      <c r="W744" s="24"/>
      <c r="X744" s="24"/>
      <c r="Y744" s="24"/>
      <c r="Z744" s="24"/>
      <c r="AA744" s="24"/>
    </row>
    <row r="745" spans="1:27" ht="15.75" customHeight="1">
      <c r="A745" s="24"/>
      <c r="C745" s="24"/>
      <c r="D745" s="29"/>
      <c r="E745" s="24"/>
      <c r="F745" s="24"/>
      <c r="G745" s="24"/>
      <c r="H745" s="24"/>
      <c r="I745" s="24"/>
      <c r="J745" s="24"/>
      <c r="K745" s="24"/>
      <c r="L745" s="24"/>
      <c r="M745" s="24"/>
      <c r="N745" s="24"/>
      <c r="O745" s="24"/>
      <c r="P745" s="24"/>
      <c r="Q745" s="24"/>
      <c r="R745" s="24"/>
      <c r="S745" s="24"/>
      <c r="T745" s="24"/>
      <c r="U745" s="24"/>
      <c r="V745" s="24"/>
      <c r="W745" s="24"/>
      <c r="X745" s="24"/>
      <c r="Y745" s="24"/>
      <c r="Z745" s="24"/>
      <c r="AA745" s="24"/>
    </row>
    <row r="746" spans="1:27" ht="15.75" customHeight="1">
      <c r="A746" s="24"/>
      <c r="C746" s="24"/>
      <c r="D746" s="29"/>
      <c r="E746" s="24"/>
      <c r="F746" s="24"/>
      <c r="G746" s="24"/>
      <c r="H746" s="24"/>
      <c r="I746" s="24"/>
      <c r="J746" s="24"/>
      <c r="K746" s="24"/>
      <c r="L746" s="24"/>
      <c r="M746" s="24"/>
      <c r="N746" s="24"/>
      <c r="O746" s="24"/>
      <c r="P746" s="24"/>
      <c r="Q746" s="24"/>
      <c r="R746" s="24"/>
      <c r="S746" s="24"/>
      <c r="T746" s="24"/>
      <c r="U746" s="24"/>
      <c r="V746" s="24"/>
      <c r="W746" s="24"/>
      <c r="X746" s="24"/>
      <c r="Y746" s="24"/>
      <c r="Z746" s="24"/>
      <c r="AA746" s="24"/>
    </row>
    <row r="747" spans="1:27" ht="15.75" customHeight="1">
      <c r="A747" s="24"/>
      <c r="C747" s="24"/>
      <c r="D747" s="29"/>
      <c r="E747" s="24"/>
      <c r="F747" s="24"/>
      <c r="G747" s="24"/>
      <c r="H747" s="24"/>
      <c r="I747" s="24"/>
      <c r="J747" s="24"/>
      <c r="K747" s="24"/>
      <c r="L747" s="24"/>
      <c r="M747" s="24"/>
      <c r="N747" s="24"/>
      <c r="O747" s="24"/>
      <c r="P747" s="24"/>
      <c r="Q747" s="24"/>
      <c r="R747" s="24"/>
      <c r="S747" s="24"/>
      <c r="T747" s="24"/>
      <c r="U747" s="24"/>
      <c r="V747" s="24"/>
      <c r="W747" s="24"/>
      <c r="X747" s="24"/>
      <c r="Y747" s="24"/>
      <c r="Z747" s="24"/>
      <c r="AA747" s="24"/>
    </row>
    <row r="748" spans="1:27" ht="15.75" customHeight="1">
      <c r="A748" s="24"/>
      <c r="C748" s="24"/>
      <c r="D748" s="29"/>
      <c r="E748" s="24"/>
      <c r="F748" s="24"/>
      <c r="G748" s="24"/>
      <c r="H748" s="24"/>
      <c r="I748" s="24"/>
      <c r="J748" s="24"/>
      <c r="K748" s="24"/>
      <c r="L748" s="24"/>
      <c r="M748" s="24"/>
      <c r="N748" s="24"/>
      <c r="O748" s="24"/>
      <c r="P748" s="24"/>
      <c r="Q748" s="24"/>
      <c r="R748" s="24"/>
      <c r="S748" s="24"/>
      <c r="T748" s="24"/>
      <c r="U748" s="24"/>
      <c r="V748" s="24"/>
      <c r="W748" s="24"/>
      <c r="X748" s="24"/>
      <c r="Y748" s="24"/>
      <c r="Z748" s="24"/>
      <c r="AA748" s="24"/>
    </row>
    <row r="749" spans="1:27" ht="15.75" customHeight="1">
      <c r="A749" s="24"/>
      <c r="C749" s="24"/>
      <c r="D749" s="29"/>
      <c r="E749" s="24"/>
      <c r="F749" s="24"/>
      <c r="G749" s="24"/>
      <c r="H749" s="24"/>
      <c r="I749" s="24"/>
      <c r="J749" s="24"/>
      <c r="K749" s="24"/>
      <c r="L749" s="24"/>
      <c r="M749" s="24"/>
      <c r="N749" s="24"/>
      <c r="O749" s="24"/>
      <c r="P749" s="24"/>
      <c r="Q749" s="24"/>
      <c r="R749" s="24"/>
      <c r="S749" s="24"/>
      <c r="T749" s="24"/>
      <c r="U749" s="24"/>
      <c r="V749" s="24"/>
      <c r="W749" s="24"/>
      <c r="X749" s="24"/>
      <c r="Y749" s="24"/>
      <c r="Z749" s="24"/>
      <c r="AA749" s="24"/>
    </row>
    <row r="750" spans="1:27" ht="15.75" customHeight="1">
      <c r="A750" s="24"/>
      <c r="C750" s="24"/>
      <c r="D750" s="29"/>
      <c r="E750" s="24"/>
      <c r="F750" s="24"/>
      <c r="G750" s="24"/>
      <c r="H750" s="24"/>
      <c r="I750" s="24"/>
      <c r="J750" s="24"/>
      <c r="K750" s="24"/>
      <c r="L750" s="24"/>
      <c r="M750" s="24"/>
      <c r="N750" s="24"/>
      <c r="O750" s="24"/>
      <c r="P750" s="24"/>
      <c r="Q750" s="24"/>
      <c r="R750" s="24"/>
      <c r="S750" s="24"/>
      <c r="T750" s="24"/>
      <c r="U750" s="24"/>
      <c r="V750" s="24"/>
      <c r="W750" s="24"/>
      <c r="X750" s="24"/>
      <c r="Y750" s="24"/>
      <c r="Z750" s="24"/>
      <c r="AA750" s="24"/>
    </row>
    <row r="751" spans="1:27" ht="15.75" customHeight="1">
      <c r="A751" s="24"/>
      <c r="C751" s="24"/>
      <c r="D751" s="29"/>
      <c r="E751" s="24"/>
      <c r="F751" s="24"/>
      <c r="G751" s="24"/>
      <c r="H751" s="24"/>
      <c r="I751" s="24"/>
      <c r="J751" s="24"/>
      <c r="K751" s="24"/>
      <c r="L751" s="24"/>
      <c r="M751" s="24"/>
      <c r="N751" s="24"/>
      <c r="O751" s="24"/>
      <c r="P751" s="24"/>
      <c r="Q751" s="24"/>
      <c r="R751" s="24"/>
      <c r="S751" s="24"/>
      <c r="T751" s="24"/>
      <c r="U751" s="24"/>
      <c r="V751" s="24"/>
      <c r="W751" s="24"/>
      <c r="X751" s="24"/>
      <c r="Y751" s="24"/>
      <c r="Z751" s="24"/>
      <c r="AA751" s="24"/>
    </row>
    <row r="752" spans="1:27" ht="15.75" customHeight="1">
      <c r="A752" s="24"/>
      <c r="C752" s="24"/>
      <c r="D752" s="29"/>
      <c r="E752" s="24"/>
      <c r="F752" s="24"/>
      <c r="G752" s="24"/>
      <c r="H752" s="24"/>
      <c r="I752" s="24"/>
      <c r="J752" s="24"/>
      <c r="K752" s="24"/>
      <c r="L752" s="24"/>
      <c r="M752" s="24"/>
      <c r="N752" s="24"/>
      <c r="O752" s="24"/>
      <c r="P752" s="24"/>
      <c r="Q752" s="24"/>
      <c r="R752" s="24"/>
      <c r="S752" s="24"/>
      <c r="T752" s="24"/>
      <c r="U752" s="24"/>
      <c r="V752" s="24"/>
      <c r="W752" s="24"/>
      <c r="X752" s="24"/>
      <c r="Y752" s="24"/>
      <c r="Z752" s="24"/>
      <c r="AA752" s="24"/>
    </row>
    <row r="753" spans="1:27" ht="15.75" customHeight="1">
      <c r="A753" s="24"/>
      <c r="C753" s="24"/>
      <c r="D753" s="29"/>
      <c r="E753" s="24"/>
      <c r="F753" s="24"/>
      <c r="G753" s="24"/>
      <c r="H753" s="24"/>
      <c r="I753" s="24"/>
      <c r="J753" s="24"/>
      <c r="K753" s="24"/>
      <c r="L753" s="24"/>
      <c r="M753" s="24"/>
      <c r="N753" s="24"/>
      <c r="O753" s="24"/>
      <c r="P753" s="24"/>
      <c r="Q753" s="24"/>
      <c r="R753" s="24"/>
      <c r="S753" s="24"/>
      <c r="T753" s="24"/>
      <c r="U753" s="24"/>
      <c r="V753" s="24"/>
      <c r="W753" s="24"/>
      <c r="X753" s="24"/>
      <c r="Y753" s="24"/>
      <c r="Z753" s="24"/>
      <c r="AA753" s="24"/>
    </row>
    <row r="754" spans="1:27" ht="15.75" customHeight="1">
      <c r="A754" s="24"/>
      <c r="C754" s="24"/>
      <c r="D754" s="29"/>
      <c r="E754" s="24"/>
      <c r="F754" s="24"/>
      <c r="G754" s="24"/>
      <c r="H754" s="24"/>
      <c r="I754" s="24"/>
      <c r="J754" s="24"/>
      <c r="K754" s="24"/>
      <c r="L754" s="24"/>
      <c r="M754" s="24"/>
      <c r="N754" s="24"/>
      <c r="O754" s="24"/>
      <c r="P754" s="24"/>
      <c r="Q754" s="24"/>
      <c r="R754" s="24"/>
      <c r="S754" s="24"/>
      <c r="T754" s="24"/>
      <c r="U754" s="24"/>
      <c r="V754" s="24"/>
      <c r="W754" s="24"/>
      <c r="X754" s="24"/>
      <c r="Y754" s="24"/>
      <c r="Z754" s="24"/>
      <c r="AA754" s="24"/>
    </row>
    <row r="755" spans="1:27" ht="15.75" customHeight="1">
      <c r="A755" s="24"/>
      <c r="C755" s="24"/>
      <c r="D755" s="29"/>
      <c r="E755" s="24"/>
      <c r="F755" s="24"/>
      <c r="G755" s="24"/>
      <c r="H755" s="24"/>
      <c r="I755" s="24"/>
      <c r="J755" s="24"/>
      <c r="K755" s="24"/>
      <c r="L755" s="24"/>
      <c r="M755" s="24"/>
      <c r="N755" s="24"/>
      <c r="O755" s="24"/>
      <c r="P755" s="24"/>
      <c r="Q755" s="24"/>
      <c r="R755" s="24"/>
      <c r="S755" s="24"/>
      <c r="T755" s="24"/>
      <c r="U755" s="24"/>
      <c r="V755" s="24"/>
      <c r="W755" s="24"/>
      <c r="X755" s="24"/>
      <c r="Y755" s="24"/>
      <c r="Z755" s="24"/>
      <c r="AA755" s="24"/>
    </row>
    <row r="756" spans="1:27" ht="15.75" customHeight="1">
      <c r="A756" s="24"/>
      <c r="C756" s="24"/>
      <c r="D756" s="29"/>
      <c r="E756" s="24"/>
      <c r="F756" s="24"/>
      <c r="G756" s="24"/>
      <c r="H756" s="24"/>
      <c r="I756" s="24"/>
      <c r="J756" s="24"/>
      <c r="K756" s="24"/>
      <c r="L756" s="24"/>
      <c r="M756" s="24"/>
      <c r="N756" s="24"/>
      <c r="O756" s="24"/>
      <c r="P756" s="24"/>
      <c r="Q756" s="24"/>
      <c r="R756" s="24"/>
      <c r="S756" s="24"/>
      <c r="T756" s="24"/>
      <c r="U756" s="24"/>
      <c r="V756" s="24"/>
      <c r="W756" s="24"/>
      <c r="X756" s="24"/>
      <c r="Y756" s="24"/>
      <c r="Z756" s="24"/>
      <c r="AA756" s="24"/>
    </row>
    <row r="757" spans="1:27" ht="15.75" customHeight="1">
      <c r="A757" s="24"/>
      <c r="C757" s="24"/>
      <c r="D757" s="29"/>
      <c r="E757" s="24"/>
      <c r="F757" s="24"/>
      <c r="G757" s="24"/>
      <c r="H757" s="24"/>
      <c r="I757" s="24"/>
      <c r="J757" s="24"/>
      <c r="K757" s="24"/>
      <c r="L757" s="24"/>
      <c r="M757" s="24"/>
      <c r="N757" s="24"/>
      <c r="O757" s="24"/>
      <c r="P757" s="24"/>
      <c r="Q757" s="24"/>
      <c r="R757" s="24"/>
      <c r="S757" s="24"/>
      <c r="T757" s="24"/>
      <c r="U757" s="24"/>
      <c r="V757" s="24"/>
      <c r="W757" s="24"/>
      <c r="X757" s="24"/>
      <c r="Y757" s="24"/>
      <c r="Z757" s="24"/>
      <c r="AA757" s="24"/>
    </row>
    <row r="758" spans="1:27" ht="15.75" customHeight="1">
      <c r="A758" s="24"/>
      <c r="C758" s="24"/>
      <c r="D758" s="29"/>
      <c r="E758" s="24"/>
      <c r="F758" s="24"/>
      <c r="G758" s="24"/>
      <c r="H758" s="24"/>
      <c r="I758" s="24"/>
      <c r="J758" s="24"/>
      <c r="K758" s="24"/>
      <c r="L758" s="24"/>
      <c r="M758" s="24"/>
      <c r="N758" s="24"/>
      <c r="O758" s="24"/>
      <c r="P758" s="24"/>
      <c r="Q758" s="24"/>
      <c r="R758" s="24"/>
      <c r="S758" s="24"/>
      <c r="T758" s="24"/>
      <c r="U758" s="24"/>
      <c r="V758" s="24"/>
      <c r="W758" s="24"/>
      <c r="X758" s="24"/>
      <c r="Y758" s="24"/>
      <c r="Z758" s="24"/>
      <c r="AA758" s="24"/>
    </row>
    <row r="759" spans="1:27" ht="15.75" customHeight="1">
      <c r="A759" s="24"/>
      <c r="C759" s="24"/>
      <c r="D759" s="29"/>
      <c r="E759" s="24"/>
      <c r="F759" s="24"/>
      <c r="G759" s="24"/>
      <c r="H759" s="24"/>
      <c r="I759" s="24"/>
      <c r="J759" s="24"/>
      <c r="K759" s="24"/>
      <c r="L759" s="24"/>
      <c r="M759" s="24"/>
      <c r="N759" s="24"/>
      <c r="O759" s="24"/>
      <c r="P759" s="24"/>
      <c r="Q759" s="24"/>
      <c r="R759" s="24"/>
      <c r="S759" s="24"/>
      <c r="T759" s="24"/>
      <c r="U759" s="24"/>
      <c r="V759" s="24"/>
      <c r="W759" s="24"/>
      <c r="X759" s="24"/>
      <c r="Y759" s="24"/>
      <c r="Z759" s="24"/>
      <c r="AA759" s="24"/>
    </row>
    <row r="760" spans="1:27" ht="15.75" customHeight="1">
      <c r="A760" s="24"/>
      <c r="C760" s="24"/>
      <c r="D760" s="29"/>
      <c r="E760" s="24"/>
      <c r="F760" s="24"/>
      <c r="G760" s="24"/>
      <c r="H760" s="24"/>
      <c r="I760" s="24"/>
      <c r="J760" s="24"/>
      <c r="K760" s="24"/>
      <c r="L760" s="24"/>
      <c r="M760" s="24"/>
      <c r="N760" s="24"/>
      <c r="O760" s="24"/>
      <c r="P760" s="24"/>
      <c r="Q760" s="24"/>
      <c r="R760" s="24"/>
      <c r="S760" s="24"/>
      <c r="T760" s="24"/>
      <c r="U760" s="24"/>
      <c r="V760" s="24"/>
      <c r="W760" s="24"/>
      <c r="X760" s="24"/>
      <c r="Y760" s="24"/>
      <c r="Z760" s="24"/>
      <c r="AA760" s="24"/>
    </row>
    <row r="761" spans="1:27" ht="15.75" customHeight="1">
      <c r="A761" s="24"/>
      <c r="C761" s="24"/>
      <c r="D761" s="29"/>
      <c r="E761" s="24"/>
      <c r="F761" s="24"/>
      <c r="G761" s="24"/>
      <c r="H761" s="24"/>
      <c r="I761" s="24"/>
      <c r="J761" s="24"/>
      <c r="K761" s="24"/>
      <c r="L761" s="24"/>
      <c r="M761" s="24"/>
      <c r="N761" s="24"/>
      <c r="O761" s="24"/>
      <c r="P761" s="24"/>
      <c r="Q761" s="24"/>
      <c r="R761" s="24"/>
      <c r="S761" s="24"/>
      <c r="T761" s="24"/>
      <c r="U761" s="24"/>
      <c r="V761" s="24"/>
      <c r="W761" s="24"/>
      <c r="X761" s="24"/>
      <c r="Y761" s="24"/>
      <c r="Z761" s="24"/>
      <c r="AA761" s="24"/>
    </row>
    <row r="762" spans="1:27" ht="15.75" customHeight="1">
      <c r="A762" s="24"/>
      <c r="C762" s="24"/>
      <c r="D762" s="29"/>
      <c r="E762" s="24"/>
      <c r="F762" s="24"/>
      <c r="G762" s="24"/>
      <c r="H762" s="24"/>
      <c r="I762" s="24"/>
      <c r="J762" s="24"/>
      <c r="K762" s="24"/>
      <c r="L762" s="24"/>
      <c r="M762" s="24"/>
      <c r="N762" s="24"/>
      <c r="O762" s="24"/>
      <c r="P762" s="24"/>
      <c r="Q762" s="24"/>
      <c r="R762" s="24"/>
      <c r="S762" s="24"/>
      <c r="T762" s="24"/>
      <c r="U762" s="24"/>
      <c r="V762" s="24"/>
      <c r="W762" s="24"/>
      <c r="X762" s="24"/>
      <c r="Y762" s="24"/>
      <c r="Z762" s="24"/>
      <c r="AA762" s="24"/>
    </row>
    <row r="763" spans="1:27" ht="15.75" customHeight="1">
      <c r="A763" s="24"/>
      <c r="C763" s="24"/>
      <c r="D763" s="29"/>
      <c r="E763" s="24"/>
      <c r="F763" s="24"/>
      <c r="G763" s="24"/>
      <c r="H763" s="24"/>
      <c r="I763" s="24"/>
      <c r="J763" s="24"/>
      <c r="K763" s="24"/>
      <c r="L763" s="24"/>
      <c r="M763" s="24"/>
      <c r="N763" s="24"/>
      <c r="O763" s="24"/>
      <c r="P763" s="24"/>
      <c r="Q763" s="24"/>
      <c r="R763" s="24"/>
      <c r="S763" s="24"/>
      <c r="T763" s="24"/>
      <c r="U763" s="24"/>
      <c r="V763" s="24"/>
      <c r="W763" s="24"/>
      <c r="X763" s="24"/>
      <c r="Y763" s="24"/>
      <c r="Z763" s="24"/>
      <c r="AA763" s="24"/>
    </row>
    <row r="764" spans="1:27" ht="15.75" customHeight="1">
      <c r="A764" s="24"/>
      <c r="C764" s="24"/>
      <c r="D764" s="29"/>
      <c r="E764" s="24"/>
      <c r="F764" s="24"/>
      <c r="G764" s="24"/>
      <c r="H764" s="24"/>
      <c r="I764" s="24"/>
      <c r="J764" s="24"/>
      <c r="K764" s="24"/>
      <c r="L764" s="24"/>
      <c r="M764" s="24"/>
      <c r="N764" s="24"/>
      <c r="O764" s="24"/>
      <c r="P764" s="24"/>
      <c r="Q764" s="24"/>
      <c r="R764" s="24"/>
      <c r="S764" s="24"/>
      <c r="T764" s="24"/>
      <c r="U764" s="24"/>
      <c r="V764" s="24"/>
      <c r="W764" s="24"/>
      <c r="X764" s="24"/>
      <c r="Y764" s="24"/>
      <c r="Z764" s="24"/>
      <c r="AA764" s="24"/>
    </row>
    <row r="765" spans="1:27" ht="15.75" customHeight="1">
      <c r="A765" s="24"/>
      <c r="C765" s="24"/>
      <c r="D765" s="29"/>
      <c r="E765" s="24"/>
      <c r="F765" s="24"/>
      <c r="G765" s="24"/>
      <c r="H765" s="24"/>
      <c r="I765" s="24"/>
      <c r="J765" s="24"/>
      <c r="K765" s="24"/>
      <c r="L765" s="24"/>
      <c r="M765" s="24"/>
      <c r="N765" s="24"/>
      <c r="O765" s="24"/>
      <c r="P765" s="24"/>
      <c r="Q765" s="24"/>
      <c r="R765" s="24"/>
      <c r="S765" s="24"/>
      <c r="T765" s="24"/>
      <c r="U765" s="24"/>
      <c r="V765" s="24"/>
      <c r="W765" s="24"/>
      <c r="X765" s="24"/>
      <c r="Y765" s="24"/>
      <c r="Z765" s="24"/>
      <c r="AA765" s="24"/>
    </row>
    <row r="766" spans="1:27" ht="15.75" customHeight="1">
      <c r="A766" s="24"/>
      <c r="C766" s="24"/>
      <c r="D766" s="29"/>
      <c r="E766" s="24"/>
      <c r="F766" s="24"/>
      <c r="G766" s="24"/>
      <c r="H766" s="24"/>
      <c r="I766" s="24"/>
      <c r="J766" s="24"/>
      <c r="K766" s="24"/>
      <c r="L766" s="24"/>
      <c r="M766" s="24"/>
      <c r="N766" s="24"/>
      <c r="O766" s="24"/>
      <c r="P766" s="24"/>
      <c r="Q766" s="24"/>
      <c r="R766" s="24"/>
      <c r="S766" s="24"/>
      <c r="T766" s="24"/>
      <c r="U766" s="24"/>
      <c r="V766" s="24"/>
      <c r="W766" s="24"/>
      <c r="X766" s="24"/>
      <c r="Y766" s="24"/>
      <c r="Z766" s="24"/>
      <c r="AA766" s="24"/>
    </row>
    <row r="767" spans="1:27" ht="15.75" customHeight="1">
      <c r="A767" s="24"/>
      <c r="C767" s="24"/>
      <c r="D767" s="29"/>
      <c r="E767" s="24"/>
      <c r="F767" s="24"/>
      <c r="G767" s="24"/>
      <c r="H767" s="24"/>
      <c r="I767" s="24"/>
      <c r="J767" s="24"/>
      <c r="K767" s="24"/>
      <c r="L767" s="24"/>
      <c r="M767" s="24"/>
      <c r="N767" s="24"/>
      <c r="O767" s="24"/>
      <c r="P767" s="24"/>
      <c r="Q767" s="24"/>
      <c r="R767" s="24"/>
      <c r="S767" s="24"/>
      <c r="T767" s="24"/>
      <c r="U767" s="24"/>
      <c r="V767" s="24"/>
      <c r="W767" s="24"/>
      <c r="X767" s="24"/>
      <c r="Y767" s="24"/>
      <c r="Z767" s="24"/>
      <c r="AA767" s="24"/>
    </row>
    <row r="768" spans="1:27" ht="15.75" customHeight="1">
      <c r="A768" s="24"/>
      <c r="C768" s="24"/>
      <c r="D768" s="29"/>
      <c r="E768" s="24"/>
      <c r="F768" s="24"/>
      <c r="G768" s="24"/>
      <c r="H768" s="24"/>
      <c r="I768" s="24"/>
      <c r="J768" s="24"/>
      <c r="K768" s="24"/>
      <c r="L768" s="24"/>
      <c r="M768" s="24"/>
      <c r="N768" s="24"/>
      <c r="O768" s="24"/>
      <c r="P768" s="24"/>
      <c r="Q768" s="24"/>
      <c r="R768" s="24"/>
      <c r="S768" s="24"/>
      <c r="T768" s="24"/>
      <c r="U768" s="24"/>
      <c r="V768" s="24"/>
      <c r="W768" s="24"/>
      <c r="X768" s="24"/>
      <c r="Y768" s="24"/>
      <c r="Z768" s="24"/>
      <c r="AA768" s="24"/>
    </row>
    <row r="769" spans="1:27" ht="15.75" customHeight="1">
      <c r="A769" s="24"/>
      <c r="C769" s="24"/>
      <c r="D769" s="29"/>
      <c r="E769" s="24"/>
      <c r="F769" s="24"/>
      <c r="G769" s="24"/>
      <c r="H769" s="24"/>
      <c r="I769" s="24"/>
      <c r="J769" s="24"/>
      <c r="K769" s="24"/>
      <c r="L769" s="24"/>
      <c r="M769" s="24"/>
      <c r="N769" s="24"/>
      <c r="O769" s="24"/>
      <c r="P769" s="24"/>
      <c r="Q769" s="24"/>
      <c r="R769" s="24"/>
      <c r="S769" s="24"/>
      <c r="T769" s="24"/>
      <c r="U769" s="24"/>
      <c r="V769" s="24"/>
      <c r="W769" s="24"/>
      <c r="X769" s="24"/>
      <c r="Y769" s="24"/>
      <c r="Z769" s="24"/>
      <c r="AA769" s="24"/>
    </row>
    <row r="770" spans="1:27" ht="15.75" customHeight="1">
      <c r="A770" s="24"/>
      <c r="C770" s="24"/>
      <c r="D770" s="29"/>
      <c r="E770" s="24"/>
      <c r="F770" s="24"/>
      <c r="G770" s="24"/>
      <c r="H770" s="24"/>
      <c r="I770" s="24"/>
      <c r="J770" s="24"/>
      <c r="K770" s="24"/>
      <c r="L770" s="24"/>
      <c r="M770" s="24"/>
      <c r="N770" s="24"/>
      <c r="O770" s="24"/>
      <c r="P770" s="24"/>
      <c r="Q770" s="24"/>
      <c r="R770" s="24"/>
      <c r="S770" s="24"/>
      <c r="T770" s="24"/>
      <c r="U770" s="24"/>
      <c r="V770" s="24"/>
      <c r="W770" s="24"/>
      <c r="X770" s="24"/>
      <c r="Y770" s="24"/>
      <c r="Z770" s="24"/>
      <c r="AA770" s="24"/>
    </row>
    <row r="771" spans="1:27" ht="15.75" customHeight="1">
      <c r="A771" s="24"/>
      <c r="C771" s="24"/>
      <c r="D771" s="29"/>
      <c r="E771" s="24"/>
      <c r="F771" s="24"/>
      <c r="G771" s="24"/>
      <c r="H771" s="24"/>
      <c r="I771" s="24"/>
      <c r="J771" s="24"/>
      <c r="K771" s="24"/>
      <c r="L771" s="24"/>
      <c r="M771" s="24"/>
      <c r="N771" s="24"/>
      <c r="O771" s="24"/>
      <c r="P771" s="24"/>
      <c r="Q771" s="24"/>
      <c r="R771" s="24"/>
      <c r="S771" s="24"/>
      <c r="T771" s="24"/>
      <c r="U771" s="24"/>
      <c r="V771" s="24"/>
      <c r="W771" s="24"/>
      <c r="X771" s="24"/>
      <c r="Y771" s="24"/>
      <c r="Z771" s="24"/>
      <c r="AA771" s="24"/>
    </row>
    <row r="772" spans="1:27" ht="15.75" customHeight="1">
      <c r="A772" s="24"/>
      <c r="C772" s="24"/>
      <c r="D772" s="29"/>
      <c r="E772" s="24"/>
      <c r="F772" s="24"/>
      <c r="G772" s="24"/>
      <c r="H772" s="24"/>
      <c r="I772" s="24"/>
      <c r="J772" s="24"/>
      <c r="K772" s="24"/>
      <c r="L772" s="24"/>
      <c r="M772" s="24"/>
      <c r="N772" s="24"/>
      <c r="O772" s="24"/>
      <c r="P772" s="24"/>
      <c r="Q772" s="24"/>
      <c r="R772" s="24"/>
      <c r="S772" s="24"/>
      <c r="T772" s="24"/>
      <c r="U772" s="24"/>
      <c r="V772" s="24"/>
      <c r="W772" s="24"/>
      <c r="X772" s="24"/>
      <c r="Y772" s="24"/>
      <c r="Z772" s="24"/>
      <c r="AA772" s="24"/>
    </row>
    <row r="773" spans="1:27" ht="15.75" customHeight="1">
      <c r="A773" s="24"/>
      <c r="C773" s="24"/>
      <c r="D773" s="29"/>
      <c r="E773" s="24"/>
      <c r="F773" s="24"/>
      <c r="G773" s="24"/>
      <c r="H773" s="24"/>
      <c r="I773" s="24"/>
      <c r="J773" s="24"/>
      <c r="K773" s="24"/>
      <c r="L773" s="24"/>
      <c r="M773" s="24"/>
      <c r="N773" s="24"/>
      <c r="O773" s="24"/>
      <c r="P773" s="24"/>
      <c r="Q773" s="24"/>
      <c r="R773" s="24"/>
      <c r="S773" s="24"/>
      <c r="T773" s="24"/>
      <c r="U773" s="24"/>
      <c r="V773" s="24"/>
      <c r="W773" s="24"/>
      <c r="X773" s="24"/>
      <c r="Y773" s="24"/>
      <c r="Z773" s="24"/>
      <c r="AA773" s="24"/>
    </row>
    <row r="774" spans="1:27" ht="15.75" customHeight="1">
      <c r="A774" s="24"/>
      <c r="C774" s="24"/>
      <c r="D774" s="29"/>
      <c r="E774" s="24"/>
      <c r="F774" s="24"/>
      <c r="G774" s="24"/>
      <c r="H774" s="24"/>
      <c r="I774" s="24"/>
      <c r="J774" s="24"/>
      <c r="K774" s="24"/>
      <c r="L774" s="24"/>
      <c r="M774" s="24"/>
      <c r="N774" s="24"/>
      <c r="O774" s="24"/>
      <c r="P774" s="24"/>
      <c r="Q774" s="24"/>
      <c r="R774" s="24"/>
      <c r="S774" s="24"/>
      <c r="T774" s="24"/>
      <c r="U774" s="24"/>
      <c r="V774" s="24"/>
      <c r="W774" s="24"/>
      <c r="X774" s="24"/>
      <c r="Y774" s="24"/>
      <c r="Z774" s="24"/>
      <c r="AA774" s="24"/>
    </row>
    <row r="775" spans="1:27" ht="15.75" customHeight="1">
      <c r="A775" s="24"/>
      <c r="C775" s="24"/>
      <c r="D775" s="29"/>
      <c r="E775" s="24"/>
      <c r="F775" s="24"/>
      <c r="G775" s="24"/>
      <c r="H775" s="24"/>
      <c r="I775" s="24"/>
      <c r="J775" s="24"/>
      <c r="K775" s="24"/>
      <c r="L775" s="24"/>
      <c r="M775" s="24"/>
      <c r="N775" s="24"/>
      <c r="O775" s="24"/>
      <c r="P775" s="24"/>
      <c r="Q775" s="24"/>
      <c r="R775" s="24"/>
      <c r="S775" s="24"/>
      <c r="T775" s="24"/>
      <c r="U775" s="24"/>
      <c r="V775" s="24"/>
      <c r="W775" s="24"/>
      <c r="X775" s="24"/>
      <c r="Y775" s="24"/>
      <c r="Z775" s="24"/>
      <c r="AA775" s="24"/>
    </row>
    <row r="776" spans="1:27" ht="15.75" customHeight="1">
      <c r="A776" s="24"/>
      <c r="C776" s="24"/>
      <c r="D776" s="29"/>
      <c r="E776" s="24"/>
      <c r="F776" s="24"/>
      <c r="G776" s="24"/>
      <c r="H776" s="24"/>
      <c r="I776" s="24"/>
      <c r="J776" s="24"/>
      <c r="K776" s="24"/>
      <c r="L776" s="24"/>
      <c r="M776" s="24"/>
      <c r="N776" s="24"/>
      <c r="O776" s="24"/>
      <c r="P776" s="24"/>
      <c r="Q776" s="24"/>
      <c r="R776" s="24"/>
      <c r="S776" s="24"/>
      <c r="T776" s="24"/>
      <c r="U776" s="24"/>
      <c r="V776" s="24"/>
      <c r="W776" s="24"/>
      <c r="X776" s="24"/>
      <c r="Y776" s="24"/>
      <c r="Z776" s="24"/>
      <c r="AA776" s="24"/>
    </row>
    <row r="777" spans="1:27" ht="15.75" customHeight="1">
      <c r="A777" s="24"/>
      <c r="C777" s="24"/>
      <c r="D777" s="29"/>
      <c r="E777" s="24"/>
      <c r="F777" s="24"/>
      <c r="G777" s="24"/>
      <c r="H777" s="24"/>
      <c r="I777" s="24"/>
      <c r="J777" s="24"/>
      <c r="K777" s="24"/>
      <c r="L777" s="24"/>
      <c r="M777" s="24"/>
      <c r="N777" s="24"/>
      <c r="O777" s="24"/>
      <c r="P777" s="24"/>
      <c r="Q777" s="24"/>
      <c r="R777" s="24"/>
      <c r="S777" s="24"/>
      <c r="T777" s="24"/>
      <c r="U777" s="24"/>
      <c r="V777" s="24"/>
      <c r="W777" s="24"/>
      <c r="X777" s="24"/>
      <c r="Y777" s="24"/>
      <c r="Z777" s="24"/>
      <c r="AA777" s="24"/>
    </row>
    <row r="778" spans="1:27" ht="15.75" customHeight="1">
      <c r="A778" s="24"/>
      <c r="C778" s="24"/>
      <c r="D778" s="29"/>
      <c r="E778" s="24"/>
      <c r="F778" s="24"/>
      <c r="G778" s="24"/>
      <c r="H778" s="24"/>
      <c r="I778" s="24"/>
      <c r="J778" s="24"/>
      <c r="K778" s="24"/>
      <c r="L778" s="24"/>
      <c r="M778" s="24"/>
      <c r="N778" s="24"/>
      <c r="O778" s="24"/>
      <c r="P778" s="24"/>
      <c r="Q778" s="24"/>
      <c r="R778" s="24"/>
      <c r="S778" s="24"/>
      <c r="T778" s="24"/>
      <c r="U778" s="24"/>
      <c r="V778" s="24"/>
      <c r="W778" s="24"/>
      <c r="X778" s="24"/>
      <c r="Y778" s="24"/>
      <c r="Z778" s="24"/>
      <c r="AA778" s="24"/>
    </row>
    <row r="779" spans="1:27" ht="15.75" customHeight="1">
      <c r="A779" s="24"/>
      <c r="C779" s="24"/>
      <c r="D779" s="29"/>
      <c r="E779" s="24"/>
      <c r="F779" s="24"/>
      <c r="G779" s="24"/>
      <c r="H779" s="24"/>
      <c r="I779" s="24"/>
      <c r="J779" s="24"/>
      <c r="K779" s="24"/>
      <c r="L779" s="24"/>
      <c r="M779" s="24"/>
      <c r="N779" s="24"/>
      <c r="O779" s="24"/>
      <c r="P779" s="24"/>
      <c r="Q779" s="24"/>
      <c r="R779" s="24"/>
      <c r="S779" s="24"/>
      <c r="T779" s="24"/>
      <c r="U779" s="24"/>
      <c r="V779" s="24"/>
      <c r="W779" s="24"/>
      <c r="X779" s="24"/>
      <c r="Y779" s="24"/>
      <c r="Z779" s="24"/>
      <c r="AA779" s="24"/>
    </row>
    <row r="780" spans="1:27" ht="15.75" customHeight="1">
      <c r="A780" s="24"/>
      <c r="C780" s="24"/>
      <c r="D780" s="29"/>
      <c r="E780" s="24"/>
      <c r="F780" s="24"/>
      <c r="G780" s="24"/>
      <c r="H780" s="24"/>
      <c r="I780" s="24"/>
      <c r="J780" s="24"/>
      <c r="K780" s="24"/>
      <c r="L780" s="24"/>
      <c r="M780" s="24"/>
      <c r="N780" s="24"/>
      <c r="O780" s="24"/>
      <c r="P780" s="24"/>
      <c r="Q780" s="24"/>
      <c r="R780" s="24"/>
      <c r="S780" s="24"/>
      <c r="T780" s="24"/>
      <c r="U780" s="24"/>
      <c r="V780" s="24"/>
      <c r="W780" s="24"/>
      <c r="X780" s="24"/>
      <c r="Y780" s="24"/>
      <c r="Z780" s="24"/>
      <c r="AA780" s="24"/>
    </row>
    <row r="781" spans="1:27" ht="15.75" customHeight="1">
      <c r="A781" s="24"/>
      <c r="C781" s="24"/>
      <c r="D781" s="29"/>
      <c r="E781" s="24"/>
      <c r="F781" s="24"/>
      <c r="G781" s="24"/>
      <c r="H781" s="24"/>
      <c r="I781" s="24"/>
      <c r="J781" s="24"/>
      <c r="K781" s="24"/>
      <c r="L781" s="24"/>
      <c r="M781" s="24"/>
      <c r="N781" s="24"/>
      <c r="O781" s="24"/>
      <c r="P781" s="24"/>
      <c r="Q781" s="24"/>
      <c r="R781" s="24"/>
      <c r="S781" s="24"/>
      <c r="T781" s="24"/>
      <c r="U781" s="24"/>
      <c r="V781" s="24"/>
      <c r="W781" s="24"/>
      <c r="X781" s="24"/>
      <c r="Y781" s="24"/>
      <c r="Z781" s="24"/>
      <c r="AA781" s="24"/>
    </row>
    <row r="782" spans="1:27" ht="15.75" customHeight="1">
      <c r="A782" s="24"/>
      <c r="C782" s="24"/>
      <c r="D782" s="29"/>
      <c r="E782" s="24"/>
      <c r="F782" s="24"/>
      <c r="G782" s="24"/>
      <c r="H782" s="24"/>
      <c r="I782" s="24"/>
      <c r="J782" s="24"/>
      <c r="K782" s="24"/>
      <c r="L782" s="24"/>
      <c r="M782" s="24"/>
      <c r="N782" s="24"/>
      <c r="O782" s="24"/>
      <c r="P782" s="24"/>
      <c r="Q782" s="24"/>
      <c r="R782" s="24"/>
      <c r="S782" s="24"/>
      <c r="T782" s="24"/>
      <c r="U782" s="24"/>
      <c r="V782" s="24"/>
      <c r="W782" s="24"/>
      <c r="X782" s="24"/>
      <c r="Y782" s="24"/>
      <c r="Z782" s="24"/>
      <c r="AA782" s="24"/>
    </row>
    <row r="783" spans="1:27" ht="15.75" customHeight="1">
      <c r="A783" s="24"/>
      <c r="C783" s="24"/>
      <c r="D783" s="29"/>
      <c r="E783" s="24"/>
      <c r="F783" s="24"/>
      <c r="G783" s="24"/>
      <c r="H783" s="24"/>
      <c r="I783" s="24"/>
      <c r="J783" s="24"/>
      <c r="K783" s="24"/>
      <c r="L783" s="24"/>
      <c r="M783" s="24"/>
      <c r="N783" s="24"/>
      <c r="O783" s="24"/>
      <c r="P783" s="24"/>
      <c r="Q783" s="24"/>
      <c r="R783" s="24"/>
      <c r="S783" s="24"/>
      <c r="T783" s="24"/>
      <c r="U783" s="24"/>
      <c r="V783" s="24"/>
      <c r="W783" s="24"/>
      <c r="X783" s="24"/>
      <c r="Y783" s="24"/>
      <c r="Z783" s="24"/>
      <c r="AA783" s="24"/>
    </row>
    <row r="784" spans="1:27" ht="15.75" customHeight="1">
      <c r="A784" s="24"/>
      <c r="C784" s="24"/>
      <c r="D784" s="29"/>
      <c r="E784" s="24"/>
      <c r="F784" s="24"/>
      <c r="G784" s="24"/>
      <c r="H784" s="24"/>
      <c r="I784" s="24"/>
      <c r="J784" s="24"/>
      <c r="K784" s="24"/>
      <c r="L784" s="24"/>
      <c r="M784" s="24"/>
      <c r="N784" s="24"/>
      <c r="O784" s="24"/>
      <c r="P784" s="24"/>
      <c r="Q784" s="24"/>
      <c r="R784" s="24"/>
      <c r="S784" s="24"/>
      <c r="T784" s="24"/>
      <c r="U784" s="24"/>
      <c r="V784" s="24"/>
      <c r="W784" s="24"/>
      <c r="X784" s="24"/>
      <c r="Y784" s="24"/>
      <c r="Z784" s="24"/>
      <c r="AA784" s="24"/>
    </row>
    <row r="785" spans="1:27" ht="15.75" customHeight="1">
      <c r="A785" s="24"/>
      <c r="C785" s="24"/>
      <c r="D785" s="29"/>
      <c r="E785" s="24"/>
      <c r="F785" s="24"/>
      <c r="G785" s="24"/>
      <c r="H785" s="24"/>
      <c r="I785" s="24"/>
      <c r="J785" s="24"/>
      <c r="K785" s="24"/>
      <c r="L785" s="24"/>
      <c r="M785" s="24"/>
      <c r="N785" s="24"/>
      <c r="O785" s="24"/>
      <c r="P785" s="24"/>
      <c r="Q785" s="24"/>
      <c r="R785" s="24"/>
      <c r="S785" s="24"/>
      <c r="T785" s="24"/>
      <c r="U785" s="24"/>
      <c r="V785" s="24"/>
      <c r="W785" s="24"/>
      <c r="X785" s="24"/>
      <c r="Y785" s="24"/>
      <c r="Z785" s="24"/>
      <c r="AA785" s="24"/>
    </row>
    <row r="786" spans="1:27" ht="15.75" customHeight="1">
      <c r="A786" s="24"/>
      <c r="C786" s="24"/>
      <c r="D786" s="29"/>
      <c r="E786" s="24"/>
      <c r="F786" s="24"/>
      <c r="G786" s="24"/>
      <c r="H786" s="24"/>
      <c r="I786" s="24"/>
      <c r="J786" s="24"/>
      <c r="K786" s="24"/>
      <c r="L786" s="24"/>
      <c r="M786" s="24"/>
      <c r="N786" s="24"/>
      <c r="O786" s="24"/>
      <c r="P786" s="24"/>
      <c r="Q786" s="24"/>
      <c r="R786" s="24"/>
      <c r="S786" s="24"/>
      <c r="T786" s="24"/>
      <c r="U786" s="24"/>
      <c r="V786" s="24"/>
      <c r="W786" s="24"/>
      <c r="X786" s="24"/>
      <c r="Y786" s="24"/>
      <c r="Z786" s="24"/>
      <c r="AA786" s="24"/>
    </row>
    <row r="787" spans="1:27" ht="15.75" customHeight="1">
      <c r="A787" s="24"/>
      <c r="C787" s="24"/>
      <c r="D787" s="29"/>
      <c r="E787" s="24"/>
      <c r="F787" s="24"/>
      <c r="G787" s="24"/>
      <c r="H787" s="24"/>
      <c r="I787" s="24"/>
      <c r="J787" s="24"/>
      <c r="K787" s="24"/>
      <c r="L787" s="24"/>
      <c r="M787" s="24"/>
      <c r="N787" s="24"/>
      <c r="O787" s="24"/>
      <c r="P787" s="24"/>
      <c r="Q787" s="24"/>
      <c r="R787" s="24"/>
      <c r="S787" s="24"/>
      <c r="T787" s="24"/>
      <c r="U787" s="24"/>
      <c r="V787" s="24"/>
      <c r="W787" s="24"/>
      <c r="X787" s="24"/>
      <c r="Y787" s="24"/>
      <c r="Z787" s="24"/>
      <c r="AA787" s="24"/>
    </row>
    <row r="788" spans="1:27" ht="15.75" customHeight="1">
      <c r="A788" s="24"/>
      <c r="C788" s="24"/>
      <c r="D788" s="29"/>
      <c r="E788" s="24"/>
      <c r="F788" s="24"/>
      <c r="G788" s="24"/>
      <c r="H788" s="24"/>
      <c r="I788" s="24"/>
      <c r="J788" s="24"/>
      <c r="K788" s="24"/>
      <c r="L788" s="24"/>
      <c r="M788" s="24"/>
      <c r="N788" s="24"/>
      <c r="O788" s="24"/>
      <c r="P788" s="24"/>
      <c r="Q788" s="24"/>
      <c r="R788" s="24"/>
      <c r="S788" s="24"/>
      <c r="T788" s="24"/>
      <c r="U788" s="24"/>
      <c r="V788" s="24"/>
      <c r="W788" s="24"/>
      <c r="X788" s="24"/>
      <c r="Y788" s="24"/>
      <c r="Z788" s="24"/>
      <c r="AA788" s="24"/>
    </row>
    <row r="789" spans="1:27" ht="15.75" customHeight="1">
      <c r="A789" s="24"/>
      <c r="C789" s="24"/>
      <c r="D789" s="29"/>
      <c r="E789" s="24"/>
      <c r="F789" s="24"/>
      <c r="G789" s="24"/>
      <c r="H789" s="24"/>
      <c r="I789" s="24"/>
      <c r="J789" s="24"/>
      <c r="K789" s="24"/>
      <c r="L789" s="24"/>
      <c r="M789" s="24"/>
      <c r="N789" s="24"/>
      <c r="O789" s="24"/>
      <c r="P789" s="24"/>
      <c r="Q789" s="24"/>
      <c r="R789" s="24"/>
      <c r="S789" s="24"/>
      <c r="T789" s="24"/>
      <c r="U789" s="24"/>
      <c r="V789" s="24"/>
      <c r="W789" s="24"/>
      <c r="X789" s="24"/>
      <c r="Y789" s="24"/>
      <c r="Z789" s="24"/>
      <c r="AA789" s="24"/>
    </row>
    <row r="790" spans="1:27" ht="15.75" customHeight="1">
      <c r="A790" s="24"/>
      <c r="C790" s="24"/>
      <c r="D790" s="29"/>
      <c r="E790" s="24"/>
      <c r="F790" s="24"/>
      <c r="G790" s="24"/>
      <c r="H790" s="24"/>
      <c r="I790" s="24"/>
      <c r="J790" s="24"/>
      <c r="K790" s="24"/>
      <c r="L790" s="24"/>
      <c r="M790" s="24"/>
      <c r="N790" s="24"/>
      <c r="O790" s="24"/>
      <c r="P790" s="24"/>
      <c r="Q790" s="24"/>
      <c r="R790" s="24"/>
      <c r="S790" s="24"/>
      <c r="T790" s="24"/>
      <c r="U790" s="24"/>
      <c r="V790" s="24"/>
      <c r="W790" s="24"/>
      <c r="X790" s="24"/>
      <c r="Y790" s="24"/>
      <c r="Z790" s="24"/>
      <c r="AA790" s="24"/>
    </row>
    <row r="791" spans="1:27" ht="15.75" customHeight="1">
      <c r="A791" s="24"/>
      <c r="C791" s="24"/>
      <c r="D791" s="29"/>
      <c r="E791" s="24"/>
      <c r="F791" s="24"/>
      <c r="G791" s="24"/>
      <c r="H791" s="24"/>
      <c r="I791" s="24"/>
      <c r="J791" s="24"/>
      <c r="K791" s="24"/>
      <c r="L791" s="24"/>
      <c r="M791" s="24"/>
      <c r="N791" s="24"/>
      <c r="O791" s="24"/>
      <c r="P791" s="24"/>
      <c r="Q791" s="24"/>
      <c r="R791" s="24"/>
      <c r="S791" s="24"/>
      <c r="T791" s="24"/>
      <c r="U791" s="24"/>
      <c r="V791" s="24"/>
      <c r="W791" s="24"/>
      <c r="X791" s="24"/>
      <c r="Y791" s="24"/>
      <c r="Z791" s="24"/>
      <c r="AA791" s="24"/>
    </row>
    <row r="792" spans="1:27" ht="15.75" customHeight="1">
      <c r="A792" s="24"/>
      <c r="C792" s="24"/>
      <c r="D792" s="29"/>
      <c r="E792" s="24"/>
      <c r="F792" s="24"/>
      <c r="G792" s="24"/>
      <c r="H792" s="24"/>
      <c r="I792" s="24"/>
      <c r="J792" s="24"/>
      <c r="K792" s="24"/>
      <c r="L792" s="24"/>
      <c r="M792" s="24"/>
      <c r="N792" s="24"/>
      <c r="O792" s="24"/>
      <c r="P792" s="24"/>
      <c r="Q792" s="24"/>
      <c r="R792" s="24"/>
      <c r="S792" s="24"/>
      <c r="T792" s="24"/>
      <c r="U792" s="24"/>
      <c r="V792" s="24"/>
      <c r="W792" s="24"/>
      <c r="X792" s="24"/>
      <c r="Y792" s="24"/>
      <c r="Z792" s="24"/>
      <c r="AA792" s="24"/>
    </row>
    <row r="793" spans="1:27" ht="15.75" customHeight="1">
      <c r="A793" s="24"/>
      <c r="C793" s="24"/>
      <c r="D793" s="29"/>
      <c r="E793" s="24"/>
      <c r="F793" s="24"/>
      <c r="G793" s="24"/>
      <c r="H793" s="24"/>
      <c r="I793" s="24"/>
      <c r="J793" s="24"/>
      <c r="K793" s="24"/>
      <c r="L793" s="24"/>
      <c r="M793" s="24"/>
      <c r="N793" s="24"/>
      <c r="O793" s="24"/>
      <c r="P793" s="24"/>
      <c r="Q793" s="24"/>
      <c r="R793" s="24"/>
      <c r="S793" s="24"/>
      <c r="T793" s="24"/>
      <c r="U793" s="24"/>
      <c r="V793" s="24"/>
      <c r="W793" s="24"/>
      <c r="X793" s="24"/>
      <c r="Y793" s="24"/>
      <c r="Z793" s="24"/>
      <c r="AA793" s="24"/>
    </row>
    <row r="794" spans="1:27" ht="15.75" customHeight="1">
      <c r="A794" s="24"/>
      <c r="C794" s="24"/>
      <c r="D794" s="29"/>
      <c r="E794" s="24"/>
      <c r="F794" s="24"/>
      <c r="G794" s="24"/>
      <c r="H794" s="24"/>
      <c r="I794" s="24"/>
      <c r="J794" s="24"/>
      <c r="K794" s="24"/>
      <c r="L794" s="24"/>
      <c r="M794" s="24"/>
      <c r="N794" s="24"/>
      <c r="O794" s="24"/>
      <c r="P794" s="24"/>
      <c r="Q794" s="24"/>
      <c r="R794" s="24"/>
      <c r="S794" s="24"/>
      <c r="T794" s="24"/>
      <c r="U794" s="24"/>
      <c r="V794" s="24"/>
      <c r="W794" s="24"/>
      <c r="X794" s="24"/>
      <c r="Y794" s="24"/>
      <c r="Z794" s="24"/>
      <c r="AA794" s="24"/>
    </row>
    <row r="795" spans="1:27" ht="15.75" customHeight="1">
      <c r="A795" s="24"/>
      <c r="C795" s="24"/>
      <c r="D795" s="29"/>
      <c r="E795" s="24"/>
      <c r="F795" s="24"/>
      <c r="G795" s="24"/>
      <c r="H795" s="24"/>
      <c r="I795" s="24"/>
      <c r="J795" s="24"/>
      <c r="K795" s="24"/>
      <c r="L795" s="24"/>
      <c r="M795" s="24"/>
      <c r="N795" s="24"/>
      <c r="O795" s="24"/>
      <c r="P795" s="24"/>
      <c r="Q795" s="24"/>
      <c r="R795" s="24"/>
      <c r="S795" s="24"/>
      <c r="T795" s="24"/>
      <c r="U795" s="24"/>
      <c r="V795" s="24"/>
      <c r="W795" s="24"/>
      <c r="X795" s="24"/>
      <c r="Y795" s="24"/>
      <c r="Z795" s="24"/>
      <c r="AA795" s="24"/>
    </row>
    <row r="796" spans="1:27" ht="15.75" customHeight="1">
      <c r="A796" s="24"/>
      <c r="C796" s="24"/>
      <c r="D796" s="29"/>
      <c r="E796" s="24"/>
      <c r="F796" s="24"/>
      <c r="G796" s="24"/>
      <c r="H796" s="24"/>
      <c r="I796" s="24"/>
      <c r="J796" s="24"/>
      <c r="K796" s="24"/>
      <c r="L796" s="24"/>
      <c r="M796" s="24"/>
      <c r="N796" s="24"/>
      <c r="O796" s="24"/>
      <c r="P796" s="24"/>
      <c r="Q796" s="24"/>
      <c r="R796" s="24"/>
      <c r="S796" s="24"/>
      <c r="T796" s="24"/>
      <c r="U796" s="24"/>
      <c r="V796" s="24"/>
      <c r="W796" s="24"/>
      <c r="X796" s="24"/>
      <c r="Y796" s="24"/>
      <c r="Z796" s="24"/>
      <c r="AA796" s="24"/>
    </row>
    <row r="797" spans="1:27" ht="15.75" customHeight="1">
      <c r="A797" s="24"/>
      <c r="C797" s="24"/>
      <c r="D797" s="29"/>
      <c r="E797" s="24"/>
      <c r="F797" s="24"/>
      <c r="G797" s="24"/>
      <c r="H797" s="24"/>
      <c r="I797" s="24"/>
      <c r="J797" s="24"/>
      <c r="K797" s="24"/>
      <c r="L797" s="24"/>
      <c r="M797" s="24"/>
      <c r="N797" s="24"/>
      <c r="O797" s="24"/>
      <c r="P797" s="24"/>
      <c r="Q797" s="24"/>
      <c r="R797" s="24"/>
      <c r="S797" s="24"/>
      <c r="T797" s="24"/>
      <c r="U797" s="24"/>
      <c r="V797" s="24"/>
      <c r="W797" s="24"/>
      <c r="X797" s="24"/>
      <c r="Y797" s="24"/>
      <c r="Z797" s="24"/>
      <c r="AA797" s="24"/>
    </row>
    <row r="798" spans="1:27" ht="15.75" customHeight="1">
      <c r="A798" s="24"/>
      <c r="C798" s="24"/>
      <c r="D798" s="29"/>
      <c r="E798" s="24"/>
      <c r="F798" s="24"/>
      <c r="G798" s="24"/>
      <c r="H798" s="24"/>
      <c r="I798" s="24"/>
      <c r="J798" s="24"/>
      <c r="K798" s="24"/>
      <c r="L798" s="24"/>
      <c r="M798" s="24"/>
      <c r="N798" s="24"/>
      <c r="O798" s="24"/>
      <c r="P798" s="24"/>
      <c r="Q798" s="24"/>
      <c r="R798" s="24"/>
      <c r="S798" s="24"/>
      <c r="T798" s="24"/>
      <c r="U798" s="24"/>
      <c r="V798" s="24"/>
      <c r="W798" s="24"/>
      <c r="X798" s="24"/>
      <c r="Y798" s="24"/>
      <c r="Z798" s="24"/>
      <c r="AA798" s="24"/>
    </row>
    <row r="799" spans="1:27" ht="15.75" customHeight="1">
      <c r="A799" s="24"/>
      <c r="C799" s="24"/>
      <c r="D799" s="29"/>
      <c r="E799" s="24"/>
      <c r="F799" s="24"/>
      <c r="G799" s="24"/>
      <c r="H799" s="24"/>
      <c r="I799" s="24"/>
      <c r="J799" s="24"/>
      <c r="K799" s="24"/>
      <c r="L799" s="24"/>
      <c r="M799" s="24"/>
      <c r="N799" s="24"/>
      <c r="O799" s="24"/>
      <c r="P799" s="24"/>
      <c r="Q799" s="24"/>
      <c r="R799" s="24"/>
      <c r="S799" s="24"/>
      <c r="T799" s="24"/>
      <c r="U799" s="24"/>
      <c r="V799" s="24"/>
      <c r="W799" s="24"/>
      <c r="X799" s="24"/>
      <c r="Y799" s="24"/>
      <c r="Z799" s="24"/>
      <c r="AA799" s="24"/>
    </row>
    <row r="800" spans="1:27" ht="15.75" customHeight="1">
      <c r="A800" s="24"/>
      <c r="C800" s="24"/>
      <c r="D800" s="29"/>
      <c r="E800" s="24"/>
      <c r="F800" s="24"/>
      <c r="G800" s="24"/>
      <c r="H800" s="24"/>
      <c r="I800" s="24"/>
      <c r="J800" s="24"/>
      <c r="K800" s="24"/>
      <c r="L800" s="24"/>
      <c r="M800" s="24"/>
      <c r="N800" s="24"/>
      <c r="O800" s="24"/>
      <c r="P800" s="24"/>
      <c r="Q800" s="24"/>
      <c r="R800" s="24"/>
      <c r="S800" s="24"/>
      <c r="T800" s="24"/>
      <c r="U800" s="24"/>
      <c r="V800" s="24"/>
      <c r="W800" s="24"/>
      <c r="X800" s="24"/>
      <c r="Y800" s="24"/>
      <c r="Z800" s="24"/>
      <c r="AA800" s="24"/>
    </row>
    <row r="801" spans="1:27" ht="15.75" customHeight="1">
      <c r="A801" s="24"/>
      <c r="C801" s="24"/>
      <c r="D801" s="29"/>
      <c r="E801" s="24"/>
      <c r="F801" s="24"/>
      <c r="G801" s="24"/>
      <c r="H801" s="24"/>
      <c r="I801" s="24"/>
      <c r="J801" s="24"/>
      <c r="K801" s="24"/>
      <c r="L801" s="24"/>
      <c r="M801" s="24"/>
      <c r="N801" s="24"/>
      <c r="O801" s="24"/>
      <c r="P801" s="24"/>
      <c r="Q801" s="24"/>
      <c r="R801" s="24"/>
      <c r="S801" s="24"/>
      <c r="T801" s="24"/>
      <c r="U801" s="24"/>
      <c r="V801" s="24"/>
      <c r="W801" s="24"/>
      <c r="X801" s="24"/>
      <c r="Y801" s="24"/>
      <c r="Z801" s="24"/>
      <c r="AA801" s="24"/>
    </row>
    <row r="802" spans="1:27" ht="15.75" customHeight="1">
      <c r="A802" s="24"/>
      <c r="C802" s="24"/>
      <c r="D802" s="29"/>
      <c r="E802" s="24"/>
      <c r="F802" s="24"/>
      <c r="G802" s="24"/>
      <c r="H802" s="24"/>
      <c r="I802" s="24"/>
      <c r="J802" s="24"/>
      <c r="K802" s="24"/>
      <c r="L802" s="24"/>
      <c r="M802" s="24"/>
      <c r="N802" s="24"/>
      <c r="O802" s="24"/>
      <c r="P802" s="24"/>
      <c r="Q802" s="24"/>
      <c r="R802" s="24"/>
      <c r="S802" s="24"/>
      <c r="T802" s="24"/>
      <c r="U802" s="24"/>
      <c r="V802" s="24"/>
      <c r="W802" s="24"/>
      <c r="X802" s="24"/>
      <c r="Y802" s="24"/>
      <c r="Z802" s="24"/>
      <c r="AA802" s="24"/>
    </row>
    <row r="803" spans="1:27" ht="15.75" customHeight="1">
      <c r="A803" s="24"/>
      <c r="C803" s="24"/>
      <c r="D803" s="29"/>
      <c r="E803" s="24"/>
      <c r="F803" s="24"/>
      <c r="G803" s="24"/>
      <c r="H803" s="24"/>
      <c r="I803" s="24"/>
      <c r="J803" s="24"/>
      <c r="K803" s="24"/>
      <c r="L803" s="24"/>
      <c r="M803" s="24"/>
      <c r="N803" s="24"/>
      <c r="O803" s="24"/>
      <c r="P803" s="24"/>
      <c r="Q803" s="24"/>
      <c r="R803" s="24"/>
      <c r="S803" s="24"/>
      <c r="T803" s="24"/>
      <c r="U803" s="24"/>
      <c r="V803" s="24"/>
      <c r="W803" s="24"/>
      <c r="X803" s="24"/>
      <c r="Y803" s="24"/>
      <c r="Z803" s="24"/>
      <c r="AA803" s="24"/>
    </row>
    <row r="804" spans="1:27" ht="15.75" customHeight="1">
      <c r="A804" s="24"/>
      <c r="C804" s="24"/>
      <c r="D804" s="29"/>
      <c r="E804" s="24"/>
      <c r="F804" s="24"/>
      <c r="G804" s="24"/>
      <c r="H804" s="24"/>
      <c r="I804" s="24"/>
      <c r="J804" s="24"/>
      <c r="K804" s="24"/>
      <c r="L804" s="24"/>
      <c r="M804" s="24"/>
      <c r="N804" s="24"/>
      <c r="O804" s="24"/>
      <c r="P804" s="24"/>
      <c r="Q804" s="24"/>
      <c r="R804" s="24"/>
      <c r="S804" s="24"/>
      <c r="T804" s="24"/>
      <c r="U804" s="24"/>
      <c r="V804" s="24"/>
      <c r="W804" s="24"/>
      <c r="X804" s="24"/>
      <c r="Y804" s="24"/>
      <c r="Z804" s="24"/>
      <c r="AA804" s="24"/>
    </row>
    <row r="805" spans="1:27" ht="15.75" customHeight="1">
      <c r="A805" s="24"/>
      <c r="C805" s="24"/>
      <c r="D805" s="29"/>
      <c r="E805" s="24"/>
      <c r="F805" s="24"/>
      <c r="G805" s="24"/>
      <c r="H805" s="24"/>
      <c r="I805" s="24"/>
      <c r="J805" s="24"/>
      <c r="K805" s="24"/>
      <c r="L805" s="24"/>
      <c r="M805" s="24"/>
      <c r="N805" s="24"/>
      <c r="O805" s="24"/>
      <c r="P805" s="24"/>
      <c r="Q805" s="24"/>
      <c r="R805" s="24"/>
      <c r="S805" s="24"/>
      <c r="T805" s="24"/>
      <c r="U805" s="24"/>
      <c r="V805" s="24"/>
      <c r="W805" s="24"/>
      <c r="X805" s="24"/>
      <c r="Y805" s="24"/>
      <c r="Z805" s="24"/>
      <c r="AA805" s="24"/>
    </row>
    <row r="806" spans="1:27" ht="15.75" customHeight="1">
      <c r="A806" s="24"/>
      <c r="C806" s="24"/>
      <c r="D806" s="29"/>
      <c r="E806" s="24"/>
      <c r="F806" s="24"/>
      <c r="G806" s="24"/>
      <c r="H806" s="24"/>
      <c r="I806" s="24"/>
      <c r="J806" s="24"/>
      <c r="K806" s="24"/>
      <c r="L806" s="24"/>
      <c r="M806" s="24"/>
      <c r="N806" s="24"/>
      <c r="O806" s="24"/>
      <c r="P806" s="24"/>
      <c r="Q806" s="24"/>
      <c r="R806" s="24"/>
      <c r="S806" s="24"/>
      <c r="T806" s="24"/>
      <c r="U806" s="24"/>
      <c r="V806" s="24"/>
      <c r="W806" s="24"/>
      <c r="X806" s="24"/>
      <c r="Y806" s="24"/>
      <c r="Z806" s="24"/>
      <c r="AA806" s="24"/>
    </row>
    <row r="807" spans="1:27" ht="15.75" customHeight="1">
      <c r="A807" s="24"/>
      <c r="C807" s="24"/>
      <c r="D807" s="29"/>
      <c r="E807" s="24"/>
      <c r="F807" s="24"/>
      <c r="G807" s="24"/>
      <c r="H807" s="24"/>
      <c r="I807" s="24"/>
      <c r="J807" s="24"/>
      <c r="K807" s="24"/>
      <c r="L807" s="24"/>
      <c r="M807" s="24"/>
      <c r="N807" s="24"/>
      <c r="O807" s="24"/>
      <c r="P807" s="24"/>
      <c r="Q807" s="24"/>
      <c r="R807" s="24"/>
      <c r="S807" s="24"/>
      <c r="T807" s="24"/>
      <c r="U807" s="24"/>
      <c r="V807" s="24"/>
      <c r="W807" s="24"/>
      <c r="X807" s="24"/>
      <c r="Y807" s="24"/>
      <c r="Z807" s="24"/>
      <c r="AA807" s="24"/>
    </row>
    <row r="808" spans="1:27" ht="15.75" customHeight="1">
      <c r="A808" s="24"/>
      <c r="C808" s="24"/>
      <c r="D808" s="29"/>
      <c r="E808" s="24"/>
      <c r="F808" s="24"/>
      <c r="G808" s="24"/>
      <c r="H808" s="24"/>
      <c r="I808" s="24"/>
      <c r="J808" s="24"/>
      <c r="K808" s="24"/>
      <c r="L808" s="24"/>
      <c r="M808" s="24"/>
      <c r="N808" s="24"/>
      <c r="O808" s="24"/>
      <c r="P808" s="24"/>
      <c r="Q808" s="24"/>
      <c r="R808" s="24"/>
      <c r="S808" s="24"/>
      <c r="T808" s="24"/>
      <c r="U808" s="24"/>
      <c r="V808" s="24"/>
      <c r="W808" s="24"/>
      <c r="X808" s="24"/>
      <c r="Y808" s="24"/>
      <c r="Z808" s="24"/>
      <c r="AA808" s="24"/>
    </row>
    <row r="809" spans="1:27" ht="15.75" customHeight="1">
      <c r="A809" s="24"/>
      <c r="C809" s="24"/>
      <c r="D809" s="29"/>
      <c r="E809" s="24"/>
      <c r="F809" s="24"/>
      <c r="G809" s="24"/>
      <c r="H809" s="24"/>
      <c r="I809" s="24"/>
      <c r="J809" s="24"/>
      <c r="K809" s="24"/>
      <c r="L809" s="24"/>
      <c r="M809" s="24"/>
      <c r="N809" s="24"/>
      <c r="O809" s="24"/>
      <c r="P809" s="24"/>
      <c r="Q809" s="24"/>
      <c r="R809" s="24"/>
      <c r="S809" s="24"/>
      <c r="T809" s="24"/>
      <c r="U809" s="24"/>
      <c r="V809" s="24"/>
      <c r="W809" s="24"/>
      <c r="X809" s="24"/>
      <c r="Y809" s="24"/>
      <c r="Z809" s="24"/>
      <c r="AA809" s="24"/>
    </row>
    <row r="810" spans="1:27" ht="15.75" customHeight="1">
      <c r="A810" s="24"/>
      <c r="C810" s="24"/>
      <c r="D810" s="29"/>
      <c r="E810" s="24"/>
      <c r="F810" s="24"/>
      <c r="G810" s="24"/>
      <c r="H810" s="24"/>
      <c r="I810" s="24"/>
      <c r="J810" s="24"/>
      <c r="K810" s="24"/>
      <c r="L810" s="24"/>
      <c r="M810" s="24"/>
      <c r="N810" s="24"/>
      <c r="O810" s="24"/>
      <c r="P810" s="24"/>
      <c r="Q810" s="24"/>
      <c r="R810" s="24"/>
      <c r="S810" s="24"/>
      <c r="T810" s="24"/>
      <c r="U810" s="24"/>
      <c r="V810" s="24"/>
      <c r="W810" s="24"/>
      <c r="X810" s="24"/>
      <c r="Y810" s="24"/>
      <c r="Z810" s="24"/>
      <c r="AA810" s="24"/>
    </row>
    <row r="811" spans="1:27" ht="15.75" customHeight="1">
      <c r="A811" s="24"/>
      <c r="C811" s="24"/>
      <c r="D811" s="29"/>
      <c r="E811" s="24"/>
      <c r="F811" s="24"/>
      <c r="G811" s="24"/>
      <c r="H811" s="24"/>
      <c r="I811" s="24"/>
      <c r="J811" s="24"/>
      <c r="K811" s="24"/>
      <c r="L811" s="24"/>
      <c r="M811" s="24"/>
      <c r="N811" s="24"/>
      <c r="O811" s="24"/>
      <c r="P811" s="24"/>
      <c r="Q811" s="24"/>
      <c r="R811" s="24"/>
      <c r="S811" s="24"/>
      <c r="T811" s="24"/>
      <c r="U811" s="24"/>
      <c r="V811" s="24"/>
      <c r="W811" s="24"/>
      <c r="X811" s="24"/>
      <c r="Y811" s="24"/>
      <c r="Z811" s="24"/>
      <c r="AA811" s="24"/>
    </row>
    <row r="812" spans="1:27" ht="15.75" customHeight="1">
      <c r="A812" s="24"/>
      <c r="C812" s="24"/>
      <c r="D812" s="29"/>
      <c r="E812" s="24"/>
      <c r="F812" s="24"/>
      <c r="G812" s="24"/>
      <c r="H812" s="24"/>
      <c r="I812" s="24"/>
      <c r="J812" s="24"/>
      <c r="K812" s="24"/>
      <c r="L812" s="24"/>
      <c r="M812" s="24"/>
      <c r="N812" s="24"/>
      <c r="O812" s="24"/>
      <c r="P812" s="24"/>
      <c r="Q812" s="24"/>
      <c r="R812" s="24"/>
      <c r="S812" s="24"/>
      <c r="T812" s="24"/>
      <c r="U812" s="24"/>
      <c r="V812" s="24"/>
      <c r="W812" s="24"/>
      <c r="X812" s="24"/>
      <c r="Y812" s="24"/>
      <c r="Z812" s="24"/>
      <c r="AA812" s="24"/>
    </row>
    <row r="813" spans="1:27" ht="15.75" customHeight="1">
      <c r="A813" s="24"/>
      <c r="C813" s="24"/>
      <c r="D813" s="29"/>
      <c r="E813" s="24"/>
      <c r="F813" s="24"/>
      <c r="G813" s="24"/>
      <c r="H813" s="24"/>
      <c r="I813" s="24"/>
      <c r="J813" s="24"/>
      <c r="K813" s="24"/>
      <c r="L813" s="24"/>
      <c r="M813" s="24"/>
      <c r="N813" s="24"/>
      <c r="O813" s="24"/>
      <c r="P813" s="24"/>
      <c r="Q813" s="24"/>
      <c r="R813" s="24"/>
      <c r="S813" s="24"/>
      <c r="T813" s="24"/>
      <c r="U813" s="24"/>
      <c r="V813" s="24"/>
      <c r="W813" s="24"/>
      <c r="X813" s="24"/>
      <c r="Y813" s="24"/>
      <c r="Z813" s="24"/>
      <c r="AA813" s="24"/>
    </row>
    <row r="814" spans="1:27" ht="15.75" customHeight="1">
      <c r="A814" s="24"/>
      <c r="C814" s="24"/>
      <c r="D814" s="29"/>
      <c r="E814" s="24"/>
      <c r="F814" s="24"/>
      <c r="G814" s="24"/>
      <c r="H814" s="24"/>
      <c r="I814" s="24"/>
      <c r="J814" s="24"/>
      <c r="K814" s="24"/>
      <c r="L814" s="24"/>
      <c r="M814" s="24"/>
      <c r="N814" s="24"/>
      <c r="O814" s="24"/>
      <c r="P814" s="24"/>
      <c r="Q814" s="24"/>
      <c r="R814" s="24"/>
      <c r="S814" s="24"/>
      <c r="T814" s="24"/>
      <c r="U814" s="24"/>
      <c r="V814" s="24"/>
      <c r="W814" s="24"/>
      <c r="X814" s="24"/>
      <c r="Y814" s="24"/>
      <c r="Z814" s="24"/>
      <c r="AA814" s="24"/>
    </row>
    <row r="815" spans="1:27" ht="15.75" customHeight="1">
      <c r="A815" s="24"/>
      <c r="C815" s="24"/>
      <c r="D815" s="29"/>
      <c r="E815" s="24"/>
      <c r="F815" s="24"/>
      <c r="G815" s="24"/>
      <c r="H815" s="24"/>
      <c r="I815" s="24"/>
      <c r="J815" s="24"/>
      <c r="K815" s="24"/>
      <c r="L815" s="24"/>
      <c r="M815" s="24"/>
      <c r="N815" s="24"/>
      <c r="O815" s="24"/>
      <c r="P815" s="24"/>
      <c r="Q815" s="24"/>
      <c r="R815" s="24"/>
      <c r="S815" s="24"/>
      <c r="T815" s="24"/>
      <c r="U815" s="24"/>
      <c r="V815" s="24"/>
      <c r="W815" s="24"/>
      <c r="X815" s="24"/>
      <c r="Y815" s="24"/>
      <c r="Z815" s="24"/>
      <c r="AA815" s="24"/>
    </row>
    <row r="816" spans="1:27" ht="15.75" customHeight="1">
      <c r="A816" s="24"/>
      <c r="C816" s="24"/>
      <c r="D816" s="29"/>
      <c r="E816" s="24"/>
      <c r="F816" s="24"/>
      <c r="G816" s="24"/>
      <c r="H816" s="24"/>
      <c r="I816" s="24"/>
      <c r="J816" s="24"/>
      <c r="K816" s="24"/>
      <c r="L816" s="24"/>
      <c r="M816" s="24"/>
      <c r="N816" s="24"/>
      <c r="O816" s="24"/>
      <c r="P816" s="24"/>
      <c r="Q816" s="24"/>
      <c r="R816" s="24"/>
      <c r="S816" s="24"/>
      <c r="T816" s="24"/>
      <c r="U816" s="24"/>
      <c r="V816" s="24"/>
      <c r="W816" s="24"/>
      <c r="X816" s="24"/>
      <c r="Y816" s="24"/>
      <c r="Z816" s="24"/>
      <c r="AA816" s="24"/>
    </row>
    <row r="817" spans="1:27" ht="15.75" customHeight="1">
      <c r="A817" s="24"/>
      <c r="C817" s="24"/>
      <c r="D817" s="29"/>
      <c r="E817" s="24"/>
      <c r="F817" s="24"/>
      <c r="G817" s="24"/>
      <c r="H817" s="24"/>
      <c r="I817" s="24"/>
      <c r="J817" s="24"/>
      <c r="K817" s="24"/>
      <c r="L817" s="24"/>
      <c r="M817" s="24"/>
      <c r="N817" s="24"/>
      <c r="O817" s="24"/>
      <c r="P817" s="24"/>
      <c r="Q817" s="24"/>
      <c r="R817" s="24"/>
      <c r="S817" s="24"/>
      <c r="T817" s="24"/>
      <c r="U817" s="24"/>
      <c r="V817" s="24"/>
      <c r="W817" s="24"/>
      <c r="X817" s="24"/>
      <c r="Y817" s="24"/>
      <c r="Z817" s="24"/>
      <c r="AA817" s="24"/>
    </row>
    <row r="818" spans="1:27" ht="15.75" customHeight="1">
      <c r="A818" s="24"/>
      <c r="C818" s="24"/>
      <c r="D818" s="29"/>
      <c r="E818" s="24"/>
      <c r="F818" s="24"/>
      <c r="G818" s="24"/>
      <c r="H818" s="24"/>
      <c r="I818" s="24"/>
      <c r="J818" s="24"/>
      <c r="K818" s="24"/>
      <c r="L818" s="24"/>
      <c r="M818" s="24"/>
      <c r="N818" s="24"/>
      <c r="O818" s="24"/>
      <c r="P818" s="24"/>
      <c r="Q818" s="24"/>
      <c r="R818" s="24"/>
      <c r="S818" s="24"/>
      <c r="T818" s="24"/>
      <c r="U818" s="24"/>
      <c r="V818" s="24"/>
      <c r="W818" s="24"/>
      <c r="X818" s="24"/>
      <c r="Y818" s="24"/>
      <c r="Z818" s="24"/>
      <c r="AA818" s="24"/>
    </row>
    <row r="819" spans="1:27" ht="15.75" customHeight="1">
      <c r="A819" s="24"/>
      <c r="C819" s="24"/>
      <c r="D819" s="29"/>
      <c r="E819" s="24"/>
      <c r="F819" s="24"/>
      <c r="G819" s="24"/>
      <c r="H819" s="24"/>
      <c r="I819" s="24"/>
      <c r="J819" s="24"/>
      <c r="K819" s="24"/>
      <c r="L819" s="24"/>
      <c r="M819" s="24"/>
      <c r="N819" s="24"/>
      <c r="O819" s="24"/>
      <c r="P819" s="24"/>
      <c r="Q819" s="24"/>
      <c r="R819" s="24"/>
      <c r="S819" s="24"/>
      <c r="T819" s="24"/>
      <c r="U819" s="24"/>
      <c r="V819" s="24"/>
      <c r="W819" s="24"/>
      <c r="X819" s="24"/>
      <c r="Y819" s="24"/>
      <c r="Z819" s="24"/>
      <c r="AA819" s="24"/>
    </row>
    <row r="820" spans="1:27" ht="15.75" customHeight="1">
      <c r="A820" s="24"/>
      <c r="C820" s="24"/>
      <c r="D820" s="29"/>
      <c r="E820" s="24"/>
      <c r="F820" s="24"/>
      <c r="G820" s="24"/>
      <c r="H820" s="24"/>
      <c r="I820" s="24"/>
      <c r="J820" s="24"/>
      <c r="K820" s="24"/>
      <c r="L820" s="24"/>
      <c r="M820" s="24"/>
      <c r="N820" s="24"/>
      <c r="O820" s="24"/>
      <c r="P820" s="24"/>
      <c r="Q820" s="24"/>
      <c r="R820" s="24"/>
      <c r="S820" s="24"/>
      <c r="T820" s="24"/>
      <c r="U820" s="24"/>
      <c r="V820" s="24"/>
      <c r="W820" s="24"/>
      <c r="X820" s="24"/>
      <c r="Y820" s="24"/>
      <c r="Z820" s="24"/>
      <c r="AA820" s="24"/>
    </row>
    <row r="821" spans="1:27" ht="15.75" customHeight="1">
      <c r="A821" s="24"/>
      <c r="C821" s="24"/>
      <c r="D821" s="29"/>
      <c r="E821" s="24"/>
      <c r="F821" s="24"/>
      <c r="G821" s="24"/>
      <c r="H821" s="24"/>
      <c r="I821" s="24"/>
      <c r="J821" s="24"/>
      <c r="K821" s="24"/>
      <c r="L821" s="24"/>
      <c r="M821" s="24"/>
      <c r="N821" s="24"/>
      <c r="O821" s="24"/>
      <c r="P821" s="24"/>
      <c r="Q821" s="24"/>
      <c r="R821" s="24"/>
      <c r="S821" s="24"/>
      <c r="T821" s="24"/>
      <c r="U821" s="24"/>
      <c r="V821" s="24"/>
      <c r="W821" s="24"/>
      <c r="X821" s="24"/>
      <c r="Y821" s="24"/>
      <c r="Z821" s="24"/>
      <c r="AA821" s="24"/>
    </row>
    <row r="822" spans="1:27" ht="15.75" customHeight="1">
      <c r="A822" s="24"/>
      <c r="C822" s="24"/>
      <c r="D822" s="29"/>
      <c r="E822" s="24"/>
      <c r="F822" s="24"/>
      <c r="G822" s="24"/>
      <c r="H822" s="24"/>
      <c r="I822" s="24"/>
      <c r="J822" s="24"/>
      <c r="K822" s="24"/>
      <c r="L822" s="24"/>
      <c r="M822" s="24"/>
      <c r="N822" s="24"/>
      <c r="O822" s="24"/>
      <c r="P822" s="24"/>
      <c r="Q822" s="24"/>
      <c r="R822" s="24"/>
      <c r="S822" s="24"/>
      <c r="T822" s="24"/>
      <c r="U822" s="24"/>
      <c r="V822" s="24"/>
      <c r="W822" s="24"/>
      <c r="X822" s="24"/>
      <c r="Y822" s="24"/>
      <c r="Z822" s="24"/>
      <c r="AA822" s="24"/>
    </row>
    <row r="823" spans="1:27" ht="15.75" customHeight="1">
      <c r="A823" s="24"/>
      <c r="C823" s="24"/>
      <c r="D823" s="29"/>
      <c r="E823" s="24"/>
      <c r="F823" s="24"/>
      <c r="G823" s="24"/>
      <c r="H823" s="24"/>
      <c r="I823" s="24"/>
      <c r="J823" s="24"/>
      <c r="K823" s="24"/>
      <c r="L823" s="24"/>
      <c r="M823" s="24"/>
      <c r="N823" s="24"/>
      <c r="O823" s="24"/>
      <c r="P823" s="24"/>
      <c r="Q823" s="24"/>
      <c r="R823" s="24"/>
      <c r="S823" s="24"/>
      <c r="T823" s="24"/>
      <c r="U823" s="24"/>
      <c r="V823" s="24"/>
      <c r="W823" s="24"/>
      <c r="X823" s="24"/>
      <c r="Y823" s="24"/>
      <c r="Z823" s="24"/>
      <c r="AA823" s="24"/>
    </row>
    <row r="824" spans="1:27" ht="15.75" customHeight="1">
      <c r="A824" s="24"/>
      <c r="C824" s="24"/>
      <c r="D824" s="29"/>
      <c r="E824" s="24"/>
      <c r="F824" s="24"/>
      <c r="G824" s="24"/>
      <c r="H824" s="24"/>
      <c r="I824" s="24"/>
      <c r="J824" s="24"/>
      <c r="K824" s="24"/>
      <c r="L824" s="24"/>
      <c r="M824" s="24"/>
      <c r="N824" s="24"/>
      <c r="O824" s="24"/>
      <c r="P824" s="24"/>
      <c r="Q824" s="24"/>
      <c r="R824" s="24"/>
      <c r="S824" s="24"/>
      <c r="T824" s="24"/>
      <c r="U824" s="24"/>
      <c r="V824" s="24"/>
      <c r="W824" s="24"/>
      <c r="X824" s="24"/>
      <c r="Y824" s="24"/>
      <c r="Z824" s="24"/>
      <c r="AA824" s="24"/>
    </row>
    <row r="825" spans="1:27" ht="15.75" customHeight="1">
      <c r="A825" s="24"/>
      <c r="C825" s="24"/>
      <c r="D825" s="29"/>
      <c r="E825" s="24"/>
      <c r="F825" s="24"/>
      <c r="G825" s="24"/>
      <c r="H825" s="24"/>
      <c r="I825" s="24"/>
      <c r="J825" s="24"/>
      <c r="K825" s="24"/>
      <c r="L825" s="24"/>
      <c r="M825" s="24"/>
      <c r="N825" s="24"/>
      <c r="O825" s="24"/>
      <c r="P825" s="24"/>
      <c r="Q825" s="24"/>
      <c r="R825" s="24"/>
      <c r="S825" s="24"/>
      <c r="T825" s="24"/>
      <c r="U825" s="24"/>
      <c r="V825" s="24"/>
      <c r="W825" s="24"/>
      <c r="X825" s="24"/>
      <c r="Y825" s="24"/>
      <c r="Z825" s="24"/>
      <c r="AA825" s="24"/>
    </row>
    <row r="826" spans="1:27" ht="15.75" customHeight="1">
      <c r="A826" s="24"/>
      <c r="C826" s="24"/>
      <c r="D826" s="29"/>
      <c r="E826" s="24"/>
      <c r="F826" s="24"/>
      <c r="G826" s="24"/>
      <c r="H826" s="24"/>
      <c r="I826" s="24"/>
      <c r="J826" s="24"/>
      <c r="K826" s="24"/>
      <c r="L826" s="24"/>
      <c r="M826" s="24"/>
      <c r="N826" s="24"/>
      <c r="O826" s="24"/>
      <c r="P826" s="24"/>
      <c r="Q826" s="24"/>
      <c r="R826" s="24"/>
      <c r="S826" s="24"/>
      <c r="T826" s="24"/>
      <c r="U826" s="24"/>
      <c r="V826" s="24"/>
      <c r="W826" s="24"/>
      <c r="X826" s="24"/>
      <c r="Y826" s="24"/>
      <c r="Z826" s="24"/>
      <c r="AA826" s="24"/>
    </row>
    <row r="827" spans="1:27" ht="15.75" customHeight="1">
      <c r="A827" s="24"/>
      <c r="C827" s="24"/>
      <c r="D827" s="29"/>
      <c r="E827" s="24"/>
      <c r="F827" s="24"/>
      <c r="G827" s="24"/>
      <c r="H827" s="24"/>
      <c r="I827" s="24"/>
      <c r="J827" s="24"/>
      <c r="K827" s="24"/>
      <c r="L827" s="24"/>
      <c r="M827" s="24"/>
      <c r="N827" s="24"/>
      <c r="O827" s="24"/>
      <c r="P827" s="24"/>
      <c r="Q827" s="24"/>
      <c r="R827" s="24"/>
      <c r="S827" s="24"/>
      <c r="T827" s="24"/>
      <c r="U827" s="24"/>
      <c r="V827" s="24"/>
      <c r="W827" s="24"/>
      <c r="X827" s="24"/>
      <c r="Y827" s="24"/>
      <c r="Z827" s="24"/>
      <c r="AA827" s="24"/>
    </row>
    <row r="828" spans="1:27" ht="15.75" customHeight="1">
      <c r="A828" s="24"/>
      <c r="C828" s="24"/>
      <c r="D828" s="29"/>
      <c r="E828" s="24"/>
      <c r="F828" s="24"/>
      <c r="G828" s="24"/>
      <c r="H828" s="24"/>
      <c r="I828" s="24"/>
      <c r="J828" s="24"/>
      <c r="K828" s="24"/>
      <c r="L828" s="24"/>
      <c r="M828" s="24"/>
      <c r="N828" s="24"/>
      <c r="O828" s="24"/>
      <c r="P828" s="24"/>
      <c r="Q828" s="24"/>
      <c r="R828" s="24"/>
      <c r="S828" s="24"/>
      <c r="T828" s="24"/>
      <c r="U828" s="24"/>
      <c r="V828" s="24"/>
      <c r="W828" s="24"/>
      <c r="X828" s="24"/>
      <c r="Y828" s="24"/>
      <c r="Z828" s="24"/>
      <c r="AA828" s="24"/>
    </row>
    <row r="829" spans="1:27" ht="15.75" customHeight="1">
      <c r="A829" s="24"/>
      <c r="C829" s="24"/>
      <c r="D829" s="29"/>
      <c r="E829" s="24"/>
      <c r="F829" s="24"/>
      <c r="G829" s="24"/>
      <c r="H829" s="24"/>
      <c r="I829" s="24"/>
      <c r="J829" s="24"/>
      <c r="K829" s="24"/>
      <c r="L829" s="24"/>
      <c r="M829" s="24"/>
      <c r="N829" s="24"/>
      <c r="O829" s="24"/>
      <c r="P829" s="24"/>
      <c r="Q829" s="24"/>
      <c r="R829" s="24"/>
      <c r="S829" s="24"/>
      <c r="T829" s="24"/>
      <c r="U829" s="24"/>
      <c r="V829" s="24"/>
      <c r="W829" s="24"/>
      <c r="X829" s="24"/>
      <c r="Y829" s="24"/>
      <c r="Z829" s="24"/>
      <c r="AA829" s="24"/>
    </row>
    <row r="830" spans="1:27" ht="15.75" customHeight="1">
      <c r="A830" s="24"/>
      <c r="C830" s="24"/>
      <c r="D830" s="29"/>
      <c r="E830" s="24"/>
      <c r="F830" s="24"/>
      <c r="G830" s="24"/>
      <c r="H830" s="24"/>
      <c r="I830" s="24"/>
      <c r="J830" s="24"/>
      <c r="K830" s="24"/>
      <c r="L830" s="24"/>
      <c r="M830" s="24"/>
      <c r="N830" s="24"/>
      <c r="O830" s="24"/>
      <c r="P830" s="24"/>
      <c r="Q830" s="24"/>
      <c r="R830" s="24"/>
      <c r="S830" s="24"/>
      <c r="T830" s="24"/>
      <c r="U830" s="24"/>
      <c r="V830" s="24"/>
      <c r="W830" s="24"/>
      <c r="X830" s="24"/>
      <c r="Y830" s="24"/>
      <c r="Z830" s="24"/>
      <c r="AA830" s="24"/>
    </row>
    <row r="831" spans="1:27" ht="15.75" customHeight="1">
      <c r="A831" s="24"/>
      <c r="C831" s="24"/>
      <c r="D831" s="29"/>
      <c r="E831" s="24"/>
      <c r="F831" s="24"/>
      <c r="G831" s="24"/>
      <c r="H831" s="24"/>
      <c r="I831" s="24"/>
      <c r="J831" s="24"/>
      <c r="K831" s="24"/>
      <c r="L831" s="24"/>
      <c r="M831" s="24"/>
      <c r="N831" s="24"/>
      <c r="O831" s="24"/>
      <c r="P831" s="24"/>
      <c r="Q831" s="24"/>
      <c r="R831" s="24"/>
      <c r="S831" s="24"/>
      <c r="T831" s="24"/>
      <c r="U831" s="24"/>
      <c r="V831" s="24"/>
      <c r="W831" s="24"/>
      <c r="X831" s="24"/>
      <c r="Y831" s="24"/>
      <c r="Z831" s="24"/>
      <c r="AA831" s="24"/>
    </row>
    <row r="832" spans="1:27" ht="15.75" customHeight="1">
      <c r="A832" s="24"/>
      <c r="C832" s="24"/>
      <c r="D832" s="29"/>
      <c r="E832" s="24"/>
      <c r="F832" s="24"/>
      <c r="G832" s="24"/>
      <c r="H832" s="24"/>
      <c r="I832" s="24"/>
      <c r="J832" s="24"/>
      <c r="K832" s="24"/>
      <c r="L832" s="24"/>
      <c r="M832" s="24"/>
      <c r="N832" s="24"/>
      <c r="O832" s="24"/>
      <c r="P832" s="24"/>
      <c r="Q832" s="24"/>
      <c r="R832" s="24"/>
      <c r="S832" s="24"/>
      <c r="T832" s="24"/>
      <c r="U832" s="24"/>
      <c r="V832" s="24"/>
      <c r="W832" s="24"/>
      <c r="X832" s="24"/>
      <c r="Y832" s="24"/>
      <c r="Z832" s="24"/>
      <c r="AA832" s="24"/>
    </row>
    <row r="833" spans="1:27" ht="15.75" customHeight="1">
      <c r="A833" s="24"/>
      <c r="C833" s="24"/>
      <c r="D833" s="29"/>
      <c r="E833" s="24"/>
      <c r="F833" s="24"/>
      <c r="G833" s="24"/>
      <c r="H833" s="24"/>
      <c r="I833" s="24"/>
      <c r="J833" s="24"/>
      <c r="K833" s="24"/>
      <c r="L833" s="24"/>
      <c r="M833" s="24"/>
      <c r="N833" s="24"/>
      <c r="O833" s="24"/>
      <c r="P833" s="24"/>
      <c r="Q833" s="24"/>
      <c r="R833" s="24"/>
      <c r="S833" s="24"/>
      <c r="T833" s="24"/>
      <c r="U833" s="24"/>
      <c r="V833" s="24"/>
      <c r="W833" s="24"/>
      <c r="X833" s="24"/>
      <c r="Y833" s="24"/>
      <c r="Z833" s="24"/>
      <c r="AA833" s="24"/>
    </row>
    <row r="834" spans="1:27" ht="15.75" customHeight="1">
      <c r="A834" s="24"/>
      <c r="C834" s="24"/>
      <c r="D834" s="29"/>
      <c r="E834" s="24"/>
      <c r="F834" s="24"/>
      <c r="G834" s="24"/>
      <c r="H834" s="24"/>
      <c r="I834" s="24"/>
      <c r="J834" s="24"/>
      <c r="K834" s="24"/>
      <c r="L834" s="24"/>
      <c r="M834" s="24"/>
      <c r="N834" s="24"/>
      <c r="O834" s="24"/>
      <c r="P834" s="24"/>
      <c r="Q834" s="24"/>
      <c r="R834" s="24"/>
      <c r="S834" s="24"/>
      <c r="T834" s="24"/>
      <c r="U834" s="24"/>
      <c r="V834" s="24"/>
      <c r="W834" s="24"/>
      <c r="X834" s="24"/>
      <c r="Y834" s="24"/>
      <c r="Z834" s="24"/>
      <c r="AA834" s="24"/>
    </row>
    <row r="835" spans="1:27" ht="15.75" customHeight="1">
      <c r="A835" s="24"/>
      <c r="C835" s="24"/>
      <c r="D835" s="29"/>
      <c r="E835" s="24"/>
      <c r="F835" s="24"/>
      <c r="G835" s="24"/>
      <c r="H835" s="24"/>
      <c r="I835" s="24"/>
      <c r="J835" s="24"/>
      <c r="K835" s="24"/>
      <c r="L835" s="24"/>
      <c r="M835" s="24"/>
      <c r="N835" s="24"/>
      <c r="O835" s="24"/>
      <c r="P835" s="24"/>
      <c r="Q835" s="24"/>
      <c r="R835" s="24"/>
      <c r="S835" s="24"/>
      <c r="T835" s="24"/>
      <c r="U835" s="24"/>
      <c r="V835" s="24"/>
      <c r="W835" s="24"/>
      <c r="X835" s="24"/>
      <c r="Y835" s="24"/>
      <c r="Z835" s="24"/>
      <c r="AA835" s="24"/>
    </row>
    <row r="836" spans="1:27" ht="15.75" customHeight="1">
      <c r="A836" s="24"/>
      <c r="C836" s="24"/>
      <c r="D836" s="29"/>
      <c r="E836" s="24"/>
      <c r="F836" s="24"/>
      <c r="G836" s="24"/>
      <c r="H836" s="24"/>
      <c r="I836" s="24"/>
      <c r="J836" s="24"/>
      <c r="K836" s="24"/>
      <c r="L836" s="24"/>
      <c r="M836" s="24"/>
      <c r="N836" s="24"/>
      <c r="O836" s="24"/>
      <c r="P836" s="24"/>
      <c r="Q836" s="24"/>
      <c r="R836" s="24"/>
      <c r="S836" s="24"/>
      <c r="T836" s="24"/>
      <c r="U836" s="24"/>
      <c r="V836" s="24"/>
      <c r="W836" s="24"/>
      <c r="X836" s="24"/>
      <c r="Y836" s="24"/>
      <c r="Z836" s="24"/>
      <c r="AA836" s="24"/>
    </row>
    <row r="837" spans="1:27" ht="15.75" customHeight="1">
      <c r="A837" s="24"/>
      <c r="C837" s="24"/>
      <c r="D837" s="29"/>
      <c r="E837" s="24"/>
      <c r="F837" s="24"/>
      <c r="G837" s="24"/>
      <c r="H837" s="24"/>
      <c r="I837" s="24"/>
      <c r="J837" s="24"/>
      <c r="K837" s="24"/>
      <c r="L837" s="24"/>
      <c r="M837" s="24"/>
      <c r="N837" s="24"/>
      <c r="O837" s="24"/>
      <c r="P837" s="24"/>
      <c r="Q837" s="24"/>
      <c r="R837" s="24"/>
      <c r="S837" s="24"/>
      <c r="T837" s="24"/>
      <c r="U837" s="24"/>
      <c r="V837" s="24"/>
      <c r="W837" s="24"/>
      <c r="X837" s="24"/>
      <c r="Y837" s="24"/>
      <c r="Z837" s="24"/>
      <c r="AA837" s="24"/>
    </row>
    <row r="838" spans="1:27" ht="15.75" customHeight="1">
      <c r="A838" s="24"/>
      <c r="C838" s="24"/>
      <c r="D838" s="29"/>
      <c r="E838" s="24"/>
      <c r="F838" s="24"/>
      <c r="G838" s="24"/>
      <c r="H838" s="24"/>
      <c r="I838" s="24"/>
      <c r="J838" s="24"/>
      <c r="K838" s="24"/>
      <c r="L838" s="24"/>
      <c r="M838" s="24"/>
      <c r="N838" s="24"/>
      <c r="O838" s="24"/>
      <c r="P838" s="24"/>
      <c r="Q838" s="24"/>
      <c r="R838" s="24"/>
      <c r="S838" s="24"/>
      <c r="T838" s="24"/>
      <c r="U838" s="24"/>
      <c r="V838" s="24"/>
      <c r="W838" s="24"/>
      <c r="X838" s="24"/>
      <c r="Y838" s="24"/>
      <c r="Z838" s="24"/>
      <c r="AA838" s="24"/>
    </row>
    <row r="839" spans="1:27" ht="15.75" customHeight="1">
      <c r="A839" s="24"/>
      <c r="C839" s="24"/>
      <c r="D839" s="29"/>
      <c r="E839" s="24"/>
      <c r="F839" s="24"/>
      <c r="G839" s="24"/>
      <c r="H839" s="24"/>
      <c r="I839" s="24"/>
      <c r="J839" s="24"/>
      <c r="K839" s="24"/>
      <c r="L839" s="24"/>
      <c r="M839" s="24"/>
      <c r="N839" s="24"/>
      <c r="O839" s="24"/>
      <c r="P839" s="24"/>
      <c r="Q839" s="24"/>
      <c r="R839" s="24"/>
      <c r="S839" s="24"/>
      <c r="T839" s="24"/>
      <c r="U839" s="24"/>
      <c r="V839" s="24"/>
      <c r="W839" s="24"/>
      <c r="X839" s="24"/>
      <c r="Y839" s="24"/>
      <c r="Z839" s="24"/>
      <c r="AA839" s="24"/>
    </row>
    <row r="840" spans="1:27" ht="15.75" customHeight="1">
      <c r="A840" s="24"/>
      <c r="C840" s="24"/>
      <c r="D840" s="29"/>
      <c r="E840" s="24"/>
      <c r="F840" s="24"/>
      <c r="G840" s="24"/>
      <c r="H840" s="24"/>
      <c r="I840" s="24"/>
      <c r="J840" s="24"/>
      <c r="K840" s="24"/>
      <c r="L840" s="24"/>
      <c r="M840" s="24"/>
      <c r="N840" s="24"/>
      <c r="O840" s="24"/>
      <c r="P840" s="24"/>
      <c r="Q840" s="24"/>
      <c r="R840" s="24"/>
      <c r="S840" s="24"/>
      <c r="T840" s="24"/>
      <c r="U840" s="24"/>
      <c r="V840" s="24"/>
      <c r="W840" s="24"/>
      <c r="X840" s="24"/>
      <c r="Y840" s="24"/>
      <c r="Z840" s="24"/>
      <c r="AA840" s="24"/>
    </row>
    <row r="841" spans="1:27" ht="15.75" customHeight="1">
      <c r="A841" s="24"/>
      <c r="C841" s="24"/>
      <c r="D841" s="29"/>
      <c r="E841" s="24"/>
      <c r="F841" s="24"/>
      <c r="G841" s="24"/>
      <c r="H841" s="24"/>
      <c r="I841" s="24"/>
      <c r="J841" s="24"/>
      <c r="K841" s="24"/>
      <c r="L841" s="24"/>
      <c r="M841" s="24"/>
      <c r="N841" s="24"/>
      <c r="O841" s="24"/>
      <c r="P841" s="24"/>
      <c r="Q841" s="24"/>
      <c r="R841" s="24"/>
      <c r="S841" s="24"/>
      <c r="T841" s="24"/>
      <c r="U841" s="24"/>
      <c r="V841" s="24"/>
      <c r="W841" s="24"/>
      <c r="X841" s="24"/>
      <c r="Y841" s="24"/>
      <c r="Z841" s="24"/>
      <c r="AA841" s="24"/>
    </row>
    <row r="842" spans="1:27" ht="15.75" customHeight="1">
      <c r="A842" s="24"/>
      <c r="C842" s="24"/>
      <c r="D842" s="29"/>
      <c r="E842" s="24"/>
      <c r="F842" s="24"/>
      <c r="G842" s="24"/>
      <c r="H842" s="24"/>
      <c r="I842" s="24"/>
      <c r="J842" s="24"/>
      <c r="K842" s="24"/>
      <c r="L842" s="24"/>
      <c r="M842" s="24"/>
      <c r="N842" s="24"/>
      <c r="O842" s="24"/>
      <c r="P842" s="24"/>
      <c r="Q842" s="24"/>
      <c r="R842" s="24"/>
      <c r="S842" s="24"/>
      <c r="T842" s="24"/>
      <c r="U842" s="24"/>
      <c r="V842" s="24"/>
      <c r="W842" s="24"/>
      <c r="X842" s="24"/>
      <c r="Y842" s="24"/>
      <c r="Z842" s="24"/>
      <c r="AA842" s="24"/>
    </row>
    <row r="843" spans="1:27" ht="15.75" customHeight="1">
      <c r="A843" s="24"/>
      <c r="C843" s="24"/>
      <c r="D843" s="29"/>
      <c r="E843" s="24"/>
      <c r="F843" s="24"/>
      <c r="G843" s="24"/>
      <c r="H843" s="24"/>
      <c r="I843" s="24"/>
      <c r="J843" s="24"/>
      <c r="K843" s="24"/>
      <c r="L843" s="24"/>
      <c r="M843" s="24"/>
      <c r="N843" s="24"/>
      <c r="O843" s="24"/>
      <c r="P843" s="24"/>
      <c r="Q843" s="24"/>
      <c r="R843" s="24"/>
      <c r="S843" s="24"/>
      <c r="T843" s="24"/>
      <c r="U843" s="24"/>
      <c r="V843" s="24"/>
      <c r="W843" s="24"/>
      <c r="X843" s="24"/>
      <c r="Y843" s="24"/>
      <c r="Z843" s="24"/>
      <c r="AA843" s="24"/>
    </row>
    <row r="844" spans="1:27" ht="15.75" customHeight="1">
      <c r="A844" s="24"/>
      <c r="C844" s="24"/>
      <c r="D844" s="29"/>
      <c r="E844" s="24"/>
      <c r="F844" s="24"/>
      <c r="G844" s="24"/>
      <c r="H844" s="24"/>
      <c r="I844" s="24"/>
      <c r="J844" s="24"/>
      <c r="K844" s="24"/>
      <c r="L844" s="24"/>
      <c r="M844" s="24"/>
      <c r="N844" s="24"/>
      <c r="O844" s="24"/>
      <c r="P844" s="24"/>
      <c r="Q844" s="24"/>
      <c r="R844" s="24"/>
      <c r="S844" s="24"/>
      <c r="T844" s="24"/>
      <c r="U844" s="24"/>
      <c r="V844" s="24"/>
      <c r="W844" s="24"/>
      <c r="X844" s="24"/>
      <c r="Y844" s="24"/>
      <c r="Z844" s="24"/>
      <c r="AA844" s="24"/>
    </row>
    <row r="845" spans="1:27" ht="15.75" customHeight="1">
      <c r="A845" s="24"/>
      <c r="C845" s="24"/>
      <c r="D845" s="29"/>
      <c r="E845" s="24"/>
      <c r="F845" s="24"/>
      <c r="G845" s="24"/>
      <c r="H845" s="24"/>
      <c r="I845" s="24"/>
      <c r="J845" s="24"/>
      <c r="K845" s="24"/>
      <c r="L845" s="24"/>
      <c r="M845" s="24"/>
      <c r="N845" s="24"/>
      <c r="O845" s="24"/>
      <c r="P845" s="24"/>
      <c r="Q845" s="24"/>
      <c r="R845" s="24"/>
      <c r="S845" s="24"/>
      <c r="T845" s="24"/>
      <c r="U845" s="24"/>
      <c r="V845" s="24"/>
      <c r="W845" s="24"/>
      <c r="X845" s="24"/>
      <c r="Y845" s="24"/>
      <c r="Z845" s="24"/>
      <c r="AA845" s="24"/>
    </row>
    <row r="846" spans="1:27" ht="15.75" customHeight="1">
      <c r="A846" s="24"/>
      <c r="C846" s="24"/>
      <c r="D846" s="29"/>
      <c r="E846" s="24"/>
      <c r="F846" s="24"/>
      <c r="G846" s="24"/>
      <c r="H846" s="24"/>
      <c r="I846" s="24"/>
      <c r="J846" s="24"/>
      <c r="K846" s="24"/>
      <c r="L846" s="24"/>
      <c r="M846" s="24"/>
      <c r="N846" s="24"/>
      <c r="O846" s="24"/>
      <c r="P846" s="24"/>
      <c r="Q846" s="24"/>
      <c r="R846" s="24"/>
      <c r="S846" s="24"/>
      <c r="T846" s="24"/>
      <c r="U846" s="24"/>
      <c r="V846" s="24"/>
      <c r="W846" s="24"/>
      <c r="X846" s="24"/>
      <c r="Y846" s="24"/>
      <c r="Z846" s="24"/>
      <c r="AA846" s="24"/>
    </row>
    <row r="847" spans="1:27" ht="15.75" customHeight="1">
      <c r="A847" s="24"/>
      <c r="C847" s="24"/>
      <c r="D847" s="29"/>
      <c r="E847" s="24"/>
      <c r="F847" s="24"/>
      <c r="G847" s="24"/>
      <c r="H847" s="24"/>
      <c r="I847" s="24"/>
      <c r="J847" s="24"/>
      <c r="K847" s="24"/>
      <c r="L847" s="24"/>
      <c r="M847" s="24"/>
      <c r="N847" s="24"/>
      <c r="O847" s="24"/>
      <c r="P847" s="24"/>
      <c r="Q847" s="24"/>
      <c r="R847" s="24"/>
      <c r="S847" s="24"/>
      <c r="T847" s="24"/>
      <c r="U847" s="24"/>
      <c r="V847" s="24"/>
      <c r="W847" s="24"/>
      <c r="X847" s="24"/>
      <c r="Y847" s="24"/>
      <c r="Z847" s="24"/>
      <c r="AA847" s="24"/>
    </row>
    <row r="848" spans="1:27" ht="15.75" customHeight="1">
      <c r="A848" s="24"/>
      <c r="C848" s="24"/>
      <c r="D848" s="29"/>
      <c r="E848" s="24"/>
      <c r="F848" s="24"/>
      <c r="G848" s="24"/>
      <c r="H848" s="24"/>
      <c r="I848" s="24"/>
      <c r="J848" s="24"/>
      <c r="K848" s="24"/>
      <c r="L848" s="24"/>
      <c r="M848" s="24"/>
      <c r="N848" s="24"/>
      <c r="O848" s="24"/>
      <c r="P848" s="24"/>
      <c r="Q848" s="24"/>
      <c r="R848" s="24"/>
      <c r="S848" s="24"/>
      <c r="T848" s="24"/>
      <c r="U848" s="24"/>
      <c r="V848" s="24"/>
      <c r="W848" s="24"/>
      <c r="X848" s="24"/>
      <c r="Y848" s="24"/>
      <c r="Z848" s="24"/>
      <c r="AA848" s="24"/>
    </row>
    <row r="849" spans="1:27" ht="15.75" customHeight="1">
      <c r="A849" s="24"/>
      <c r="C849" s="24"/>
      <c r="D849" s="29"/>
      <c r="E849" s="24"/>
      <c r="F849" s="24"/>
      <c r="G849" s="24"/>
      <c r="H849" s="24"/>
      <c r="I849" s="24"/>
      <c r="J849" s="24"/>
      <c r="K849" s="24"/>
      <c r="L849" s="24"/>
      <c r="M849" s="24"/>
      <c r="N849" s="24"/>
      <c r="O849" s="24"/>
      <c r="P849" s="24"/>
      <c r="Q849" s="24"/>
      <c r="R849" s="24"/>
      <c r="S849" s="24"/>
      <c r="T849" s="24"/>
      <c r="U849" s="24"/>
      <c r="V849" s="24"/>
      <c r="W849" s="24"/>
      <c r="X849" s="24"/>
      <c r="Y849" s="24"/>
      <c r="Z849" s="24"/>
      <c r="AA849" s="24"/>
    </row>
    <row r="850" spans="1:27" ht="15.75" customHeight="1">
      <c r="A850" s="24"/>
      <c r="C850" s="24"/>
      <c r="D850" s="29"/>
      <c r="E850" s="24"/>
      <c r="F850" s="24"/>
      <c r="G850" s="24"/>
      <c r="H850" s="24"/>
      <c r="I850" s="24"/>
      <c r="J850" s="24"/>
      <c r="K850" s="24"/>
      <c r="L850" s="24"/>
      <c r="M850" s="24"/>
      <c r="N850" s="24"/>
      <c r="O850" s="24"/>
      <c r="P850" s="24"/>
      <c r="Q850" s="24"/>
      <c r="R850" s="24"/>
      <c r="S850" s="24"/>
      <c r="T850" s="24"/>
      <c r="U850" s="24"/>
      <c r="V850" s="24"/>
      <c r="W850" s="24"/>
      <c r="X850" s="24"/>
      <c r="Y850" s="24"/>
      <c r="Z850" s="24"/>
      <c r="AA850" s="24"/>
    </row>
    <row r="851" spans="1:27" ht="15.75" customHeight="1">
      <c r="A851" s="24"/>
      <c r="C851" s="24"/>
      <c r="D851" s="29"/>
      <c r="E851" s="24"/>
      <c r="F851" s="24"/>
      <c r="G851" s="24"/>
      <c r="H851" s="24"/>
      <c r="I851" s="24"/>
      <c r="J851" s="24"/>
      <c r="K851" s="24"/>
      <c r="L851" s="24"/>
      <c r="M851" s="24"/>
      <c r="N851" s="24"/>
      <c r="O851" s="24"/>
      <c r="P851" s="24"/>
      <c r="Q851" s="24"/>
      <c r="R851" s="24"/>
      <c r="S851" s="24"/>
      <c r="T851" s="24"/>
      <c r="U851" s="24"/>
      <c r="V851" s="24"/>
      <c r="W851" s="24"/>
      <c r="X851" s="24"/>
      <c r="Y851" s="24"/>
      <c r="Z851" s="24"/>
      <c r="AA851" s="24"/>
    </row>
    <row r="852" spans="1:27" ht="15.75" customHeight="1">
      <c r="A852" s="24"/>
      <c r="C852" s="24"/>
      <c r="D852" s="29"/>
      <c r="E852" s="24"/>
      <c r="F852" s="24"/>
      <c r="G852" s="24"/>
      <c r="H852" s="24"/>
      <c r="I852" s="24"/>
      <c r="J852" s="24"/>
      <c r="K852" s="24"/>
      <c r="L852" s="24"/>
      <c r="M852" s="24"/>
      <c r="N852" s="24"/>
      <c r="O852" s="24"/>
      <c r="P852" s="24"/>
      <c r="Q852" s="24"/>
      <c r="R852" s="24"/>
      <c r="S852" s="24"/>
      <c r="T852" s="24"/>
      <c r="U852" s="24"/>
      <c r="V852" s="24"/>
      <c r="W852" s="24"/>
      <c r="X852" s="24"/>
      <c r="Y852" s="24"/>
      <c r="Z852" s="24"/>
      <c r="AA852" s="24"/>
    </row>
    <row r="853" spans="1:27" ht="15.75" customHeight="1">
      <c r="A853" s="24"/>
      <c r="C853" s="24"/>
      <c r="D853" s="29"/>
      <c r="E853" s="24"/>
      <c r="F853" s="24"/>
      <c r="G853" s="24"/>
      <c r="H853" s="24"/>
      <c r="I853" s="24"/>
      <c r="J853" s="24"/>
      <c r="K853" s="24"/>
      <c r="L853" s="24"/>
      <c r="M853" s="24"/>
      <c r="N853" s="24"/>
      <c r="O853" s="24"/>
      <c r="P853" s="24"/>
      <c r="Q853" s="24"/>
      <c r="R853" s="24"/>
      <c r="S853" s="24"/>
      <c r="T853" s="24"/>
      <c r="U853" s="24"/>
      <c r="V853" s="24"/>
      <c r="W853" s="24"/>
      <c r="X853" s="24"/>
      <c r="Y853" s="24"/>
      <c r="Z853" s="24"/>
      <c r="AA853" s="24"/>
    </row>
    <row r="854" spans="1:27" ht="15.75" customHeight="1">
      <c r="A854" s="24"/>
      <c r="C854" s="24"/>
      <c r="D854" s="29"/>
      <c r="E854" s="24"/>
      <c r="F854" s="24"/>
      <c r="G854" s="24"/>
      <c r="H854" s="24"/>
      <c r="I854" s="24"/>
      <c r="J854" s="24"/>
      <c r="K854" s="24"/>
      <c r="L854" s="24"/>
      <c r="M854" s="24"/>
      <c r="N854" s="24"/>
      <c r="O854" s="24"/>
      <c r="P854" s="24"/>
      <c r="Q854" s="24"/>
      <c r="R854" s="24"/>
      <c r="S854" s="24"/>
      <c r="T854" s="24"/>
      <c r="U854" s="24"/>
      <c r="V854" s="24"/>
      <c r="W854" s="24"/>
      <c r="X854" s="24"/>
      <c r="Y854" s="24"/>
      <c r="Z854" s="24"/>
      <c r="AA854" s="24"/>
    </row>
    <row r="855" spans="1:27" ht="15.75" customHeight="1">
      <c r="A855" s="24"/>
      <c r="C855" s="24"/>
      <c r="D855" s="29"/>
      <c r="E855" s="24"/>
      <c r="F855" s="24"/>
      <c r="G855" s="24"/>
      <c r="H855" s="24"/>
      <c r="I855" s="24"/>
      <c r="J855" s="24"/>
      <c r="K855" s="24"/>
      <c r="L855" s="24"/>
      <c r="M855" s="24"/>
      <c r="N855" s="24"/>
      <c r="O855" s="24"/>
      <c r="P855" s="24"/>
      <c r="Q855" s="24"/>
      <c r="R855" s="24"/>
      <c r="S855" s="24"/>
      <c r="T855" s="24"/>
      <c r="U855" s="24"/>
      <c r="V855" s="24"/>
      <c r="W855" s="24"/>
      <c r="X855" s="24"/>
      <c r="Y855" s="24"/>
      <c r="Z855" s="24"/>
      <c r="AA855" s="24"/>
    </row>
    <row r="856" spans="1:27" ht="15.75" customHeight="1">
      <c r="A856" s="24"/>
      <c r="C856" s="24"/>
      <c r="D856" s="29"/>
      <c r="E856" s="24"/>
      <c r="F856" s="24"/>
      <c r="G856" s="24"/>
      <c r="H856" s="24"/>
      <c r="I856" s="24"/>
      <c r="J856" s="24"/>
      <c r="K856" s="24"/>
      <c r="L856" s="24"/>
      <c r="M856" s="24"/>
      <c r="N856" s="24"/>
      <c r="O856" s="24"/>
      <c r="P856" s="24"/>
      <c r="Q856" s="24"/>
      <c r="R856" s="24"/>
      <c r="S856" s="24"/>
      <c r="T856" s="24"/>
      <c r="U856" s="24"/>
      <c r="V856" s="24"/>
      <c r="W856" s="24"/>
      <c r="X856" s="24"/>
      <c r="Y856" s="24"/>
      <c r="Z856" s="24"/>
      <c r="AA856" s="24"/>
    </row>
    <row r="857" spans="1:27" ht="15.75" customHeight="1">
      <c r="A857" s="24"/>
      <c r="C857" s="24"/>
      <c r="D857" s="29"/>
      <c r="E857" s="24"/>
      <c r="F857" s="24"/>
      <c r="G857" s="24"/>
      <c r="H857" s="24"/>
      <c r="I857" s="24"/>
      <c r="J857" s="24"/>
      <c r="K857" s="24"/>
      <c r="L857" s="24"/>
      <c r="M857" s="24"/>
      <c r="N857" s="24"/>
      <c r="O857" s="24"/>
      <c r="P857" s="24"/>
      <c r="Q857" s="24"/>
      <c r="R857" s="24"/>
      <c r="S857" s="24"/>
      <c r="T857" s="24"/>
      <c r="U857" s="24"/>
      <c r="V857" s="24"/>
      <c r="W857" s="24"/>
      <c r="X857" s="24"/>
      <c r="Y857" s="24"/>
      <c r="Z857" s="24"/>
      <c r="AA857" s="24"/>
    </row>
    <row r="858" spans="1:27" ht="15.75" customHeight="1">
      <c r="A858" s="24"/>
      <c r="C858" s="24"/>
      <c r="D858" s="29"/>
      <c r="E858" s="24"/>
      <c r="F858" s="24"/>
      <c r="G858" s="24"/>
      <c r="H858" s="24"/>
      <c r="I858" s="24"/>
      <c r="J858" s="24"/>
      <c r="K858" s="24"/>
      <c r="L858" s="24"/>
      <c r="M858" s="24"/>
      <c r="N858" s="24"/>
      <c r="O858" s="24"/>
      <c r="P858" s="24"/>
      <c r="Q858" s="24"/>
      <c r="R858" s="24"/>
      <c r="S858" s="24"/>
      <c r="T858" s="24"/>
      <c r="U858" s="24"/>
      <c r="V858" s="24"/>
      <c r="W858" s="24"/>
      <c r="X858" s="24"/>
      <c r="Y858" s="24"/>
      <c r="Z858" s="24"/>
      <c r="AA858" s="24"/>
    </row>
    <row r="859" spans="1:27" ht="15.75" customHeight="1">
      <c r="A859" s="24"/>
      <c r="C859" s="24"/>
      <c r="D859" s="29"/>
      <c r="E859" s="24"/>
      <c r="F859" s="24"/>
      <c r="G859" s="24"/>
      <c r="H859" s="24"/>
      <c r="I859" s="24"/>
      <c r="J859" s="24"/>
      <c r="K859" s="24"/>
      <c r="L859" s="24"/>
      <c r="M859" s="24"/>
      <c r="N859" s="24"/>
      <c r="O859" s="24"/>
      <c r="P859" s="24"/>
      <c r="Q859" s="24"/>
      <c r="R859" s="24"/>
      <c r="S859" s="24"/>
      <c r="T859" s="24"/>
      <c r="U859" s="24"/>
      <c r="V859" s="24"/>
      <c r="W859" s="24"/>
      <c r="X859" s="24"/>
      <c r="Y859" s="24"/>
      <c r="Z859" s="24"/>
      <c r="AA859" s="24"/>
    </row>
    <row r="860" spans="1:27" ht="15.75" customHeight="1">
      <c r="A860" s="24"/>
      <c r="C860" s="24"/>
      <c r="D860" s="29"/>
      <c r="E860" s="24"/>
      <c r="F860" s="24"/>
      <c r="G860" s="24"/>
      <c r="H860" s="24"/>
      <c r="I860" s="24"/>
      <c r="J860" s="24"/>
      <c r="K860" s="24"/>
      <c r="L860" s="24"/>
      <c r="M860" s="24"/>
      <c r="N860" s="24"/>
      <c r="O860" s="24"/>
      <c r="P860" s="24"/>
      <c r="Q860" s="24"/>
      <c r="R860" s="24"/>
      <c r="S860" s="24"/>
      <c r="T860" s="24"/>
      <c r="U860" s="24"/>
      <c r="V860" s="24"/>
      <c r="W860" s="24"/>
      <c r="X860" s="24"/>
      <c r="Y860" s="24"/>
      <c r="Z860" s="24"/>
      <c r="AA860" s="24"/>
    </row>
    <row r="861" spans="1:27" ht="15.75" customHeight="1">
      <c r="A861" s="24"/>
      <c r="C861" s="24"/>
      <c r="D861" s="29"/>
      <c r="E861" s="24"/>
      <c r="F861" s="24"/>
      <c r="G861" s="24"/>
      <c r="H861" s="24"/>
      <c r="I861" s="24"/>
      <c r="J861" s="24"/>
      <c r="K861" s="24"/>
      <c r="L861" s="24"/>
      <c r="M861" s="24"/>
      <c r="N861" s="24"/>
      <c r="O861" s="24"/>
      <c r="P861" s="24"/>
      <c r="Q861" s="24"/>
      <c r="R861" s="24"/>
      <c r="S861" s="24"/>
      <c r="T861" s="24"/>
      <c r="U861" s="24"/>
      <c r="V861" s="24"/>
      <c r="W861" s="24"/>
      <c r="X861" s="24"/>
      <c r="Y861" s="24"/>
      <c r="Z861" s="24"/>
      <c r="AA861" s="24"/>
    </row>
    <row r="862" spans="1:27" ht="15.75" customHeight="1">
      <c r="A862" s="24"/>
      <c r="C862" s="24"/>
      <c r="D862" s="29"/>
      <c r="E862" s="24"/>
      <c r="F862" s="24"/>
      <c r="G862" s="24"/>
      <c r="H862" s="24"/>
      <c r="I862" s="24"/>
      <c r="J862" s="24"/>
      <c r="K862" s="24"/>
      <c r="L862" s="24"/>
      <c r="M862" s="24"/>
      <c r="N862" s="24"/>
      <c r="O862" s="24"/>
      <c r="P862" s="24"/>
      <c r="Q862" s="24"/>
      <c r="R862" s="24"/>
      <c r="S862" s="24"/>
      <c r="T862" s="24"/>
      <c r="U862" s="24"/>
      <c r="V862" s="24"/>
      <c r="W862" s="24"/>
      <c r="X862" s="24"/>
      <c r="Y862" s="24"/>
      <c r="Z862" s="24"/>
      <c r="AA862" s="24"/>
    </row>
    <row r="863" spans="1:27" ht="15.75" customHeight="1">
      <c r="A863" s="24"/>
      <c r="C863" s="24"/>
      <c r="D863" s="29"/>
      <c r="E863" s="24"/>
      <c r="F863" s="24"/>
      <c r="G863" s="24"/>
      <c r="H863" s="24"/>
      <c r="I863" s="24"/>
      <c r="J863" s="24"/>
      <c r="K863" s="24"/>
      <c r="L863" s="24"/>
      <c r="M863" s="24"/>
      <c r="N863" s="24"/>
      <c r="O863" s="24"/>
      <c r="P863" s="24"/>
      <c r="Q863" s="24"/>
      <c r="R863" s="24"/>
      <c r="S863" s="24"/>
      <c r="T863" s="24"/>
      <c r="U863" s="24"/>
      <c r="V863" s="24"/>
      <c r="W863" s="24"/>
      <c r="X863" s="24"/>
      <c r="Y863" s="24"/>
      <c r="Z863" s="24"/>
      <c r="AA863" s="24"/>
    </row>
    <row r="864" spans="1:27" ht="15.75" customHeight="1">
      <c r="A864" s="24"/>
      <c r="C864" s="24"/>
      <c r="D864" s="29"/>
      <c r="E864" s="24"/>
      <c r="F864" s="24"/>
      <c r="G864" s="24"/>
      <c r="H864" s="24"/>
      <c r="I864" s="24"/>
      <c r="J864" s="24"/>
      <c r="K864" s="24"/>
      <c r="L864" s="24"/>
      <c r="M864" s="24"/>
      <c r="N864" s="24"/>
      <c r="O864" s="24"/>
      <c r="P864" s="24"/>
      <c r="Q864" s="24"/>
      <c r="R864" s="24"/>
      <c r="S864" s="24"/>
      <c r="T864" s="24"/>
      <c r="U864" s="24"/>
      <c r="V864" s="24"/>
      <c r="W864" s="24"/>
      <c r="X864" s="24"/>
      <c r="Y864" s="24"/>
      <c r="Z864" s="24"/>
      <c r="AA864" s="24"/>
    </row>
    <row r="865" spans="1:27" ht="15.75" customHeight="1">
      <c r="A865" s="24"/>
      <c r="C865" s="24"/>
      <c r="D865" s="29"/>
      <c r="E865" s="24"/>
      <c r="F865" s="24"/>
      <c r="G865" s="24"/>
      <c r="H865" s="24"/>
      <c r="I865" s="24"/>
      <c r="J865" s="24"/>
      <c r="K865" s="24"/>
      <c r="L865" s="24"/>
      <c r="M865" s="24"/>
      <c r="N865" s="24"/>
      <c r="O865" s="24"/>
      <c r="P865" s="24"/>
      <c r="Q865" s="24"/>
      <c r="R865" s="24"/>
      <c r="S865" s="24"/>
      <c r="T865" s="24"/>
      <c r="U865" s="24"/>
      <c r="V865" s="24"/>
      <c r="W865" s="24"/>
      <c r="X865" s="24"/>
      <c r="Y865" s="24"/>
      <c r="Z865" s="24"/>
      <c r="AA865" s="24"/>
    </row>
    <row r="866" spans="1:27" ht="15.75" customHeight="1">
      <c r="A866" s="24"/>
      <c r="C866" s="24"/>
      <c r="D866" s="29"/>
      <c r="E866" s="24"/>
      <c r="F866" s="24"/>
      <c r="G866" s="24"/>
      <c r="H866" s="24"/>
      <c r="I866" s="24"/>
      <c r="J866" s="24"/>
      <c r="K866" s="24"/>
      <c r="L866" s="24"/>
      <c r="M866" s="24"/>
      <c r="N866" s="24"/>
      <c r="O866" s="24"/>
      <c r="P866" s="24"/>
      <c r="Q866" s="24"/>
      <c r="R866" s="24"/>
      <c r="S866" s="24"/>
      <c r="T866" s="24"/>
      <c r="U866" s="24"/>
      <c r="V866" s="24"/>
      <c r="W866" s="24"/>
      <c r="X866" s="24"/>
      <c r="Y866" s="24"/>
      <c r="Z866" s="24"/>
      <c r="AA866" s="24"/>
    </row>
    <row r="867" spans="1:27" ht="15.75" customHeight="1">
      <c r="A867" s="24"/>
      <c r="C867" s="24"/>
      <c r="D867" s="29"/>
      <c r="E867" s="24"/>
      <c r="F867" s="24"/>
      <c r="G867" s="24"/>
      <c r="H867" s="24"/>
      <c r="I867" s="24"/>
      <c r="J867" s="24"/>
      <c r="K867" s="24"/>
      <c r="L867" s="24"/>
      <c r="M867" s="24"/>
      <c r="N867" s="24"/>
      <c r="O867" s="24"/>
      <c r="P867" s="24"/>
      <c r="Q867" s="24"/>
      <c r="R867" s="24"/>
      <c r="S867" s="24"/>
      <c r="T867" s="24"/>
      <c r="U867" s="24"/>
      <c r="V867" s="24"/>
      <c r="W867" s="24"/>
      <c r="X867" s="24"/>
      <c r="Y867" s="24"/>
      <c r="Z867" s="24"/>
      <c r="AA867" s="24"/>
    </row>
    <row r="868" spans="1:27" ht="15.75" customHeight="1">
      <c r="A868" s="24"/>
      <c r="C868" s="24"/>
      <c r="D868" s="29"/>
      <c r="E868" s="24"/>
      <c r="F868" s="24"/>
      <c r="G868" s="24"/>
      <c r="H868" s="24"/>
      <c r="I868" s="24"/>
      <c r="J868" s="24"/>
      <c r="K868" s="24"/>
      <c r="L868" s="24"/>
      <c r="M868" s="24"/>
      <c r="N868" s="24"/>
      <c r="O868" s="24"/>
      <c r="P868" s="24"/>
      <c r="Q868" s="24"/>
      <c r="R868" s="24"/>
      <c r="S868" s="24"/>
      <c r="T868" s="24"/>
      <c r="U868" s="24"/>
      <c r="V868" s="24"/>
      <c r="W868" s="24"/>
      <c r="X868" s="24"/>
      <c r="Y868" s="24"/>
      <c r="Z868" s="24"/>
      <c r="AA868" s="24"/>
    </row>
    <row r="869" spans="1:27" ht="15.75" customHeight="1">
      <c r="A869" s="24"/>
      <c r="C869" s="24"/>
      <c r="D869" s="29"/>
      <c r="E869" s="24"/>
      <c r="F869" s="24"/>
      <c r="G869" s="24"/>
      <c r="H869" s="24"/>
      <c r="I869" s="24"/>
      <c r="J869" s="24"/>
      <c r="K869" s="24"/>
      <c r="L869" s="24"/>
      <c r="M869" s="24"/>
      <c r="N869" s="24"/>
      <c r="O869" s="24"/>
      <c r="P869" s="24"/>
      <c r="Q869" s="24"/>
      <c r="R869" s="24"/>
      <c r="S869" s="24"/>
      <c r="T869" s="24"/>
      <c r="U869" s="24"/>
      <c r="V869" s="24"/>
      <c r="W869" s="24"/>
      <c r="X869" s="24"/>
      <c r="Y869" s="24"/>
      <c r="Z869" s="24"/>
      <c r="AA869" s="24"/>
    </row>
    <row r="870" spans="1:27" ht="15.75" customHeight="1">
      <c r="A870" s="24"/>
      <c r="C870" s="24"/>
      <c r="D870" s="29"/>
      <c r="E870" s="24"/>
      <c r="F870" s="24"/>
      <c r="G870" s="24"/>
      <c r="H870" s="24"/>
      <c r="I870" s="24"/>
      <c r="J870" s="24"/>
      <c r="K870" s="24"/>
      <c r="L870" s="24"/>
      <c r="M870" s="24"/>
      <c r="N870" s="24"/>
      <c r="O870" s="24"/>
      <c r="P870" s="24"/>
      <c r="Q870" s="24"/>
      <c r="R870" s="24"/>
      <c r="S870" s="24"/>
      <c r="T870" s="24"/>
      <c r="U870" s="24"/>
      <c r="V870" s="24"/>
      <c r="W870" s="24"/>
      <c r="X870" s="24"/>
      <c r="Y870" s="24"/>
      <c r="Z870" s="24"/>
      <c r="AA870" s="24"/>
    </row>
    <row r="871" spans="1:27" ht="15.75" customHeight="1">
      <c r="A871" s="24"/>
      <c r="C871" s="24"/>
      <c r="D871" s="29"/>
      <c r="E871" s="24"/>
      <c r="F871" s="24"/>
      <c r="G871" s="24"/>
      <c r="H871" s="24"/>
      <c r="I871" s="24"/>
      <c r="J871" s="24"/>
      <c r="K871" s="24"/>
      <c r="L871" s="24"/>
      <c r="M871" s="24"/>
      <c r="N871" s="24"/>
      <c r="O871" s="24"/>
      <c r="P871" s="24"/>
      <c r="Q871" s="24"/>
      <c r="R871" s="24"/>
      <c r="S871" s="24"/>
      <c r="T871" s="24"/>
      <c r="U871" s="24"/>
      <c r="V871" s="24"/>
      <c r="W871" s="24"/>
      <c r="X871" s="24"/>
      <c r="Y871" s="24"/>
      <c r="Z871" s="24"/>
      <c r="AA871" s="24"/>
    </row>
    <row r="872" spans="1:27" ht="15.75" customHeight="1">
      <c r="A872" s="24"/>
      <c r="C872" s="24"/>
      <c r="D872" s="29"/>
      <c r="E872" s="24"/>
      <c r="F872" s="24"/>
      <c r="G872" s="24"/>
      <c r="H872" s="24"/>
      <c r="I872" s="24"/>
      <c r="J872" s="24"/>
      <c r="K872" s="24"/>
      <c r="L872" s="24"/>
      <c r="M872" s="24"/>
      <c r="N872" s="24"/>
      <c r="O872" s="24"/>
      <c r="P872" s="24"/>
      <c r="Q872" s="24"/>
      <c r="R872" s="24"/>
      <c r="S872" s="24"/>
      <c r="T872" s="24"/>
      <c r="U872" s="24"/>
      <c r="V872" s="24"/>
      <c r="W872" s="24"/>
      <c r="X872" s="24"/>
      <c r="Y872" s="24"/>
      <c r="Z872" s="24"/>
      <c r="AA872" s="24"/>
    </row>
    <row r="873" spans="1:27" ht="15.75" customHeight="1">
      <c r="A873" s="24"/>
      <c r="C873" s="24"/>
      <c r="D873" s="29"/>
      <c r="E873" s="24"/>
      <c r="F873" s="24"/>
      <c r="G873" s="24"/>
      <c r="H873" s="24"/>
      <c r="I873" s="24"/>
      <c r="J873" s="24"/>
      <c r="K873" s="24"/>
      <c r="L873" s="24"/>
      <c r="M873" s="24"/>
      <c r="N873" s="24"/>
      <c r="O873" s="24"/>
      <c r="P873" s="24"/>
      <c r="Q873" s="24"/>
      <c r="R873" s="24"/>
      <c r="S873" s="24"/>
      <c r="T873" s="24"/>
      <c r="U873" s="24"/>
      <c r="V873" s="24"/>
      <c r="W873" s="24"/>
      <c r="X873" s="24"/>
      <c r="Y873" s="24"/>
      <c r="Z873" s="24"/>
      <c r="AA873" s="24"/>
    </row>
    <row r="874" spans="1:27" ht="15.75" customHeight="1">
      <c r="A874" s="24"/>
      <c r="C874" s="24"/>
      <c r="D874" s="29"/>
      <c r="E874" s="24"/>
      <c r="F874" s="24"/>
      <c r="G874" s="24"/>
      <c r="H874" s="24"/>
      <c r="I874" s="24"/>
      <c r="J874" s="24"/>
      <c r="K874" s="24"/>
      <c r="L874" s="24"/>
      <c r="M874" s="24"/>
      <c r="N874" s="24"/>
      <c r="O874" s="24"/>
      <c r="P874" s="24"/>
      <c r="Q874" s="24"/>
      <c r="R874" s="24"/>
      <c r="S874" s="24"/>
      <c r="T874" s="24"/>
      <c r="U874" s="24"/>
      <c r="V874" s="24"/>
      <c r="W874" s="24"/>
      <c r="X874" s="24"/>
      <c r="Y874" s="24"/>
      <c r="Z874" s="24"/>
      <c r="AA874" s="24"/>
    </row>
    <row r="875" spans="1:27" ht="15.75" customHeight="1">
      <c r="A875" s="24"/>
      <c r="C875" s="24"/>
      <c r="D875" s="29"/>
      <c r="E875" s="24"/>
      <c r="F875" s="24"/>
      <c r="G875" s="24"/>
      <c r="H875" s="24"/>
      <c r="I875" s="24"/>
      <c r="J875" s="24"/>
      <c r="K875" s="24"/>
      <c r="L875" s="24"/>
      <c r="M875" s="24"/>
      <c r="N875" s="24"/>
      <c r="O875" s="24"/>
      <c r="P875" s="24"/>
      <c r="Q875" s="24"/>
      <c r="R875" s="24"/>
      <c r="S875" s="24"/>
      <c r="T875" s="24"/>
      <c r="U875" s="24"/>
      <c r="V875" s="24"/>
      <c r="W875" s="24"/>
      <c r="X875" s="24"/>
      <c r="Y875" s="24"/>
      <c r="Z875" s="24"/>
      <c r="AA875" s="24"/>
    </row>
    <row r="876" spans="1:27" ht="15.75" customHeight="1">
      <c r="A876" s="24"/>
      <c r="C876" s="24"/>
      <c r="D876" s="29"/>
      <c r="E876" s="24"/>
      <c r="F876" s="24"/>
      <c r="G876" s="24"/>
      <c r="H876" s="24"/>
      <c r="I876" s="24"/>
      <c r="J876" s="24"/>
      <c r="K876" s="24"/>
      <c r="L876" s="24"/>
      <c r="M876" s="24"/>
      <c r="N876" s="24"/>
      <c r="O876" s="24"/>
      <c r="P876" s="24"/>
      <c r="Q876" s="24"/>
      <c r="R876" s="24"/>
      <c r="S876" s="24"/>
      <c r="T876" s="24"/>
      <c r="U876" s="24"/>
      <c r="V876" s="24"/>
      <c r="W876" s="24"/>
      <c r="X876" s="24"/>
      <c r="Y876" s="24"/>
      <c r="Z876" s="24"/>
      <c r="AA876" s="24"/>
    </row>
    <row r="877" spans="1:27" ht="15.75" customHeight="1">
      <c r="A877" s="24"/>
      <c r="C877" s="24"/>
      <c r="D877" s="29"/>
      <c r="E877" s="24"/>
      <c r="F877" s="24"/>
      <c r="G877" s="24"/>
      <c r="H877" s="24"/>
      <c r="I877" s="24"/>
      <c r="J877" s="24"/>
      <c r="K877" s="24"/>
      <c r="L877" s="24"/>
      <c r="M877" s="24"/>
      <c r="N877" s="24"/>
      <c r="O877" s="24"/>
      <c r="P877" s="24"/>
      <c r="Q877" s="24"/>
      <c r="R877" s="24"/>
      <c r="S877" s="24"/>
      <c r="T877" s="24"/>
      <c r="U877" s="24"/>
      <c r="V877" s="24"/>
      <c r="W877" s="24"/>
      <c r="X877" s="24"/>
      <c r="Y877" s="24"/>
      <c r="Z877" s="24"/>
      <c r="AA877" s="24"/>
    </row>
    <row r="878" spans="1:27" ht="15.75" customHeight="1">
      <c r="A878" s="24"/>
      <c r="C878" s="24"/>
      <c r="D878" s="29"/>
      <c r="E878" s="24"/>
      <c r="F878" s="24"/>
      <c r="G878" s="24"/>
      <c r="H878" s="24"/>
      <c r="I878" s="24"/>
      <c r="J878" s="24"/>
      <c r="K878" s="24"/>
      <c r="L878" s="24"/>
      <c r="M878" s="24"/>
      <c r="N878" s="24"/>
      <c r="O878" s="24"/>
      <c r="P878" s="24"/>
      <c r="Q878" s="24"/>
      <c r="R878" s="24"/>
      <c r="S878" s="24"/>
      <c r="T878" s="24"/>
      <c r="U878" s="24"/>
      <c r="V878" s="24"/>
      <c r="W878" s="24"/>
      <c r="X878" s="24"/>
      <c r="Y878" s="24"/>
      <c r="Z878" s="24"/>
      <c r="AA878" s="24"/>
    </row>
    <row r="879" spans="1:27" ht="15.75" customHeight="1">
      <c r="A879" s="24"/>
      <c r="C879" s="24"/>
      <c r="D879" s="29"/>
      <c r="E879" s="24"/>
      <c r="F879" s="24"/>
      <c r="G879" s="24"/>
      <c r="H879" s="24"/>
      <c r="I879" s="24"/>
      <c r="J879" s="24"/>
      <c r="K879" s="24"/>
      <c r="L879" s="24"/>
      <c r="M879" s="24"/>
      <c r="N879" s="24"/>
      <c r="O879" s="24"/>
      <c r="P879" s="24"/>
      <c r="Q879" s="24"/>
      <c r="R879" s="24"/>
      <c r="S879" s="24"/>
      <c r="T879" s="24"/>
      <c r="U879" s="24"/>
      <c r="V879" s="24"/>
      <c r="W879" s="24"/>
      <c r="X879" s="24"/>
      <c r="Y879" s="24"/>
      <c r="Z879" s="24"/>
      <c r="AA879" s="24"/>
    </row>
    <row r="880" spans="1:27" ht="15.75" customHeight="1">
      <c r="A880" s="24"/>
      <c r="C880" s="24"/>
      <c r="D880" s="29"/>
      <c r="E880" s="24"/>
      <c r="F880" s="24"/>
      <c r="G880" s="24"/>
      <c r="H880" s="24"/>
      <c r="I880" s="24"/>
      <c r="J880" s="24"/>
      <c r="K880" s="24"/>
      <c r="L880" s="24"/>
      <c r="M880" s="24"/>
      <c r="N880" s="24"/>
      <c r="O880" s="24"/>
      <c r="P880" s="24"/>
      <c r="Q880" s="24"/>
      <c r="R880" s="24"/>
      <c r="S880" s="24"/>
      <c r="T880" s="24"/>
      <c r="U880" s="24"/>
      <c r="V880" s="24"/>
      <c r="W880" s="24"/>
      <c r="X880" s="24"/>
      <c r="Y880" s="24"/>
      <c r="Z880" s="24"/>
      <c r="AA880" s="24"/>
    </row>
    <row r="881" spans="1:27" ht="15.75" customHeight="1">
      <c r="A881" s="24"/>
      <c r="C881" s="24"/>
      <c r="D881" s="29"/>
      <c r="E881" s="24"/>
      <c r="F881" s="24"/>
      <c r="G881" s="24"/>
      <c r="H881" s="24"/>
      <c r="I881" s="24"/>
      <c r="J881" s="24"/>
      <c r="K881" s="24"/>
      <c r="L881" s="24"/>
      <c r="M881" s="24"/>
      <c r="N881" s="24"/>
      <c r="O881" s="24"/>
      <c r="P881" s="24"/>
      <c r="Q881" s="24"/>
      <c r="R881" s="24"/>
      <c r="S881" s="24"/>
      <c r="T881" s="24"/>
      <c r="U881" s="24"/>
      <c r="V881" s="24"/>
      <c r="W881" s="24"/>
      <c r="X881" s="24"/>
      <c r="Y881" s="24"/>
      <c r="Z881" s="24"/>
      <c r="AA881" s="24"/>
    </row>
    <row r="882" spans="1:27" ht="15.75" customHeight="1">
      <c r="A882" s="24"/>
      <c r="C882" s="24"/>
      <c r="D882" s="29"/>
      <c r="E882" s="24"/>
      <c r="F882" s="24"/>
      <c r="G882" s="24"/>
      <c r="H882" s="24"/>
      <c r="I882" s="24"/>
      <c r="J882" s="24"/>
      <c r="K882" s="24"/>
      <c r="L882" s="24"/>
      <c r="M882" s="24"/>
      <c r="N882" s="24"/>
      <c r="O882" s="24"/>
      <c r="P882" s="24"/>
      <c r="Q882" s="24"/>
      <c r="R882" s="24"/>
      <c r="S882" s="24"/>
      <c r="T882" s="24"/>
      <c r="U882" s="24"/>
      <c r="V882" s="24"/>
      <c r="W882" s="24"/>
      <c r="X882" s="24"/>
      <c r="Y882" s="24"/>
      <c r="Z882" s="24"/>
      <c r="AA882" s="24"/>
    </row>
    <row r="883" spans="1:27" ht="15.75" customHeight="1">
      <c r="A883" s="24"/>
      <c r="C883" s="24"/>
      <c r="D883" s="29"/>
      <c r="E883" s="24"/>
      <c r="F883" s="24"/>
      <c r="G883" s="24"/>
      <c r="H883" s="24"/>
      <c r="I883" s="24"/>
      <c r="J883" s="24"/>
      <c r="K883" s="24"/>
      <c r="L883" s="24"/>
      <c r="M883" s="24"/>
      <c r="N883" s="24"/>
      <c r="O883" s="24"/>
      <c r="P883" s="24"/>
      <c r="Q883" s="24"/>
      <c r="R883" s="24"/>
      <c r="S883" s="24"/>
      <c r="T883" s="24"/>
      <c r="U883" s="24"/>
      <c r="V883" s="24"/>
      <c r="W883" s="24"/>
      <c r="X883" s="24"/>
      <c r="Y883" s="24"/>
      <c r="Z883" s="24"/>
      <c r="AA883" s="24"/>
    </row>
    <row r="884" spans="1:27" ht="15.75" customHeight="1">
      <c r="A884" s="24"/>
      <c r="C884" s="24"/>
      <c r="D884" s="29"/>
      <c r="E884" s="24"/>
      <c r="F884" s="24"/>
      <c r="G884" s="24"/>
      <c r="H884" s="24"/>
      <c r="I884" s="24"/>
      <c r="J884" s="24"/>
      <c r="K884" s="24"/>
      <c r="L884" s="24"/>
      <c r="M884" s="24"/>
      <c r="N884" s="24"/>
      <c r="O884" s="24"/>
      <c r="P884" s="24"/>
      <c r="Q884" s="24"/>
      <c r="R884" s="24"/>
      <c r="S884" s="24"/>
      <c r="T884" s="24"/>
      <c r="U884" s="24"/>
      <c r="V884" s="24"/>
      <c r="W884" s="24"/>
      <c r="X884" s="24"/>
      <c r="Y884" s="24"/>
      <c r="Z884" s="24"/>
      <c r="AA884" s="24"/>
    </row>
    <row r="885" spans="1:27" ht="15.75" customHeight="1">
      <c r="A885" s="24"/>
      <c r="C885" s="24"/>
      <c r="D885" s="29"/>
      <c r="E885" s="24"/>
      <c r="F885" s="24"/>
      <c r="G885" s="24"/>
      <c r="H885" s="24"/>
      <c r="I885" s="24"/>
      <c r="J885" s="24"/>
      <c r="K885" s="24"/>
      <c r="L885" s="24"/>
      <c r="M885" s="24"/>
      <c r="N885" s="24"/>
      <c r="O885" s="24"/>
      <c r="P885" s="24"/>
      <c r="Q885" s="24"/>
      <c r="R885" s="24"/>
      <c r="S885" s="24"/>
      <c r="T885" s="24"/>
      <c r="U885" s="24"/>
      <c r="V885" s="24"/>
      <c r="W885" s="24"/>
      <c r="X885" s="24"/>
      <c r="Y885" s="24"/>
      <c r="Z885" s="24"/>
      <c r="AA885" s="24"/>
    </row>
    <row r="886" spans="1:27" ht="15.75" customHeight="1">
      <c r="A886" s="24"/>
      <c r="C886" s="24"/>
      <c r="D886" s="29"/>
      <c r="E886" s="24"/>
      <c r="F886" s="24"/>
      <c r="G886" s="24"/>
      <c r="H886" s="24"/>
      <c r="I886" s="24"/>
      <c r="J886" s="24"/>
      <c r="K886" s="24"/>
      <c r="L886" s="24"/>
      <c r="M886" s="24"/>
      <c r="N886" s="24"/>
      <c r="O886" s="24"/>
      <c r="P886" s="24"/>
      <c r="Q886" s="24"/>
      <c r="R886" s="24"/>
      <c r="S886" s="24"/>
      <c r="T886" s="24"/>
      <c r="U886" s="24"/>
      <c r="V886" s="24"/>
      <c r="W886" s="24"/>
      <c r="X886" s="24"/>
      <c r="Y886" s="24"/>
      <c r="Z886" s="24"/>
      <c r="AA886" s="24"/>
    </row>
    <row r="887" spans="1:27" ht="15.75" customHeight="1">
      <c r="A887" s="24"/>
      <c r="C887" s="24"/>
      <c r="D887" s="29"/>
      <c r="E887" s="24"/>
      <c r="F887" s="24"/>
      <c r="G887" s="24"/>
      <c r="H887" s="24"/>
      <c r="I887" s="24"/>
      <c r="J887" s="24"/>
      <c r="K887" s="24"/>
      <c r="L887" s="24"/>
      <c r="M887" s="24"/>
      <c r="N887" s="24"/>
      <c r="O887" s="24"/>
      <c r="P887" s="24"/>
      <c r="Q887" s="24"/>
      <c r="R887" s="24"/>
      <c r="S887" s="24"/>
      <c r="T887" s="24"/>
      <c r="U887" s="24"/>
      <c r="V887" s="24"/>
      <c r="W887" s="24"/>
      <c r="X887" s="24"/>
      <c r="Y887" s="24"/>
      <c r="Z887" s="24"/>
      <c r="AA887" s="24"/>
    </row>
    <row r="888" spans="1:27" ht="15.75" customHeight="1">
      <c r="A888" s="24"/>
      <c r="C888" s="24"/>
      <c r="D888" s="29"/>
      <c r="E888" s="24"/>
      <c r="F888" s="24"/>
      <c r="G888" s="24"/>
      <c r="H888" s="24"/>
      <c r="I888" s="24"/>
      <c r="J888" s="24"/>
      <c r="K888" s="24"/>
      <c r="L888" s="24"/>
      <c r="M888" s="24"/>
      <c r="N888" s="24"/>
      <c r="O888" s="24"/>
      <c r="P888" s="24"/>
      <c r="Q888" s="24"/>
      <c r="R888" s="24"/>
      <c r="S888" s="24"/>
      <c r="T888" s="24"/>
      <c r="U888" s="24"/>
      <c r="V888" s="24"/>
      <c r="W888" s="24"/>
      <c r="X888" s="24"/>
      <c r="Y888" s="24"/>
      <c r="Z888" s="24"/>
      <c r="AA888" s="24"/>
    </row>
    <row r="889" spans="1:27" ht="15.75" customHeight="1">
      <c r="A889" s="24"/>
      <c r="C889" s="24"/>
      <c r="D889" s="29"/>
      <c r="E889" s="24"/>
      <c r="F889" s="24"/>
      <c r="G889" s="24"/>
      <c r="H889" s="24"/>
      <c r="I889" s="24"/>
      <c r="J889" s="24"/>
      <c r="K889" s="24"/>
      <c r="L889" s="24"/>
      <c r="M889" s="24"/>
      <c r="N889" s="24"/>
      <c r="O889" s="24"/>
      <c r="P889" s="24"/>
      <c r="Q889" s="24"/>
      <c r="R889" s="24"/>
      <c r="S889" s="24"/>
      <c r="T889" s="24"/>
      <c r="U889" s="24"/>
      <c r="V889" s="24"/>
      <c r="W889" s="24"/>
      <c r="X889" s="24"/>
      <c r="Y889" s="24"/>
      <c r="Z889" s="24"/>
      <c r="AA889" s="24"/>
    </row>
    <row r="890" spans="1:27" ht="15.75" customHeight="1">
      <c r="A890" s="24"/>
      <c r="C890" s="24"/>
      <c r="D890" s="29"/>
      <c r="E890" s="24"/>
      <c r="F890" s="24"/>
      <c r="G890" s="24"/>
      <c r="H890" s="24"/>
      <c r="I890" s="24"/>
      <c r="J890" s="24"/>
      <c r="K890" s="24"/>
      <c r="L890" s="24"/>
      <c r="M890" s="24"/>
      <c r="N890" s="24"/>
      <c r="O890" s="24"/>
      <c r="P890" s="24"/>
      <c r="Q890" s="24"/>
      <c r="R890" s="24"/>
      <c r="S890" s="24"/>
      <c r="T890" s="24"/>
      <c r="U890" s="24"/>
      <c r="V890" s="24"/>
      <c r="W890" s="24"/>
      <c r="X890" s="24"/>
      <c r="Y890" s="24"/>
      <c r="Z890" s="24"/>
      <c r="AA890" s="24"/>
    </row>
    <row r="891" spans="1:27" ht="15.75" customHeight="1">
      <c r="A891" s="24"/>
      <c r="C891" s="24"/>
      <c r="D891" s="29"/>
      <c r="E891" s="24"/>
      <c r="F891" s="24"/>
      <c r="G891" s="24"/>
      <c r="H891" s="24"/>
      <c r="I891" s="24"/>
      <c r="J891" s="24"/>
      <c r="K891" s="24"/>
      <c r="L891" s="24"/>
      <c r="M891" s="24"/>
      <c r="N891" s="24"/>
      <c r="O891" s="24"/>
      <c r="P891" s="24"/>
      <c r="Q891" s="24"/>
      <c r="R891" s="24"/>
      <c r="S891" s="24"/>
      <c r="T891" s="24"/>
      <c r="U891" s="24"/>
      <c r="V891" s="24"/>
      <c r="W891" s="24"/>
      <c r="X891" s="24"/>
      <c r="Y891" s="24"/>
      <c r="Z891" s="24"/>
      <c r="AA891" s="24"/>
    </row>
    <row r="892" spans="1:27" ht="15.75" customHeight="1">
      <c r="A892" s="24"/>
      <c r="C892" s="24"/>
      <c r="D892" s="29"/>
      <c r="E892" s="24"/>
      <c r="F892" s="24"/>
      <c r="G892" s="24"/>
      <c r="H892" s="24"/>
      <c r="I892" s="24"/>
      <c r="J892" s="24"/>
      <c r="K892" s="24"/>
      <c r="L892" s="24"/>
      <c r="M892" s="24"/>
      <c r="N892" s="24"/>
      <c r="O892" s="24"/>
      <c r="P892" s="24"/>
      <c r="Q892" s="24"/>
      <c r="R892" s="24"/>
      <c r="S892" s="24"/>
      <c r="T892" s="24"/>
      <c r="U892" s="24"/>
      <c r="V892" s="24"/>
      <c r="W892" s="24"/>
      <c r="X892" s="24"/>
      <c r="Y892" s="24"/>
      <c r="Z892" s="24"/>
      <c r="AA892" s="24"/>
    </row>
    <row r="893" spans="1:27" ht="15.75" customHeight="1">
      <c r="A893" s="24"/>
      <c r="C893" s="24"/>
      <c r="D893" s="29"/>
      <c r="E893" s="24"/>
      <c r="F893" s="24"/>
      <c r="G893" s="24"/>
      <c r="H893" s="24"/>
      <c r="I893" s="24"/>
      <c r="J893" s="24"/>
      <c r="K893" s="24"/>
      <c r="L893" s="24"/>
      <c r="M893" s="24"/>
      <c r="N893" s="24"/>
      <c r="O893" s="24"/>
      <c r="P893" s="24"/>
      <c r="Q893" s="24"/>
      <c r="R893" s="24"/>
      <c r="S893" s="24"/>
      <c r="T893" s="24"/>
      <c r="U893" s="24"/>
      <c r="V893" s="24"/>
      <c r="W893" s="24"/>
      <c r="X893" s="24"/>
      <c r="Y893" s="24"/>
      <c r="Z893" s="24"/>
      <c r="AA893" s="24"/>
    </row>
    <row r="894" spans="1:27" ht="15.75" customHeight="1">
      <c r="A894" s="24"/>
      <c r="C894" s="24"/>
      <c r="D894" s="29"/>
      <c r="E894" s="24"/>
      <c r="F894" s="24"/>
      <c r="G894" s="24"/>
      <c r="H894" s="24"/>
      <c r="I894" s="24"/>
      <c r="J894" s="24"/>
      <c r="K894" s="24"/>
      <c r="L894" s="24"/>
      <c r="M894" s="24"/>
      <c r="N894" s="24"/>
      <c r="O894" s="24"/>
      <c r="P894" s="24"/>
      <c r="Q894" s="24"/>
      <c r="R894" s="24"/>
      <c r="S894" s="24"/>
      <c r="T894" s="24"/>
      <c r="U894" s="24"/>
      <c r="V894" s="24"/>
      <c r="W894" s="24"/>
      <c r="X894" s="24"/>
      <c r="Y894" s="24"/>
      <c r="Z894" s="24"/>
      <c r="AA894" s="24"/>
    </row>
    <row r="895" spans="1:27" ht="15.75" customHeight="1">
      <c r="A895" s="24"/>
      <c r="C895" s="24"/>
      <c r="D895" s="29"/>
      <c r="E895" s="24"/>
      <c r="F895" s="24"/>
      <c r="G895" s="24"/>
      <c r="H895" s="24"/>
      <c r="I895" s="24"/>
      <c r="J895" s="24"/>
      <c r="K895" s="24"/>
      <c r="L895" s="24"/>
      <c r="M895" s="24"/>
      <c r="N895" s="24"/>
      <c r="O895" s="24"/>
      <c r="P895" s="24"/>
      <c r="Q895" s="24"/>
      <c r="R895" s="24"/>
      <c r="S895" s="24"/>
      <c r="T895" s="24"/>
      <c r="U895" s="24"/>
      <c r="V895" s="24"/>
      <c r="W895" s="24"/>
      <c r="X895" s="24"/>
      <c r="Y895" s="24"/>
      <c r="Z895" s="24"/>
      <c r="AA895" s="24"/>
    </row>
    <row r="896" spans="1:27" ht="15.75" customHeight="1">
      <c r="A896" s="24"/>
      <c r="C896" s="24"/>
      <c r="D896" s="29"/>
      <c r="E896" s="24"/>
      <c r="F896" s="24"/>
      <c r="G896" s="24"/>
      <c r="H896" s="24"/>
      <c r="I896" s="24"/>
      <c r="J896" s="24"/>
      <c r="K896" s="24"/>
      <c r="L896" s="24"/>
      <c r="M896" s="24"/>
      <c r="N896" s="24"/>
      <c r="O896" s="24"/>
      <c r="P896" s="24"/>
      <c r="Q896" s="24"/>
      <c r="R896" s="24"/>
      <c r="S896" s="24"/>
      <c r="T896" s="24"/>
      <c r="U896" s="24"/>
      <c r="V896" s="24"/>
      <c r="W896" s="24"/>
      <c r="X896" s="24"/>
      <c r="Y896" s="24"/>
      <c r="Z896" s="24"/>
      <c r="AA896" s="24"/>
    </row>
    <row r="897" spans="1:27" ht="15.75" customHeight="1">
      <c r="A897" s="24"/>
      <c r="C897" s="24"/>
      <c r="D897" s="29"/>
      <c r="E897" s="24"/>
      <c r="F897" s="24"/>
      <c r="G897" s="24"/>
      <c r="H897" s="24"/>
      <c r="I897" s="24"/>
      <c r="J897" s="24"/>
      <c r="K897" s="24"/>
      <c r="L897" s="24"/>
      <c r="M897" s="24"/>
      <c r="N897" s="24"/>
      <c r="O897" s="24"/>
      <c r="P897" s="24"/>
      <c r="Q897" s="24"/>
      <c r="R897" s="24"/>
      <c r="S897" s="24"/>
      <c r="T897" s="24"/>
      <c r="U897" s="24"/>
      <c r="V897" s="24"/>
      <c r="W897" s="24"/>
      <c r="X897" s="24"/>
      <c r="Y897" s="24"/>
      <c r="Z897" s="24"/>
      <c r="AA897" s="24"/>
    </row>
    <row r="898" spans="1:27" ht="15.75" customHeight="1">
      <c r="A898" s="24"/>
      <c r="C898" s="24"/>
      <c r="D898" s="29"/>
      <c r="E898" s="24"/>
      <c r="F898" s="24"/>
      <c r="G898" s="24"/>
      <c r="H898" s="24"/>
      <c r="I898" s="24"/>
      <c r="J898" s="24"/>
      <c r="K898" s="24"/>
      <c r="L898" s="24"/>
      <c r="M898" s="24"/>
      <c r="N898" s="24"/>
      <c r="O898" s="24"/>
      <c r="P898" s="24"/>
      <c r="Q898" s="24"/>
      <c r="R898" s="24"/>
      <c r="S898" s="24"/>
      <c r="T898" s="24"/>
      <c r="U898" s="24"/>
      <c r="V898" s="24"/>
      <c r="W898" s="24"/>
      <c r="X898" s="24"/>
      <c r="Y898" s="24"/>
      <c r="Z898" s="24"/>
      <c r="AA898" s="24"/>
    </row>
    <row r="899" spans="1:27" ht="15.75" customHeight="1">
      <c r="A899" s="24"/>
      <c r="C899" s="24"/>
      <c r="D899" s="29"/>
      <c r="E899" s="24"/>
      <c r="F899" s="24"/>
      <c r="G899" s="24"/>
      <c r="H899" s="24"/>
      <c r="I899" s="24"/>
      <c r="J899" s="24"/>
      <c r="K899" s="24"/>
      <c r="L899" s="24"/>
      <c r="M899" s="24"/>
      <c r="N899" s="24"/>
      <c r="O899" s="24"/>
      <c r="P899" s="24"/>
      <c r="Q899" s="24"/>
      <c r="R899" s="24"/>
      <c r="S899" s="24"/>
      <c r="T899" s="24"/>
      <c r="U899" s="24"/>
      <c r="V899" s="24"/>
      <c r="W899" s="24"/>
      <c r="X899" s="24"/>
      <c r="Y899" s="24"/>
      <c r="Z899" s="24"/>
      <c r="AA899" s="24"/>
    </row>
    <row r="900" spans="1:27" ht="15.75" customHeight="1">
      <c r="A900" s="24"/>
      <c r="C900" s="24"/>
      <c r="D900" s="29"/>
      <c r="E900" s="24"/>
      <c r="F900" s="24"/>
      <c r="G900" s="24"/>
      <c r="H900" s="24"/>
      <c r="I900" s="24"/>
      <c r="J900" s="24"/>
      <c r="K900" s="24"/>
      <c r="L900" s="24"/>
      <c r="M900" s="24"/>
      <c r="N900" s="24"/>
      <c r="O900" s="24"/>
      <c r="P900" s="24"/>
      <c r="Q900" s="24"/>
      <c r="R900" s="24"/>
      <c r="S900" s="24"/>
      <c r="T900" s="24"/>
      <c r="U900" s="24"/>
      <c r="V900" s="24"/>
      <c r="W900" s="24"/>
      <c r="X900" s="24"/>
      <c r="Y900" s="24"/>
      <c r="Z900" s="24"/>
      <c r="AA900" s="24"/>
    </row>
    <row r="901" spans="1:27" ht="15.75" customHeight="1">
      <c r="A901" s="24"/>
      <c r="C901" s="24"/>
      <c r="D901" s="29"/>
      <c r="E901" s="24"/>
      <c r="F901" s="24"/>
      <c r="G901" s="24"/>
      <c r="H901" s="24"/>
      <c r="I901" s="24"/>
      <c r="J901" s="24"/>
      <c r="K901" s="24"/>
      <c r="L901" s="24"/>
      <c r="M901" s="24"/>
      <c r="N901" s="24"/>
      <c r="O901" s="24"/>
      <c r="P901" s="24"/>
      <c r="Q901" s="24"/>
      <c r="R901" s="24"/>
      <c r="S901" s="24"/>
      <c r="T901" s="24"/>
      <c r="U901" s="24"/>
      <c r="V901" s="24"/>
      <c r="W901" s="24"/>
      <c r="X901" s="24"/>
      <c r="Y901" s="24"/>
      <c r="Z901" s="24"/>
      <c r="AA901" s="24"/>
    </row>
    <row r="902" spans="1:27" ht="15.75" customHeight="1">
      <c r="A902" s="24"/>
      <c r="C902" s="24"/>
      <c r="D902" s="29"/>
      <c r="E902" s="24"/>
      <c r="F902" s="24"/>
      <c r="G902" s="24"/>
      <c r="H902" s="24"/>
      <c r="I902" s="24"/>
      <c r="J902" s="24"/>
      <c r="K902" s="24"/>
      <c r="L902" s="24"/>
      <c r="M902" s="24"/>
      <c r="N902" s="24"/>
      <c r="O902" s="24"/>
      <c r="P902" s="24"/>
      <c r="Q902" s="24"/>
      <c r="R902" s="24"/>
      <c r="S902" s="24"/>
      <c r="T902" s="24"/>
      <c r="U902" s="24"/>
      <c r="V902" s="24"/>
      <c r="W902" s="24"/>
      <c r="X902" s="24"/>
      <c r="Y902" s="24"/>
      <c r="Z902" s="24"/>
      <c r="AA902" s="24"/>
    </row>
    <row r="903" spans="1:27" ht="15.75" customHeight="1">
      <c r="A903" s="24"/>
      <c r="C903" s="24"/>
      <c r="D903" s="29"/>
      <c r="E903" s="24"/>
      <c r="F903" s="24"/>
      <c r="G903" s="24"/>
      <c r="H903" s="24"/>
      <c r="I903" s="24"/>
      <c r="J903" s="24"/>
      <c r="K903" s="24"/>
      <c r="L903" s="24"/>
      <c r="M903" s="24"/>
      <c r="N903" s="24"/>
      <c r="O903" s="24"/>
      <c r="P903" s="24"/>
      <c r="Q903" s="24"/>
      <c r="R903" s="24"/>
      <c r="S903" s="24"/>
      <c r="T903" s="24"/>
      <c r="U903" s="24"/>
      <c r="V903" s="24"/>
      <c r="W903" s="24"/>
      <c r="X903" s="24"/>
      <c r="Y903" s="24"/>
      <c r="Z903" s="24"/>
      <c r="AA903" s="24"/>
    </row>
    <row r="904" spans="1:27" ht="15.75" customHeight="1">
      <c r="A904" s="24"/>
      <c r="C904" s="24"/>
      <c r="D904" s="29"/>
      <c r="E904" s="24"/>
      <c r="F904" s="24"/>
      <c r="G904" s="24"/>
      <c r="H904" s="24"/>
      <c r="I904" s="24"/>
      <c r="J904" s="24"/>
      <c r="K904" s="24"/>
      <c r="L904" s="24"/>
      <c r="M904" s="24"/>
      <c r="N904" s="24"/>
      <c r="O904" s="24"/>
      <c r="P904" s="24"/>
      <c r="Q904" s="24"/>
      <c r="R904" s="24"/>
      <c r="S904" s="24"/>
      <c r="T904" s="24"/>
      <c r="U904" s="24"/>
      <c r="V904" s="24"/>
      <c r="W904" s="24"/>
      <c r="X904" s="24"/>
      <c r="Y904" s="24"/>
      <c r="Z904" s="24"/>
      <c r="AA904" s="24"/>
    </row>
    <row r="905" spans="1:27" ht="15.75" customHeight="1">
      <c r="A905" s="24"/>
      <c r="C905" s="24"/>
      <c r="D905" s="29"/>
      <c r="E905" s="24"/>
      <c r="F905" s="24"/>
      <c r="G905" s="24"/>
      <c r="H905" s="24"/>
      <c r="I905" s="24"/>
      <c r="J905" s="24"/>
      <c r="K905" s="24"/>
      <c r="L905" s="24"/>
      <c r="M905" s="24"/>
      <c r="N905" s="24"/>
      <c r="O905" s="24"/>
      <c r="P905" s="24"/>
      <c r="Q905" s="24"/>
      <c r="R905" s="24"/>
      <c r="S905" s="24"/>
      <c r="T905" s="24"/>
      <c r="U905" s="24"/>
      <c r="V905" s="24"/>
      <c r="W905" s="24"/>
      <c r="X905" s="24"/>
      <c r="Y905" s="24"/>
      <c r="Z905" s="24"/>
      <c r="AA905" s="24"/>
    </row>
    <row r="906" spans="1:27" ht="15.75" customHeight="1">
      <c r="A906" s="24"/>
      <c r="C906" s="24"/>
      <c r="D906" s="29"/>
      <c r="E906" s="24"/>
      <c r="F906" s="24"/>
      <c r="G906" s="24"/>
      <c r="H906" s="24"/>
      <c r="I906" s="24"/>
      <c r="J906" s="24"/>
      <c r="K906" s="24"/>
      <c r="L906" s="24"/>
      <c r="M906" s="24"/>
      <c r="N906" s="24"/>
      <c r="O906" s="24"/>
      <c r="P906" s="24"/>
      <c r="Q906" s="24"/>
      <c r="R906" s="24"/>
      <c r="S906" s="24"/>
      <c r="T906" s="24"/>
      <c r="U906" s="24"/>
      <c r="V906" s="24"/>
      <c r="W906" s="24"/>
      <c r="X906" s="24"/>
      <c r="Y906" s="24"/>
      <c r="Z906" s="24"/>
      <c r="AA906" s="24"/>
    </row>
    <row r="907" spans="1:27" ht="15.75" customHeight="1">
      <c r="A907" s="24"/>
      <c r="C907" s="24"/>
      <c r="D907" s="29"/>
      <c r="E907" s="24"/>
      <c r="F907" s="24"/>
      <c r="G907" s="24"/>
      <c r="H907" s="24"/>
      <c r="I907" s="24"/>
      <c r="J907" s="24"/>
      <c r="K907" s="24"/>
      <c r="L907" s="24"/>
      <c r="M907" s="24"/>
      <c r="N907" s="24"/>
      <c r="O907" s="24"/>
      <c r="P907" s="24"/>
      <c r="Q907" s="24"/>
      <c r="R907" s="24"/>
      <c r="S907" s="24"/>
      <c r="T907" s="24"/>
      <c r="U907" s="24"/>
      <c r="V907" s="24"/>
      <c r="W907" s="24"/>
      <c r="X907" s="24"/>
      <c r="Y907" s="24"/>
      <c r="Z907" s="24"/>
      <c r="AA907" s="24"/>
    </row>
    <row r="908" spans="1:27" ht="15.75" customHeight="1">
      <c r="A908" s="24"/>
      <c r="C908" s="24"/>
      <c r="D908" s="29"/>
      <c r="E908" s="24"/>
      <c r="F908" s="24"/>
      <c r="G908" s="24"/>
      <c r="H908" s="24"/>
      <c r="I908" s="24"/>
      <c r="J908" s="24"/>
      <c r="K908" s="24"/>
      <c r="L908" s="24"/>
      <c r="M908" s="24"/>
      <c r="N908" s="24"/>
      <c r="O908" s="24"/>
      <c r="P908" s="24"/>
      <c r="Q908" s="24"/>
      <c r="R908" s="24"/>
      <c r="S908" s="24"/>
      <c r="T908" s="24"/>
      <c r="U908" s="24"/>
      <c r="V908" s="24"/>
      <c r="W908" s="24"/>
      <c r="X908" s="24"/>
      <c r="Y908" s="24"/>
      <c r="Z908" s="24"/>
      <c r="AA908" s="24"/>
    </row>
    <row r="909" spans="1:27" ht="15.75" customHeight="1">
      <c r="A909" s="24"/>
      <c r="C909" s="24"/>
      <c r="D909" s="29"/>
      <c r="E909" s="24"/>
      <c r="F909" s="24"/>
      <c r="G909" s="24"/>
      <c r="H909" s="24"/>
      <c r="I909" s="24"/>
      <c r="J909" s="24"/>
      <c r="K909" s="24"/>
      <c r="L909" s="24"/>
      <c r="M909" s="24"/>
      <c r="N909" s="24"/>
      <c r="O909" s="24"/>
      <c r="P909" s="24"/>
      <c r="Q909" s="24"/>
      <c r="R909" s="24"/>
      <c r="S909" s="24"/>
      <c r="T909" s="24"/>
      <c r="U909" s="24"/>
      <c r="V909" s="24"/>
      <c r="W909" s="24"/>
      <c r="X909" s="24"/>
      <c r="Y909" s="24"/>
      <c r="Z909" s="24"/>
      <c r="AA909" s="24"/>
    </row>
    <row r="910" spans="1:27" ht="15.75" customHeight="1">
      <c r="A910" s="24"/>
      <c r="C910" s="24"/>
      <c r="D910" s="29"/>
      <c r="E910" s="24"/>
      <c r="F910" s="24"/>
      <c r="G910" s="24"/>
      <c r="H910" s="24"/>
      <c r="I910" s="24"/>
      <c r="J910" s="24"/>
      <c r="K910" s="24"/>
      <c r="L910" s="24"/>
      <c r="M910" s="24"/>
      <c r="N910" s="24"/>
      <c r="O910" s="24"/>
      <c r="P910" s="24"/>
      <c r="Q910" s="24"/>
      <c r="R910" s="24"/>
      <c r="S910" s="24"/>
      <c r="T910" s="24"/>
      <c r="U910" s="24"/>
      <c r="V910" s="24"/>
      <c r="W910" s="24"/>
      <c r="X910" s="24"/>
      <c r="Y910" s="24"/>
      <c r="Z910" s="24"/>
      <c r="AA910" s="24"/>
    </row>
    <row r="911" spans="1:27" ht="15.75" customHeight="1">
      <c r="A911" s="24"/>
      <c r="C911" s="24"/>
      <c r="D911" s="29"/>
      <c r="E911" s="24"/>
      <c r="F911" s="24"/>
      <c r="G911" s="24"/>
      <c r="H911" s="24"/>
      <c r="I911" s="24"/>
      <c r="J911" s="24"/>
      <c r="K911" s="24"/>
      <c r="L911" s="24"/>
      <c r="M911" s="24"/>
      <c r="N911" s="24"/>
      <c r="O911" s="24"/>
      <c r="P911" s="24"/>
      <c r="Q911" s="24"/>
      <c r="R911" s="24"/>
      <c r="S911" s="24"/>
      <c r="T911" s="24"/>
      <c r="U911" s="24"/>
      <c r="V911" s="24"/>
      <c r="W911" s="24"/>
      <c r="X911" s="24"/>
      <c r="Y911" s="24"/>
      <c r="Z911" s="24"/>
      <c r="AA911" s="24"/>
    </row>
    <row r="912" spans="1:27" ht="15.75" customHeight="1">
      <c r="A912" s="24"/>
      <c r="C912" s="24"/>
      <c r="D912" s="29"/>
      <c r="E912" s="24"/>
      <c r="F912" s="24"/>
      <c r="G912" s="24"/>
      <c r="H912" s="24"/>
      <c r="I912" s="24"/>
      <c r="J912" s="24"/>
      <c r="K912" s="24"/>
      <c r="L912" s="24"/>
      <c r="M912" s="24"/>
      <c r="N912" s="24"/>
      <c r="O912" s="24"/>
      <c r="P912" s="24"/>
      <c r="Q912" s="24"/>
      <c r="R912" s="24"/>
      <c r="S912" s="24"/>
      <c r="T912" s="24"/>
      <c r="U912" s="24"/>
      <c r="V912" s="24"/>
      <c r="W912" s="24"/>
      <c r="X912" s="24"/>
      <c r="Y912" s="24"/>
      <c r="Z912" s="24"/>
      <c r="AA912" s="24"/>
    </row>
    <row r="913" spans="1:27" ht="15.75" customHeight="1">
      <c r="A913" s="24"/>
      <c r="C913" s="24"/>
      <c r="D913" s="29"/>
      <c r="E913" s="24"/>
      <c r="F913" s="24"/>
      <c r="G913" s="24"/>
      <c r="H913" s="24"/>
      <c r="I913" s="24"/>
      <c r="J913" s="24"/>
      <c r="K913" s="24"/>
      <c r="L913" s="24"/>
      <c r="M913" s="24"/>
      <c r="N913" s="24"/>
      <c r="O913" s="24"/>
      <c r="P913" s="24"/>
      <c r="Q913" s="24"/>
      <c r="R913" s="24"/>
      <c r="S913" s="24"/>
      <c r="T913" s="24"/>
      <c r="U913" s="24"/>
      <c r="V913" s="24"/>
      <c r="W913" s="24"/>
      <c r="X913" s="24"/>
      <c r="Y913" s="24"/>
      <c r="Z913" s="24"/>
      <c r="AA913" s="24"/>
    </row>
    <row r="914" spans="1:27" ht="15.75" customHeight="1">
      <c r="A914" s="24"/>
      <c r="C914" s="24"/>
      <c r="D914" s="29"/>
      <c r="E914" s="24"/>
      <c r="F914" s="24"/>
      <c r="G914" s="24"/>
      <c r="H914" s="24"/>
      <c r="I914" s="24"/>
      <c r="J914" s="24"/>
      <c r="K914" s="24"/>
      <c r="L914" s="24"/>
      <c r="M914" s="24"/>
      <c r="N914" s="24"/>
      <c r="O914" s="24"/>
      <c r="P914" s="24"/>
      <c r="Q914" s="24"/>
      <c r="R914" s="24"/>
      <c r="S914" s="24"/>
      <c r="T914" s="24"/>
      <c r="U914" s="24"/>
      <c r="V914" s="24"/>
      <c r="W914" s="24"/>
      <c r="X914" s="24"/>
      <c r="Y914" s="24"/>
      <c r="Z914" s="24"/>
      <c r="AA914" s="24"/>
    </row>
    <row r="915" spans="1:27" ht="15.75" customHeight="1">
      <c r="A915" s="24"/>
      <c r="C915" s="24"/>
      <c r="D915" s="29"/>
      <c r="E915" s="24"/>
      <c r="F915" s="24"/>
      <c r="G915" s="24"/>
      <c r="H915" s="24"/>
      <c r="I915" s="24"/>
      <c r="J915" s="24"/>
      <c r="K915" s="24"/>
      <c r="L915" s="24"/>
      <c r="M915" s="24"/>
      <c r="N915" s="24"/>
      <c r="O915" s="24"/>
      <c r="P915" s="24"/>
      <c r="Q915" s="24"/>
      <c r="R915" s="24"/>
      <c r="S915" s="24"/>
      <c r="T915" s="24"/>
      <c r="U915" s="24"/>
      <c r="V915" s="24"/>
      <c r="W915" s="24"/>
      <c r="X915" s="24"/>
      <c r="Y915" s="24"/>
      <c r="Z915" s="24"/>
      <c r="AA915" s="24"/>
    </row>
    <row r="916" spans="1:27" ht="15.75" customHeight="1">
      <c r="A916" s="24"/>
      <c r="C916" s="24"/>
      <c r="D916" s="29"/>
      <c r="E916" s="24"/>
      <c r="F916" s="24"/>
      <c r="G916" s="24"/>
      <c r="H916" s="24"/>
      <c r="I916" s="24"/>
      <c r="J916" s="24"/>
      <c r="K916" s="24"/>
      <c r="L916" s="24"/>
      <c r="M916" s="24"/>
      <c r="N916" s="24"/>
      <c r="O916" s="24"/>
      <c r="P916" s="24"/>
      <c r="Q916" s="24"/>
      <c r="R916" s="24"/>
      <c r="S916" s="24"/>
      <c r="T916" s="24"/>
      <c r="U916" s="24"/>
      <c r="V916" s="24"/>
      <c r="W916" s="24"/>
      <c r="X916" s="24"/>
      <c r="Y916" s="24"/>
      <c r="Z916" s="24"/>
      <c r="AA916" s="24"/>
    </row>
    <row r="917" spans="1:27" ht="15.75" customHeight="1">
      <c r="A917" s="24"/>
      <c r="C917" s="24"/>
      <c r="D917" s="29"/>
      <c r="E917" s="24"/>
      <c r="F917" s="24"/>
      <c r="G917" s="24"/>
      <c r="H917" s="24"/>
      <c r="I917" s="24"/>
      <c r="J917" s="24"/>
      <c r="K917" s="24"/>
      <c r="L917" s="24"/>
      <c r="M917" s="24"/>
      <c r="N917" s="24"/>
      <c r="O917" s="24"/>
      <c r="P917" s="24"/>
      <c r="Q917" s="24"/>
      <c r="R917" s="24"/>
      <c r="S917" s="24"/>
      <c r="T917" s="24"/>
      <c r="U917" s="24"/>
      <c r="V917" s="24"/>
      <c r="W917" s="24"/>
      <c r="X917" s="24"/>
      <c r="Y917" s="24"/>
      <c r="Z917" s="24"/>
      <c r="AA917" s="24"/>
    </row>
    <row r="918" spans="1:27" ht="15.75" customHeight="1">
      <c r="A918" s="24"/>
      <c r="C918" s="24"/>
      <c r="D918" s="29"/>
      <c r="E918" s="24"/>
      <c r="F918" s="24"/>
      <c r="G918" s="24"/>
      <c r="H918" s="24"/>
      <c r="I918" s="24"/>
      <c r="J918" s="24"/>
      <c r="K918" s="24"/>
      <c r="L918" s="24"/>
      <c r="M918" s="24"/>
      <c r="N918" s="24"/>
      <c r="O918" s="24"/>
      <c r="P918" s="24"/>
      <c r="Q918" s="24"/>
      <c r="R918" s="24"/>
      <c r="S918" s="24"/>
      <c r="T918" s="24"/>
      <c r="U918" s="24"/>
      <c r="V918" s="24"/>
      <c r="W918" s="24"/>
      <c r="X918" s="24"/>
      <c r="Y918" s="24"/>
      <c r="Z918" s="24"/>
      <c r="AA918" s="24"/>
    </row>
    <row r="919" spans="1:27" ht="15.75" customHeight="1">
      <c r="A919" s="24"/>
      <c r="C919" s="24"/>
      <c r="D919" s="29"/>
      <c r="E919" s="24"/>
      <c r="F919" s="24"/>
      <c r="G919" s="24"/>
      <c r="H919" s="24"/>
      <c r="I919" s="24"/>
      <c r="J919" s="24"/>
      <c r="K919" s="24"/>
      <c r="L919" s="24"/>
      <c r="M919" s="24"/>
      <c r="N919" s="24"/>
      <c r="O919" s="24"/>
      <c r="P919" s="24"/>
      <c r="Q919" s="24"/>
      <c r="R919" s="24"/>
      <c r="S919" s="24"/>
      <c r="T919" s="24"/>
      <c r="U919" s="24"/>
      <c r="V919" s="24"/>
      <c r="W919" s="24"/>
      <c r="X919" s="24"/>
      <c r="Y919" s="24"/>
      <c r="Z919" s="24"/>
      <c r="AA919" s="24"/>
    </row>
    <row r="920" spans="1:27" ht="15.75" customHeight="1">
      <c r="A920" s="24"/>
      <c r="C920" s="24"/>
      <c r="D920" s="29"/>
      <c r="E920" s="24"/>
      <c r="F920" s="24"/>
      <c r="G920" s="24"/>
      <c r="H920" s="24"/>
      <c r="I920" s="24"/>
      <c r="J920" s="24"/>
      <c r="K920" s="24"/>
      <c r="L920" s="24"/>
      <c r="M920" s="24"/>
      <c r="N920" s="24"/>
      <c r="O920" s="24"/>
      <c r="P920" s="24"/>
      <c r="Q920" s="24"/>
      <c r="R920" s="24"/>
      <c r="S920" s="24"/>
      <c r="T920" s="24"/>
      <c r="U920" s="24"/>
      <c r="V920" s="24"/>
      <c r="W920" s="24"/>
      <c r="X920" s="24"/>
      <c r="Y920" s="24"/>
      <c r="Z920" s="24"/>
      <c r="AA920" s="24"/>
    </row>
    <row r="921" spans="1:27" ht="15.75" customHeight="1">
      <c r="A921" s="24"/>
      <c r="C921" s="24"/>
      <c r="D921" s="29"/>
      <c r="E921" s="24"/>
      <c r="F921" s="24"/>
      <c r="G921" s="24"/>
      <c r="H921" s="24"/>
      <c r="I921" s="24"/>
      <c r="J921" s="24"/>
      <c r="K921" s="24"/>
      <c r="L921" s="24"/>
      <c r="M921" s="24"/>
      <c r="N921" s="24"/>
      <c r="O921" s="24"/>
      <c r="P921" s="24"/>
      <c r="Q921" s="24"/>
      <c r="R921" s="24"/>
      <c r="S921" s="24"/>
      <c r="T921" s="24"/>
      <c r="U921" s="24"/>
      <c r="V921" s="24"/>
      <c r="W921" s="24"/>
      <c r="X921" s="24"/>
      <c r="Y921" s="24"/>
      <c r="Z921" s="24"/>
      <c r="AA921" s="24"/>
    </row>
    <row r="922" spans="1:27" ht="15.75" customHeight="1">
      <c r="A922" s="24"/>
      <c r="C922" s="24"/>
      <c r="D922" s="29"/>
      <c r="E922" s="24"/>
      <c r="F922" s="24"/>
      <c r="G922" s="24"/>
      <c r="H922" s="24"/>
      <c r="I922" s="24"/>
      <c r="J922" s="24"/>
      <c r="K922" s="24"/>
      <c r="L922" s="24"/>
      <c r="M922" s="24"/>
      <c r="N922" s="24"/>
      <c r="O922" s="24"/>
      <c r="P922" s="24"/>
      <c r="Q922" s="24"/>
      <c r="R922" s="24"/>
      <c r="S922" s="24"/>
      <c r="T922" s="24"/>
      <c r="U922" s="24"/>
      <c r="V922" s="24"/>
      <c r="W922" s="24"/>
      <c r="X922" s="24"/>
      <c r="Y922" s="24"/>
      <c r="Z922" s="24"/>
      <c r="AA922" s="24"/>
    </row>
    <row r="923" spans="1:27" ht="15.75" customHeight="1">
      <c r="A923" s="24"/>
      <c r="C923" s="24"/>
      <c r="D923" s="29"/>
      <c r="E923" s="24"/>
      <c r="F923" s="24"/>
      <c r="G923" s="24"/>
      <c r="H923" s="24"/>
      <c r="I923" s="24"/>
      <c r="J923" s="24"/>
      <c r="K923" s="24"/>
      <c r="L923" s="24"/>
      <c r="M923" s="24"/>
      <c r="N923" s="24"/>
      <c r="O923" s="24"/>
      <c r="P923" s="24"/>
      <c r="Q923" s="24"/>
      <c r="R923" s="24"/>
      <c r="S923" s="24"/>
      <c r="T923" s="24"/>
      <c r="U923" s="24"/>
      <c r="V923" s="24"/>
      <c r="W923" s="24"/>
      <c r="X923" s="24"/>
      <c r="Y923" s="24"/>
      <c r="Z923" s="24"/>
      <c r="AA923" s="24"/>
    </row>
    <row r="924" spans="1:27" ht="15.75" customHeight="1">
      <c r="A924" s="24"/>
      <c r="C924" s="24"/>
      <c r="D924" s="29"/>
      <c r="E924" s="24"/>
      <c r="F924" s="24"/>
      <c r="G924" s="24"/>
      <c r="H924" s="24"/>
      <c r="I924" s="24"/>
      <c r="J924" s="24"/>
      <c r="K924" s="24"/>
      <c r="L924" s="24"/>
      <c r="M924" s="24"/>
      <c r="N924" s="24"/>
      <c r="O924" s="24"/>
      <c r="P924" s="24"/>
      <c r="Q924" s="24"/>
      <c r="R924" s="24"/>
      <c r="S924" s="24"/>
      <c r="T924" s="24"/>
      <c r="U924" s="24"/>
      <c r="V924" s="24"/>
      <c r="W924" s="24"/>
      <c r="X924" s="24"/>
      <c r="Y924" s="24"/>
      <c r="Z924" s="24"/>
      <c r="AA924" s="24"/>
    </row>
    <row r="925" spans="1:27" ht="15.75" customHeight="1">
      <c r="A925" s="24"/>
      <c r="C925" s="24"/>
      <c r="D925" s="29"/>
      <c r="E925" s="24"/>
      <c r="F925" s="24"/>
      <c r="G925" s="24"/>
      <c r="H925" s="24"/>
      <c r="I925" s="24"/>
      <c r="J925" s="24"/>
      <c r="K925" s="24"/>
      <c r="L925" s="24"/>
      <c r="M925" s="24"/>
      <c r="N925" s="24"/>
      <c r="O925" s="24"/>
      <c r="P925" s="24"/>
      <c r="Q925" s="24"/>
      <c r="R925" s="24"/>
      <c r="S925" s="24"/>
      <c r="T925" s="24"/>
      <c r="U925" s="24"/>
      <c r="V925" s="24"/>
      <c r="W925" s="24"/>
      <c r="X925" s="24"/>
      <c r="Y925" s="24"/>
      <c r="Z925" s="24"/>
      <c r="AA925" s="24"/>
    </row>
    <row r="926" spans="1:27" ht="15.75" customHeight="1">
      <c r="A926" s="24"/>
      <c r="C926" s="24"/>
      <c r="D926" s="29"/>
      <c r="E926" s="24"/>
      <c r="F926" s="24"/>
      <c r="G926" s="24"/>
      <c r="H926" s="24"/>
      <c r="I926" s="24"/>
      <c r="J926" s="24"/>
      <c r="K926" s="24"/>
      <c r="L926" s="24"/>
      <c r="M926" s="24"/>
      <c r="N926" s="24"/>
      <c r="O926" s="24"/>
      <c r="P926" s="24"/>
      <c r="Q926" s="24"/>
      <c r="R926" s="24"/>
      <c r="S926" s="24"/>
      <c r="T926" s="24"/>
      <c r="U926" s="24"/>
      <c r="V926" s="24"/>
      <c r="W926" s="24"/>
      <c r="X926" s="24"/>
      <c r="Y926" s="24"/>
      <c r="Z926" s="24"/>
      <c r="AA926" s="24"/>
    </row>
    <row r="927" spans="1:27" ht="15.75" customHeight="1">
      <c r="A927" s="24"/>
      <c r="C927" s="24"/>
      <c r="D927" s="29"/>
      <c r="E927" s="24"/>
      <c r="F927" s="24"/>
      <c r="G927" s="24"/>
      <c r="H927" s="24"/>
      <c r="I927" s="24"/>
      <c r="J927" s="24"/>
      <c r="K927" s="24"/>
      <c r="L927" s="24"/>
      <c r="M927" s="24"/>
      <c r="N927" s="24"/>
      <c r="O927" s="24"/>
      <c r="P927" s="24"/>
      <c r="Q927" s="24"/>
      <c r="R927" s="24"/>
      <c r="S927" s="24"/>
      <c r="T927" s="24"/>
      <c r="U927" s="24"/>
      <c r="V927" s="24"/>
      <c r="W927" s="24"/>
      <c r="X927" s="24"/>
      <c r="Y927" s="24"/>
      <c r="Z927" s="24"/>
      <c r="AA927" s="24"/>
    </row>
    <row r="928" spans="1:27" ht="15.75" customHeight="1">
      <c r="A928" s="24"/>
      <c r="C928" s="24"/>
      <c r="D928" s="29"/>
      <c r="E928" s="24"/>
      <c r="F928" s="24"/>
      <c r="G928" s="24"/>
      <c r="H928" s="24"/>
      <c r="I928" s="24"/>
      <c r="J928" s="24"/>
      <c r="K928" s="24"/>
      <c r="L928" s="24"/>
      <c r="M928" s="24"/>
      <c r="N928" s="24"/>
      <c r="O928" s="24"/>
      <c r="P928" s="24"/>
      <c r="Q928" s="24"/>
      <c r="R928" s="24"/>
      <c r="S928" s="24"/>
      <c r="T928" s="24"/>
      <c r="U928" s="24"/>
      <c r="V928" s="24"/>
      <c r="W928" s="24"/>
      <c r="X928" s="24"/>
      <c r="Y928" s="24"/>
      <c r="Z928" s="24"/>
      <c r="AA928" s="24"/>
    </row>
    <row r="929" spans="1:27" ht="15.75" customHeight="1">
      <c r="A929" s="24"/>
      <c r="C929" s="24"/>
      <c r="D929" s="29"/>
      <c r="E929" s="24"/>
      <c r="F929" s="24"/>
      <c r="G929" s="24"/>
      <c r="H929" s="24"/>
      <c r="I929" s="24"/>
      <c r="J929" s="24"/>
      <c r="K929" s="24"/>
      <c r="L929" s="24"/>
      <c r="M929" s="24"/>
      <c r="N929" s="24"/>
      <c r="O929" s="24"/>
      <c r="P929" s="24"/>
      <c r="Q929" s="24"/>
      <c r="R929" s="24"/>
      <c r="S929" s="24"/>
      <c r="T929" s="24"/>
      <c r="U929" s="24"/>
      <c r="V929" s="24"/>
      <c r="W929" s="24"/>
      <c r="X929" s="24"/>
      <c r="Y929" s="24"/>
      <c r="Z929" s="24"/>
      <c r="AA929" s="24"/>
    </row>
    <row r="930" spans="1:27" ht="15.75" customHeight="1">
      <c r="A930" s="24"/>
      <c r="C930" s="24"/>
      <c r="D930" s="29"/>
      <c r="E930" s="24"/>
      <c r="F930" s="24"/>
      <c r="G930" s="24"/>
      <c r="H930" s="24"/>
      <c r="I930" s="24"/>
      <c r="J930" s="24"/>
      <c r="K930" s="24"/>
      <c r="L930" s="24"/>
      <c r="M930" s="24"/>
      <c r="N930" s="24"/>
      <c r="O930" s="24"/>
      <c r="P930" s="24"/>
      <c r="Q930" s="24"/>
      <c r="R930" s="24"/>
      <c r="S930" s="24"/>
      <c r="T930" s="24"/>
      <c r="U930" s="24"/>
      <c r="V930" s="24"/>
      <c r="W930" s="24"/>
      <c r="X930" s="24"/>
      <c r="Y930" s="24"/>
      <c r="Z930" s="24"/>
      <c r="AA930" s="24"/>
    </row>
    <row r="931" spans="1:27" ht="15.75" customHeight="1">
      <c r="A931" s="24"/>
      <c r="C931" s="24"/>
      <c r="D931" s="29"/>
      <c r="E931" s="24"/>
      <c r="F931" s="24"/>
      <c r="G931" s="24"/>
      <c r="H931" s="24"/>
      <c r="I931" s="24"/>
      <c r="J931" s="24"/>
      <c r="K931" s="24"/>
      <c r="L931" s="24"/>
      <c r="M931" s="24"/>
      <c r="N931" s="24"/>
      <c r="O931" s="24"/>
      <c r="P931" s="24"/>
      <c r="Q931" s="24"/>
      <c r="R931" s="24"/>
      <c r="S931" s="24"/>
      <c r="T931" s="24"/>
      <c r="U931" s="24"/>
      <c r="V931" s="24"/>
      <c r="W931" s="24"/>
      <c r="X931" s="24"/>
      <c r="Y931" s="24"/>
      <c r="Z931" s="24"/>
      <c r="AA931" s="24"/>
    </row>
    <row r="932" spans="1:27" ht="15.75" customHeight="1">
      <c r="A932" s="24"/>
      <c r="C932" s="24"/>
      <c r="D932" s="29"/>
      <c r="E932" s="24"/>
      <c r="F932" s="24"/>
      <c r="G932" s="24"/>
      <c r="H932" s="24"/>
      <c r="I932" s="24"/>
      <c r="J932" s="24"/>
      <c r="K932" s="24"/>
      <c r="L932" s="24"/>
      <c r="M932" s="24"/>
      <c r="N932" s="24"/>
      <c r="O932" s="24"/>
      <c r="P932" s="24"/>
      <c r="Q932" s="24"/>
      <c r="R932" s="24"/>
      <c r="S932" s="24"/>
      <c r="T932" s="24"/>
      <c r="U932" s="24"/>
      <c r="V932" s="24"/>
      <c r="W932" s="24"/>
      <c r="X932" s="24"/>
      <c r="Y932" s="24"/>
      <c r="Z932" s="24"/>
      <c r="AA932" s="24"/>
    </row>
    <row r="933" spans="1:27" ht="15.75" customHeight="1">
      <c r="A933" s="24"/>
      <c r="C933" s="24"/>
      <c r="D933" s="29"/>
      <c r="E933" s="24"/>
      <c r="F933" s="24"/>
      <c r="G933" s="24"/>
      <c r="H933" s="24"/>
      <c r="I933" s="24"/>
      <c r="J933" s="24"/>
      <c r="K933" s="24"/>
      <c r="L933" s="24"/>
      <c r="M933" s="24"/>
      <c r="N933" s="24"/>
      <c r="O933" s="24"/>
      <c r="P933" s="24"/>
      <c r="Q933" s="24"/>
      <c r="R933" s="24"/>
      <c r="S933" s="24"/>
      <c r="T933" s="24"/>
      <c r="U933" s="24"/>
      <c r="V933" s="24"/>
      <c r="W933" s="24"/>
      <c r="X933" s="24"/>
      <c r="Y933" s="24"/>
      <c r="Z933" s="24"/>
      <c r="AA933" s="24"/>
    </row>
    <row r="934" spans="1:27" ht="15.75" customHeight="1">
      <c r="A934" s="24"/>
      <c r="C934" s="24"/>
      <c r="D934" s="29"/>
      <c r="E934" s="24"/>
      <c r="F934" s="24"/>
      <c r="G934" s="24"/>
      <c r="H934" s="24"/>
      <c r="I934" s="24"/>
      <c r="J934" s="24"/>
      <c r="K934" s="24"/>
      <c r="L934" s="24"/>
      <c r="M934" s="24"/>
      <c r="N934" s="24"/>
      <c r="O934" s="24"/>
      <c r="P934" s="24"/>
      <c r="Q934" s="24"/>
      <c r="R934" s="24"/>
      <c r="S934" s="24"/>
      <c r="T934" s="24"/>
      <c r="U934" s="24"/>
      <c r="V934" s="24"/>
      <c r="W934" s="24"/>
      <c r="X934" s="24"/>
      <c r="Y934" s="24"/>
      <c r="Z934" s="24"/>
      <c r="AA934" s="24"/>
    </row>
    <row r="935" spans="1:27" ht="15.75" customHeight="1">
      <c r="A935" s="24"/>
      <c r="C935" s="24"/>
      <c r="D935" s="29"/>
      <c r="E935" s="24"/>
      <c r="F935" s="24"/>
      <c r="G935" s="24"/>
      <c r="H935" s="24"/>
      <c r="I935" s="24"/>
      <c r="J935" s="24"/>
      <c r="K935" s="24"/>
      <c r="L935" s="24"/>
      <c r="M935" s="24"/>
      <c r="N935" s="24"/>
      <c r="O935" s="24"/>
      <c r="P935" s="24"/>
      <c r="Q935" s="24"/>
      <c r="R935" s="24"/>
      <c r="S935" s="24"/>
      <c r="T935" s="24"/>
      <c r="U935" s="24"/>
      <c r="V935" s="24"/>
      <c r="W935" s="24"/>
      <c r="X935" s="24"/>
      <c r="Y935" s="24"/>
      <c r="Z935" s="24"/>
      <c r="AA935" s="24"/>
    </row>
    <row r="936" spans="1:27" ht="15.75" customHeight="1">
      <c r="A936" s="24"/>
      <c r="C936" s="24"/>
      <c r="D936" s="29"/>
      <c r="E936" s="24"/>
      <c r="F936" s="24"/>
      <c r="G936" s="24"/>
      <c r="H936" s="24"/>
      <c r="I936" s="24"/>
      <c r="J936" s="24"/>
      <c r="K936" s="24"/>
      <c r="L936" s="24"/>
      <c r="M936" s="24"/>
      <c r="N936" s="24"/>
      <c r="O936" s="24"/>
      <c r="P936" s="24"/>
      <c r="Q936" s="24"/>
      <c r="R936" s="24"/>
      <c r="S936" s="24"/>
      <c r="T936" s="24"/>
      <c r="U936" s="24"/>
      <c r="V936" s="24"/>
      <c r="W936" s="24"/>
      <c r="X936" s="24"/>
      <c r="Y936" s="24"/>
      <c r="Z936" s="24"/>
      <c r="AA936" s="24"/>
    </row>
    <row r="937" spans="1:27" ht="15.75" customHeight="1">
      <c r="A937" s="24"/>
      <c r="C937" s="24"/>
      <c r="D937" s="29"/>
      <c r="E937" s="24"/>
      <c r="F937" s="24"/>
      <c r="G937" s="24"/>
      <c r="H937" s="24"/>
      <c r="I937" s="24"/>
      <c r="J937" s="24"/>
      <c r="K937" s="24"/>
      <c r="L937" s="24"/>
      <c r="M937" s="24"/>
      <c r="N937" s="24"/>
      <c r="O937" s="24"/>
      <c r="P937" s="24"/>
      <c r="Q937" s="24"/>
      <c r="R937" s="24"/>
      <c r="S937" s="24"/>
      <c r="T937" s="24"/>
      <c r="U937" s="24"/>
      <c r="V937" s="24"/>
      <c r="W937" s="24"/>
      <c r="X937" s="24"/>
      <c r="Y937" s="24"/>
      <c r="Z937" s="24"/>
      <c r="AA937" s="24"/>
    </row>
    <row r="938" spans="1:27" ht="15.75" customHeight="1">
      <c r="A938" s="24"/>
      <c r="C938" s="24"/>
      <c r="D938" s="29"/>
      <c r="E938" s="24"/>
      <c r="F938" s="24"/>
      <c r="G938" s="24"/>
      <c r="H938" s="24"/>
      <c r="I938" s="24"/>
      <c r="J938" s="24"/>
      <c r="K938" s="24"/>
      <c r="L938" s="24"/>
      <c r="M938" s="24"/>
      <c r="N938" s="24"/>
      <c r="O938" s="24"/>
      <c r="P938" s="24"/>
      <c r="Q938" s="24"/>
      <c r="R938" s="24"/>
      <c r="S938" s="24"/>
      <c r="T938" s="24"/>
      <c r="U938" s="24"/>
      <c r="V938" s="24"/>
      <c r="W938" s="24"/>
      <c r="X938" s="24"/>
      <c r="Y938" s="24"/>
      <c r="Z938" s="24"/>
      <c r="AA938" s="24"/>
    </row>
    <row r="939" spans="1:27" ht="15.75" customHeight="1">
      <c r="A939" s="24"/>
      <c r="C939" s="24"/>
      <c r="D939" s="29"/>
      <c r="E939" s="24"/>
      <c r="F939" s="24"/>
      <c r="G939" s="24"/>
      <c r="H939" s="24"/>
      <c r="I939" s="24"/>
      <c r="J939" s="24"/>
      <c r="K939" s="24"/>
      <c r="L939" s="24"/>
      <c r="M939" s="24"/>
      <c r="N939" s="24"/>
      <c r="O939" s="24"/>
      <c r="P939" s="24"/>
      <c r="Q939" s="24"/>
      <c r="R939" s="24"/>
      <c r="S939" s="24"/>
      <c r="T939" s="24"/>
      <c r="U939" s="24"/>
      <c r="V939" s="24"/>
      <c r="W939" s="24"/>
      <c r="X939" s="24"/>
      <c r="Y939" s="24"/>
      <c r="Z939" s="24"/>
      <c r="AA939" s="24"/>
    </row>
    <row r="940" spans="1:27" ht="15.75" customHeight="1">
      <c r="A940" s="24"/>
      <c r="C940" s="24"/>
      <c r="D940" s="29"/>
      <c r="E940" s="24"/>
      <c r="F940" s="24"/>
      <c r="G940" s="24"/>
      <c r="H940" s="24"/>
      <c r="I940" s="24"/>
      <c r="J940" s="24"/>
      <c r="K940" s="24"/>
      <c r="L940" s="24"/>
      <c r="M940" s="24"/>
      <c r="N940" s="24"/>
      <c r="O940" s="24"/>
      <c r="P940" s="24"/>
      <c r="Q940" s="24"/>
      <c r="R940" s="24"/>
      <c r="S940" s="24"/>
      <c r="T940" s="24"/>
      <c r="U940" s="24"/>
      <c r="V940" s="24"/>
      <c r="W940" s="24"/>
      <c r="X940" s="24"/>
      <c r="Y940" s="24"/>
      <c r="Z940" s="24"/>
      <c r="AA940" s="24"/>
    </row>
    <row r="941" spans="1:27" ht="15.75" customHeight="1">
      <c r="A941" s="24"/>
      <c r="C941" s="24"/>
      <c r="D941" s="29"/>
      <c r="E941" s="24"/>
      <c r="F941" s="24"/>
      <c r="G941" s="24"/>
      <c r="H941" s="24"/>
      <c r="I941" s="24"/>
      <c r="J941" s="24"/>
      <c r="K941" s="24"/>
      <c r="L941" s="24"/>
      <c r="M941" s="24"/>
      <c r="N941" s="24"/>
      <c r="O941" s="24"/>
      <c r="P941" s="24"/>
      <c r="Q941" s="24"/>
      <c r="R941" s="24"/>
      <c r="S941" s="24"/>
      <c r="T941" s="24"/>
      <c r="U941" s="24"/>
      <c r="V941" s="24"/>
      <c r="W941" s="24"/>
      <c r="X941" s="24"/>
      <c r="Y941" s="24"/>
      <c r="Z941" s="24"/>
      <c r="AA941" s="24"/>
    </row>
    <row r="942" spans="1:27" ht="15.75" customHeight="1">
      <c r="A942" s="24"/>
      <c r="C942" s="24"/>
      <c r="D942" s="29"/>
      <c r="E942" s="24"/>
      <c r="F942" s="24"/>
      <c r="G942" s="24"/>
      <c r="H942" s="24"/>
      <c r="I942" s="24"/>
      <c r="J942" s="24"/>
      <c r="K942" s="24"/>
      <c r="L942" s="24"/>
      <c r="M942" s="24"/>
      <c r="N942" s="24"/>
      <c r="O942" s="24"/>
      <c r="P942" s="24"/>
      <c r="Q942" s="24"/>
      <c r="R942" s="24"/>
      <c r="S942" s="24"/>
      <c r="T942" s="24"/>
      <c r="U942" s="24"/>
      <c r="V942" s="24"/>
      <c r="W942" s="24"/>
      <c r="X942" s="24"/>
      <c r="Y942" s="24"/>
      <c r="Z942" s="24"/>
      <c r="AA942" s="24"/>
    </row>
    <row r="943" spans="1:27" ht="15.75" customHeight="1">
      <c r="A943" s="24"/>
      <c r="C943" s="24"/>
      <c r="D943" s="29"/>
      <c r="E943" s="24"/>
      <c r="F943" s="24"/>
      <c r="G943" s="24"/>
      <c r="H943" s="24"/>
      <c r="I943" s="24"/>
      <c r="J943" s="24"/>
      <c r="K943" s="24"/>
      <c r="L943" s="24"/>
      <c r="M943" s="24"/>
      <c r="N943" s="24"/>
      <c r="O943" s="24"/>
      <c r="P943" s="24"/>
      <c r="Q943" s="24"/>
      <c r="R943" s="24"/>
      <c r="S943" s="24"/>
      <c r="T943" s="24"/>
      <c r="U943" s="24"/>
      <c r="V943" s="24"/>
      <c r="W943" s="24"/>
      <c r="X943" s="24"/>
      <c r="Y943" s="24"/>
      <c r="Z943" s="24"/>
      <c r="AA943" s="24"/>
    </row>
    <row r="944" spans="1:27" ht="15.75" customHeight="1">
      <c r="A944" s="24"/>
      <c r="C944" s="24"/>
      <c r="D944" s="29"/>
      <c r="E944" s="24"/>
      <c r="F944" s="24"/>
      <c r="G944" s="24"/>
      <c r="H944" s="24"/>
      <c r="I944" s="24"/>
      <c r="J944" s="24"/>
      <c r="K944" s="24"/>
      <c r="L944" s="24"/>
      <c r="M944" s="24"/>
      <c r="N944" s="24"/>
      <c r="O944" s="24"/>
      <c r="P944" s="24"/>
      <c r="Q944" s="24"/>
      <c r="R944" s="24"/>
      <c r="S944" s="24"/>
      <c r="T944" s="24"/>
      <c r="U944" s="24"/>
      <c r="V944" s="24"/>
      <c r="W944" s="24"/>
      <c r="X944" s="24"/>
      <c r="Y944" s="24"/>
      <c r="Z944" s="24"/>
      <c r="AA944" s="24"/>
    </row>
    <row r="945" spans="1:27" ht="15.75" customHeight="1">
      <c r="A945" s="24"/>
      <c r="C945" s="24"/>
      <c r="D945" s="29"/>
      <c r="E945" s="24"/>
      <c r="F945" s="24"/>
      <c r="G945" s="24"/>
      <c r="H945" s="24"/>
      <c r="I945" s="24"/>
      <c r="J945" s="24"/>
      <c r="K945" s="24"/>
      <c r="L945" s="24"/>
      <c r="M945" s="24"/>
      <c r="N945" s="24"/>
      <c r="O945" s="24"/>
      <c r="P945" s="24"/>
      <c r="Q945" s="24"/>
      <c r="R945" s="24"/>
      <c r="S945" s="24"/>
      <c r="T945" s="24"/>
      <c r="U945" s="24"/>
      <c r="V945" s="24"/>
      <c r="W945" s="24"/>
      <c r="X945" s="24"/>
      <c r="Y945" s="24"/>
      <c r="Z945" s="24"/>
      <c r="AA945" s="24"/>
    </row>
    <row r="946" spans="1:27" ht="15.75" customHeight="1">
      <c r="A946" s="24"/>
      <c r="C946" s="24"/>
      <c r="D946" s="29"/>
      <c r="E946" s="24"/>
      <c r="F946" s="24"/>
      <c r="G946" s="24"/>
      <c r="H946" s="24"/>
      <c r="I946" s="24"/>
      <c r="J946" s="24"/>
      <c r="K946" s="24"/>
      <c r="L946" s="24"/>
      <c r="M946" s="24"/>
      <c r="N946" s="24"/>
      <c r="O946" s="24"/>
      <c r="P946" s="24"/>
      <c r="Q946" s="24"/>
      <c r="R946" s="24"/>
      <c r="S946" s="24"/>
      <c r="T946" s="24"/>
      <c r="U946" s="24"/>
      <c r="V946" s="24"/>
      <c r="W946" s="24"/>
      <c r="X946" s="24"/>
      <c r="Y946" s="24"/>
      <c r="Z946" s="24"/>
      <c r="AA946" s="24"/>
    </row>
    <row r="947" spans="1:27" ht="15.75" customHeight="1">
      <c r="A947" s="24"/>
      <c r="C947" s="24"/>
      <c r="D947" s="29"/>
      <c r="E947" s="24"/>
      <c r="F947" s="24"/>
      <c r="G947" s="24"/>
      <c r="H947" s="24"/>
      <c r="I947" s="24"/>
      <c r="J947" s="24"/>
      <c r="K947" s="24"/>
      <c r="L947" s="24"/>
      <c r="M947" s="24"/>
      <c r="N947" s="24"/>
      <c r="O947" s="24"/>
      <c r="P947" s="24"/>
      <c r="Q947" s="24"/>
      <c r="R947" s="24"/>
      <c r="S947" s="24"/>
      <c r="T947" s="24"/>
      <c r="U947" s="24"/>
      <c r="V947" s="24"/>
      <c r="W947" s="24"/>
      <c r="X947" s="24"/>
      <c r="Y947" s="24"/>
      <c r="Z947" s="24"/>
      <c r="AA947" s="24"/>
    </row>
    <row r="948" spans="1:27" ht="15.75" customHeight="1">
      <c r="A948" s="24"/>
      <c r="C948" s="24"/>
      <c r="D948" s="29"/>
      <c r="E948" s="24"/>
      <c r="F948" s="24"/>
      <c r="G948" s="24"/>
      <c r="H948" s="24"/>
      <c r="I948" s="24"/>
      <c r="J948" s="24"/>
      <c r="K948" s="24"/>
      <c r="L948" s="24"/>
      <c r="M948" s="24"/>
      <c r="N948" s="24"/>
      <c r="O948" s="24"/>
      <c r="P948" s="24"/>
      <c r="Q948" s="24"/>
      <c r="R948" s="24"/>
      <c r="S948" s="24"/>
      <c r="T948" s="24"/>
      <c r="U948" s="24"/>
      <c r="V948" s="24"/>
      <c r="W948" s="24"/>
      <c r="X948" s="24"/>
      <c r="Y948" s="24"/>
      <c r="Z948" s="24"/>
      <c r="AA948" s="24"/>
    </row>
    <row r="949" spans="1:27" ht="15.75" customHeight="1">
      <c r="A949" s="24"/>
      <c r="C949" s="24"/>
      <c r="D949" s="29"/>
      <c r="E949" s="24"/>
      <c r="F949" s="24"/>
      <c r="G949" s="24"/>
      <c r="H949" s="24"/>
      <c r="I949" s="24"/>
      <c r="J949" s="24"/>
      <c r="K949" s="24"/>
      <c r="L949" s="24"/>
      <c r="M949" s="24"/>
      <c r="N949" s="24"/>
      <c r="O949" s="24"/>
      <c r="P949" s="24"/>
      <c r="Q949" s="24"/>
      <c r="R949" s="24"/>
      <c r="S949" s="24"/>
      <c r="T949" s="24"/>
      <c r="U949" s="24"/>
      <c r="V949" s="24"/>
      <c r="W949" s="24"/>
      <c r="X949" s="24"/>
      <c r="Y949" s="24"/>
      <c r="Z949" s="24"/>
      <c r="AA949" s="24"/>
    </row>
    <row r="950" spans="1:27" ht="15.75" customHeight="1">
      <c r="A950" s="24"/>
      <c r="C950" s="24"/>
      <c r="D950" s="29"/>
      <c r="E950" s="24"/>
      <c r="F950" s="24"/>
      <c r="G950" s="24"/>
      <c r="H950" s="24"/>
      <c r="I950" s="24"/>
      <c r="J950" s="24"/>
      <c r="K950" s="24"/>
      <c r="L950" s="24"/>
      <c r="M950" s="24"/>
      <c r="N950" s="24"/>
      <c r="O950" s="24"/>
      <c r="P950" s="24"/>
      <c r="Q950" s="24"/>
      <c r="R950" s="24"/>
      <c r="S950" s="24"/>
      <c r="T950" s="24"/>
      <c r="U950" s="24"/>
      <c r="V950" s="24"/>
      <c r="W950" s="24"/>
      <c r="X950" s="24"/>
      <c r="Y950" s="24"/>
      <c r="Z950" s="24"/>
      <c r="AA950" s="24"/>
    </row>
    <row r="951" spans="1:27" ht="15.75" customHeight="1">
      <c r="A951" s="24"/>
      <c r="C951" s="24"/>
      <c r="D951" s="29"/>
      <c r="E951" s="24"/>
      <c r="F951" s="24"/>
      <c r="G951" s="24"/>
      <c r="H951" s="24"/>
      <c r="I951" s="24"/>
      <c r="J951" s="24"/>
      <c r="K951" s="24"/>
      <c r="L951" s="24"/>
      <c r="M951" s="24"/>
      <c r="N951" s="24"/>
      <c r="O951" s="24"/>
      <c r="P951" s="24"/>
      <c r="Q951" s="24"/>
      <c r="R951" s="24"/>
      <c r="S951" s="24"/>
      <c r="T951" s="24"/>
      <c r="U951" s="24"/>
      <c r="V951" s="24"/>
      <c r="W951" s="24"/>
      <c r="X951" s="24"/>
      <c r="Y951" s="24"/>
      <c r="Z951" s="24"/>
      <c r="AA951" s="24"/>
    </row>
    <row r="952" spans="1:27" ht="15.75" customHeight="1">
      <c r="A952" s="24"/>
      <c r="C952" s="24"/>
      <c r="D952" s="29"/>
      <c r="E952" s="24"/>
      <c r="F952" s="24"/>
      <c r="G952" s="24"/>
      <c r="H952" s="24"/>
      <c r="I952" s="24"/>
      <c r="J952" s="24"/>
      <c r="K952" s="24"/>
      <c r="L952" s="24"/>
      <c r="M952" s="24"/>
      <c r="N952" s="24"/>
      <c r="O952" s="24"/>
      <c r="P952" s="24"/>
      <c r="Q952" s="24"/>
      <c r="R952" s="24"/>
      <c r="S952" s="24"/>
      <c r="T952" s="24"/>
      <c r="U952" s="24"/>
      <c r="V952" s="24"/>
      <c r="W952" s="24"/>
      <c r="X952" s="24"/>
      <c r="Y952" s="24"/>
      <c r="Z952" s="24"/>
      <c r="AA952" s="24"/>
    </row>
    <row r="953" spans="1:27" ht="15.75" customHeight="1">
      <c r="A953" s="24"/>
      <c r="C953" s="24"/>
      <c r="D953" s="29"/>
      <c r="E953" s="24"/>
      <c r="F953" s="24"/>
      <c r="G953" s="24"/>
      <c r="H953" s="24"/>
      <c r="I953" s="24"/>
      <c r="J953" s="24"/>
      <c r="K953" s="24"/>
      <c r="L953" s="24"/>
      <c r="M953" s="24"/>
      <c r="N953" s="24"/>
      <c r="O953" s="24"/>
      <c r="P953" s="24"/>
      <c r="Q953" s="24"/>
      <c r="R953" s="24"/>
      <c r="S953" s="24"/>
      <c r="T953" s="24"/>
      <c r="U953" s="24"/>
      <c r="V953" s="24"/>
      <c r="W953" s="24"/>
      <c r="X953" s="24"/>
      <c r="Y953" s="24"/>
      <c r="Z953" s="24"/>
      <c r="AA953" s="24"/>
    </row>
    <row r="954" spans="1:27" ht="15.75" customHeight="1">
      <c r="A954" s="24"/>
      <c r="C954" s="24"/>
      <c r="D954" s="29"/>
      <c r="E954" s="24"/>
      <c r="F954" s="24"/>
      <c r="G954" s="24"/>
      <c r="H954" s="24"/>
      <c r="I954" s="24"/>
      <c r="J954" s="24"/>
      <c r="K954" s="24"/>
      <c r="L954" s="24"/>
      <c r="M954" s="24"/>
      <c r="N954" s="24"/>
      <c r="O954" s="24"/>
      <c r="P954" s="24"/>
      <c r="Q954" s="24"/>
      <c r="R954" s="24"/>
      <c r="S954" s="24"/>
      <c r="T954" s="24"/>
      <c r="U954" s="24"/>
      <c r="V954" s="24"/>
      <c r="W954" s="24"/>
      <c r="X954" s="24"/>
      <c r="Y954" s="24"/>
      <c r="Z954" s="24"/>
      <c r="AA954" s="24"/>
    </row>
    <row r="955" spans="1:27" ht="15.75" customHeight="1">
      <c r="A955" s="24"/>
      <c r="C955" s="24"/>
      <c r="D955" s="29"/>
      <c r="E955" s="24"/>
      <c r="F955" s="24"/>
      <c r="G955" s="24"/>
      <c r="H955" s="24"/>
      <c r="I955" s="24"/>
      <c r="J955" s="24"/>
      <c r="K955" s="24"/>
      <c r="L955" s="24"/>
      <c r="M955" s="24"/>
      <c r="N955" s="24"/>
      <c r="O955" s="24"/>
      <c r="P955" s="24"/>
      <c r="Q955" s="24"/>
      <c r="R955" s="24"/>
      <c r="S955" s="24"/>
      <c r="T955" s="24"/>
      <c r="U955" s="24"/>
      <c r="V955" s="24"/>
      <c r="W955" s="24"/>
      <c r="X955" s="24"/>
      <c r="Y955" s="24"/>
      <c r="Z955" s="24"/>
      <c r="AA955" s="24"/>
    </row>
    <row r="956" spans="1:27" ht="15.75" customHeight="1">
      <c r="A956" s="24"/>
      <c r="C956" s="24"/>
      <c r="D956" s="29"/>
      <c r="E956" s="24"/>
      <c r="F956" s="24"/>
      <c r="G956" s="24"/>
      <c r="H956" s="24"/>
      <c r="I956" s="24"/>
      <c r="J956" s="24"/>
      <c r="K956" s="24"/>
      <c r="L956" s="24"/>
      <c r="M956" s="24"/>
      <c r="N956" s="24"/>
      <c r="O956" s="24"/>
      <c r="P956" s="24"/>
      <c r="Q956" s="24"/>
      <c r="R956" s="24"/>
      <c r="S956" s="24"/>
      <c r="T956" s="24"/>
      <c r="U956" s="24"/>
      <c r="V956" s="24"/>
      <c r="W956" s="24"/>
      <c r="X956" s="24"/>
      <c r="Y956" s="24"/>
      <c r="Z956" s="24"/>
      <c r="AA956" s="24"/>
    </row>
    <row r="957" spans="1:27" ht="15.75" customHeight="1">
      <c r="A957" s="24"/>
      <c r="C957" s="24"/>
      <c r="D957" s="29"/>
      <c r="E957" s="24"/>
      <c r="F957" s="24"/>
      <c r="G957" s="24"/>
      <c r="H957" s="24"/>
      <c r="I957" s="24"/>
      <c r="J957" s="24"/>
      <c r="K957" s="24"/>
      <c r="L957" s="24"/>
      <c r="M957" s="24"/>
      <c r="N957" s="24"/>
      <c r="O957" s="24"/>
      <c r="P957" s="24"/>
      <c r="Q957" s="24"/>
      <c r="R957" s="24"/>
      <c r="S957" s="24"/>
      <c r="T957" s="24"/>
      <c r="U957" s="24"/>
      <c r="V957" s="24"/>
      <c r="W957" s="24"/>
      <c r="X957" s="24"/>
      <c r="Y957" s="24"/>
      <c r="Z957" s="24"/>
      <c r="AA957" s="24"/>
    </row>
    <row r="958" spans="1:27" ht="15.75" customHeight="1">
      <c r="A958" s="24"/>
      <c r="C958" s="24"/>
      <c r="D958" s="29"/>
      <c r="E958" s="24"/>
      <c r="F958" s="24"/>
      <c r="G958" s="24"/>
      <c r="H958" s="24"/>
      <c r="I958" s="24"/>
      <c r="J958" s="24"/>
      <c r="K958" s="24"/>
      <c r="L958" s="24"/>
      <c r="M958" s="24"/>
      <c r="N958" s="24"/>
      <c r="O958" s="24"/>
      <c r="P958" s="24"/>
      <c r="Q958" s="24"/>
      <c r="R958" s="24"/>
      <c r="S958" s="24"/>
      <c r="T958" s="24"/>
      <c r="U958" s="24"/>
      <c r="V958" s="24"/>
      <c r="W958" s="24"/>
      <c r="X958" s="24"/>
      <c r="Y958" s="24"/>
      <c r="Z958" s="24"/>
      <c r="AA958" s="24"/>
    </row>
    <row r="959" spans="1:27" ht="15.75" customHeight="1">
      <c r="A959" s="24"/>
      <c r="C959" s="24"/>
      <c r="D959" s="29"/>
      <c r="E959" s="24"/>
      <c r="F959" s="24"/>
      <c r="G959" s="24"/>
      <c r="H959" s="24"/>
      <c r="I959" s="24"/>
      <c r="J959" s="24"/>
      <c r="K959" s="24"/>
      <c r="L959" s="24"/>
      <c r="M959" s="24"/>
      <c r="N959" s="24"/>
      <c r="O959" s="24"/>
      <c r="P959" s="24"/>
      <c r="Q959" s="24"/>
      <c r="R959" s="24"/>
      <c r="S959" s="24"/>
      <c r="T959" s="24"/>
      <c r="U959" s="24"/>
      <c r="V959" s="24"/>
      <c r="W959" s="24"/>
      <c r="X959" s="24"/>
      <c r="Y959" s="24"/>
      <c r="Z959" s="24"/>
      <c r="AA959" s="24"/>
    </row>
    <row r="960" spans="1:27" ht="15.75" customHeight="1">
      <c r="A960" s="24"/>
      <c r="C960" s="24"/>
      <c r="D960" s="29"/>
      <c r="E960" s="24"/>
      <c r="F960" s="24"/>
      <c r="G960" s="24"/>
      <c r="H960" s="24"/>
      <c r="I960" s="24"/>
      <c r="J960" s="24"/>
      <c r="K960" s="24"/>
      <c r="L960" s="24"/>
      <c r="M960" s="24"/>
      <c r="N960" s="24"/>
      <c r="O960" s="24"/>
      <c r="P960" s="24"/>
      <c r="Q960" s="24"/>
      <c r="R960" s="24"/>
      <c r="S960" s="24"/>
      <c r="T960" s="24"/>
      <c r="U960" s="24"/>
      <c r="V960" s="24"/>
      <c r="W960" s="24"/>
      <c r="X960" s="24"/>
      <c r="Y960" s="24"/>
      <c r="Z960" s="24"/>
      <c r="AA960" s="24"/>
    </row>
    <row r="961" spans="1:27" ht="15.75" customHeight="1">
      <c r="A961" s="24"/>
      <c r="C961" s="24"/>
      <c r="D961" s="29"/>
      <c r="E961" s="24"/>
      <c r="F961" s="24"/>
      <c r="G961" s="24"/>
      <c r="H961" s="24"/>
      <c r="I961" s="24"/>
      <c r="J961" s="24"/>
      <c r="K961" s="24"/>
      <c r="L961" s="24"/>
      <c r="M961" s="24"/>
      <c r="N961" s="24"/>
      <c r="O961" s="24"/>
      <c r="P961" s="24"/>
      <c r="Q961" s="24"/>
      <c r="R961" s="24"/>
      <c r="S961" s="24"/>
      <c r="T961" s="24"/>
      <c r="U961" s="24"/>
      <c r="V961" s="24"/>
      <c r="W961" s="24"/>
      <c r="X961" s="24"/>
      <c r="Y961" s="24"/>
      <c r="Z961" s="24"/>
      <c r="AA961" s="24"/>
    </row>
    <row r="962" spans="1:27" ht="15.75" customHeight="1">
      <c r="A962" s="24"/>
      <c r="C962" s="24"/>
      <c r="D962" s="29"/>
      <c r="E962" s="24"/>
      <c r="F962" s="24"/>
      <c r="G962" s="24"/>
      <c r="H962" s="24"/>
      <c r="I962" s="24"/>
      <c r="J962" s="24"/>
      <c r="K962" s="24"/>
      <c r="L962" s="24"/>
      <c r="M962" s="24"/>
      <c r="N962" s="24"/>
      <c r="O962" s="24"/>
      <c r="P962" s="24"/>
      <c r="Q962" s="24"/>
      <c r="R962" s="24"/>
      <c r="S962" s="24"/>
      <c r="T962" s="24"/>
      <c r="U962" s="24"/>
      <c r="V962" s="24"/>
      <c r="W962" s="24"/>
      <c r="X962" s="24"/>
      <c r="Y962" s="24"/>
      <c r="Z962" s="24"/>
      <c r="AA962" s="24"/>
    </row>
    <row r="963" spans="1:27" ht="15.75" customHeight="1">
      <c r="A963" s="24"/>
      <c r="C963" s="24"/>
      <c r="D963" s="29"/>
      <c r="E963" s="24"/>
      <c r="F963" s="24"/>
      <c r="G963" s="24"/>
      <c r="H963" s="24"/>
      <c r="I963" s="24"/>
      <c r="J963" s="24"/>
      <c r="K963" s="24"/>
      <c r="L963" s="24"/>
      <c r="M963" s="24"/>
      <c r="N963" s="24"/>
      <c r="O963" s="24"/>
      <c r="P963" s="24"/>
      <c r="Q963" s="24"/>
      <c r="R963" s="24"/>
      <c r="S963" s="24"/>
      <c r="T963" s="24"/>
      <c r="U963" s="24"/>
      <c r="V963" s="24"/>
      <c r="W963" s="24"/>
      <c r="X963" s="24"/>
      <c r="Y963" s="24"/>
      <c r="Z963" s="24"/>
      <c r="AA963" s="24"/>
    </row>
    <row r="964" spans="1:27" ht="15.75" customHeight="1">
      <c r="A964" s="24"/>
      <c r="C964" s="24"/>
      <c r="D964" s="29"/>
      <c r="E964" s="24"/>
      <c r="F964" s="24"/>
      <c r="G964" s="24"/>
      <c r="H964" s="24"/>
      <c r="I964" s="24"/>
      <c r="J964" s="24"/>
      <c r="K964" s="24"/>
      <c r="L964" s="24"/>
      <c r="M964" s="24"/>
      <c r="N964" s="24"/>
      <c r="O964" s="24"/>
      <c r="P964" s="24"/>
      <c r="Q964" s="24"/>
      <c r="R964" s="24"/>
      <c r="S964" s="24"/>
      <c r="T964" s="24"/>
      <c r="U964" s="24"/>
      <c r="V964" s="24"/>
      <c r="W964" s="24"/>
      <c r="X964" s="24"/>
      <c r="Y964" s="24"/>
      <c r="Z964" s="24"/>
      <c r="AA964" s="24"/>
    </row>
    <row r="965" spans="1:27" ht="15.75" customHeight="1">
      <c r="A965" s="24"/>
      <c r="C965" s="24"/>
      <c r="D965" s="29"/>
      <c r="E965" s="24"/>
      <c r="F965" s="24"/>
      <c r="G965" s="24"/>
      <c r="H965" s="24"/>
      <c r="I965" s="24"/>
      <c r="J965" s="24"/>
      <c r="K965" s="24"/>
      <c r="L965" s="24"/>
      <c r="M965" s="24"/>
      <c r="N965" s="24"/>
      <c r="O965" s="24"/>
      <c r="P965" s="24"/>
      <c r="Q965" s="24"/>
      <c r="R965" s="24"/>
      <c r="S965" s="24"/>
      <c r="T965" s="24"/>
      <c r="U965" s="24"/>
      <c r="V965" s="24"/>
      <c r="W965" s="24"/>
      <c r="X965" s="24"/>
      <c r="Y965" s="24"/>
      <c r="Z965" s="24"/>
      <c r="AA965" s="24"/>
    </row>
    <row r="966" spans="1:27" ht="15.75" customHeight="1">
      <c r="A966" s="24"/>
      <c r="C966" s="24"/>
      <c r="D966" s="29"/>
      <c r="E966" s="24"/>
      <c r="F966" s="24"/>
      <c r="G966" s="24"/>
      <c r="H966" s="24"/>
      <c r="I966" s="24"/>
      <c r="J966" s="24"/>
      <c r="K966" s="24"/>
      <c r="L966" s="24"/>
      <c r="M966" s="24"/>
      <c r="N966" s="24"/>
      <c r="O966" s="24"/>
      <c r="P966" s="24"/>
      <c r="Q966" s="24"/>
      <c r="R966" s="24"/>
      <c r="S966" s="24"/>
      <c r="T966" s="24"/>
      <c r="U966" s="24"/>
      <c r="V966" s="24"/>
      <c r="W966" s="24"/>
      <c r="X966" s="24"/>
      <c r="Y966" s="24"/>
      <c r="Z966" s="24"/>
      <c r="AA966" s="24"/>
    </row>
    <row r="967" spans="1:27" ht="15.75" customHeight="1">
      <c r="A967" s="24"/>
      <c r="C967" s="24"/>
      <c r="D967" s="29"/>
      <c r="E967" s="24"/>
      <c r="F967" s="24"/>
      <c r="G967" s="24"/>
      <c r="H967" s="24"/>
      <c r="I967" s="24"/>
      <c r="J967" s="24"/>
      <c r="K967" s="24"/>
      <c r="L967" s="24"/>
      <c r="M967" s="24"/>
      <c r="N967" s="24"/>
      <c r="O967" s="24"/>
      <c r="P967" s="24"/>
      <c r="Q967" s="24"/>
      <c r="R967" s="24"/>
      <c r="S967" s="24"/>
      <c r="T967" s="24"/>
      <c r="U967" s="24"/>
      <c r="V967" s="24"/>
      <c r="W967" s="24"/>
      <c r="X967" s="24"/>
      <c r="Y967" s="24"/>
      <c r="Z967" s="24"/>
      <c r="AA967" s="24"/>
    </row>
    <row r="968" spans="1:27" ht="15.75" customHeight="1">
      <c r="A968" s="24"/>
      <c r="C968" s="24"/>
      <c r="D968" s="29"/>
      <c r="E968" s="24"/>
      <c r="F968" s="24"/>
      <c r="G968" s="24"/>
      <c r="H968" s="24"/>
      <c r="I968" s="24"/>
      <c r="J968" s="24"/>
      <c r="K968" s="24"/>
      <c r="L968" s="24"/>
      <c r="M968" s="24"/>
      <c r="N968" s="24"/>
      <c r="O968" s="24"/>
      <c r="P968" s="24"/>
      <c r="Q968" s="24"/>
      <c r="R968" s="24"/>
      <c r="S968" s="24"/>
      <c r="T968" s="24"/>
      <c r="U968" s="24"/>
      <c r="V968" s="24"/>
      <c r="W968" s="24"/>
      <c r="X968" s="24"/>
      <c r="Y968" s="24"/>
      <c r="Z968" s="24"/>
      <c r="AA968" s="24"/>
    </row>
    <row r="969" spans="1:27" ht="15.75" customHeight="1">
      <c r="A969" s="24"/>
      <c r="C969" s="24"/>
      <c r="D969" s="29"/>
      <c r="E969" s="24"/>
      <c r="F969" s="24"/>
      <c r="G969" s="24"/>
      <c r="H969" s="24"/>
      <c r="I969" s="24"/>
      <c r="J969" s="24"/>
      <c r="K969" s="24"/>
      <c r="L969" s="24"/>
      <c r="M969" s="24"/>
      <c r="N969" s="24"/>
      <c r="O969" s="24"/>
      <c r="P969" s="24"/>
      <c r="Q969" s="24"/>
      <c r="R969" s="24"/>
      <c r="S969" s="24"/>
      <c r="T969" s="24"/>
      <c r="U969" s="24"/>
      <c r="V969" s="24"/>
      <c r="W969" s="24"/>
      <c r="X969" s="24"/>
      <c r="Y969" s="24"/>
      <c r="Z969" s="24"/>
      <c r="AA969" s="24"/>
    </row>
    <row r="970" spans="1:27" ht="15.75" customHeight="1">
      <c r="A970" s="24"/>
      <c r="C970" s="24"/>
      <c r="D970" s="29"/>
      <c r="E970" s="24"/>
      <c r="F970" s="24"/>
      <c r="G970" s="24"/>
      <c r="H970" s="24"/>
      <c r="I970" s="24"/>
      <c r="J970" s="24"/>
      <c r="K970" s="24"/>
      <c r="L970" s="24"/>
      <c r="M970" s="24"/>
      <c r="N970" s="24"/>
      <c r="O970" s="24"/>
      <c r="P970" s="24"/>
      <c r="Q970" s="24"/>
      <c r="R970" s="24"/>
      <c r="S970" s="24"/>
      <c r="T970" s="24"/>
      <c r="U970" s="24"/>
      <c r="V970" s="24"/>
      <c r="W970" s="24"/>
      <c r="X970" s="24"/>
      <c r="Y970" s="24"/>
      <c r="Z970" s="24"/>
      <c r="AA970" s="24"/>
    </row>
    <row r="971" spans="1:27" ht="15.75" customHeight="1">
      <c r="A971" s="24"/>
      <c r="C971" s="24"/>
      <c r="D971" s="29"/>
      <c r="E971" s="24"/>
      <c r="F971" s="24"/>
      <c r="G971" s="24"/>
      <c r="H971" s="24"/>
      <c r="I971" s="24"/>
      <c r="J971" s="24"/>
      <c r="K971" s="24"/>
      <c r="L971" s="24"/>
      <c r="M971" s="24"/>
      <c r="N971" s="24"/>
      <c r="O971" s="24"/>
      <c r="P971" s="24"/>
      <c r="Q971" s="24"/>
      <c r="R971" s="24"/>
      <c r="S971" s="24"/>
      <c r="T971" s="24"/>
      <c r="U971" s="24"/>
      <c r="V971" s="24"/>
      <c r="W971" s="24"/>
      <c r="X971" s="24"/>
      <c r="Y971" s="24"/>
      <c r="Z971" s="24"/>
      <c r="AA971" s="24"/>
    </row>
    <row r="972" spans="1:27" ht="15.75" customHeight="1">
      <c r="A972" s="24"/>
      <c r="C972" s="24"/>
      <c r="D972" s="29"/>
      <c r="E972" s="24"/>
      <c r="F972" s="24"/>
      <c r="G972" s="24"/>
      <c r="H972" s="24"/>
      <c r="I972" s="24"/>
      <c r="J972" s="24"/>
      <c r="K972" s="24"/>
      <c r="L972" s="24"/>
      <c r="M972" s="24"/>
      <c r="N972" s="24"/>
      <c r="O972" s="24"/>
      <c r="P972" s="24"/>
      <c r="Q972" s="24"/>
      <c r="R972" s="24"/>
      <c r="S972" s="24"/>
      <c r="T972" s="24"/>
      <c r="U972" s="24"/>
      <c r="V972" s="24"/>
      <c r="W972" s="24"/>
      <c r="X972" s="24"/>
      <c r="Y972" s="24"/>
      <c r="Z972" s="24"/>
      <c r="AA972" s="24"/>
    </row>
    <row r="973" spans="1:27" ht="15.75" customHeight="1">
      <c r="A973" s="24"/>
      <c r="C973" s="24"/>
      <c r="D973" s="29"/>
      <c r="E973" s="24"/>
      <c r="F973" s="24"/>
      <c r="G973" s="24"/>
      <c r="H973" s="24"/>
      <c r="I973" s="24"/>
      <c r="J973" s="24"/>
      <c r="K973" s="24"/>
      <c r="L973" s="24"/>
      <c r="M973" s="24"/>
      <c r="N973" s="24"/>
      <c r="O973" s="24"/>
      <c r="P973" s="24"/>
      <c r="Q973" s="24"/>
      <c r="R973" s="24"/>
      <c r="S973" s="24"/>
      <c r="T973" s="24"/>
      <c r="U973" s="24"/>
      <c r="V973" s="24"/>
      <c r="W973" s="24"/>
      <c r="X973" s="24"/>
      <c r="Y973" s="24"/>
      <c r="Z973" s="24"/>
      <c r="AA973" s="24"/>
    </row>
    <row r="974" spans="1:27" ht="15.75" customHeight="1">
      <c r="A974" s="24"/>
      <c r="C974" s="24"/>
      <c r="D974" s="29"/>
      <c r="E974" s="24"/>
      <c r="F974" s="24"/>
      <c r="G974" s="24"/>
      <c r="H974" s="24"/>
      <c r="I974" s="24"/>
      <c r="J974" s="24"/>
      <c r="K974" s="24"/>
      <c r="L974" s="24"/>
      <c r="M974" s="24"/>
      <c r="N974" s="24"/>
      <c r="O974" s="24"/>
      <c r="P974" s="24"/>
      <c r="Q974" s="24"/>
      <c r="R974" s="24"/>
      <c r="S974" s="24"/>
      <c r="T974" s="24"/>
      <c r="U974" s="24"/>
      <c r="V974" s="24"/>
      <c r="W974" s="24"/>
      <c r="X974" s="24"/>
      <c r="Y974" s="24"/>
      <c r="Z974" s="24"/>
      <c r="AA974" s="24"/>
    </row>
    <row r="975" spans="1:27" ht="15.75" customHeight="1">
      <c r="A975" s="24"/>
      <c r="C975" s="24"/>
      <c r="D975" s="29"/>
      <c r="E975" s="24"/>
      <c r="F975" s="24"/>
      <c r="G975" s="24"/>
      <c r="H975" s="24"/>
      <c r="I975" s="24"/>
      <c r="J975" s="24"/>
      <c r="K975" s="24"/>
      <c r="L975" s="24"/>
      <c r="M975" s="24"/>
      <c r="N975" s="24"/>
      <c r="O975" s="24"/>
      <c r="P975" s="24"/>
      <c r="Q975" s="24"/>
      <c r="R975" s="24"/>
      <c r="S975" s="24"/>
      <c r="T975" s="24"/>
      <c r="U975" s="24"/>
      <c r="V975" s="24"/>
      <c r="W975" s="24"/>
      <c r="X975" s="24"/>
      <c r="Y975" s="24"/>
      <c r="Z975" s="24"/>
      <c r="AA975" s="24"/>
    </row>
    <row r="976" spans="1:27" ht="15.75" customHeight="1">
      <c r="A976" s="24"/>
      <c r="C976" s="24"/>
      <c r="D976" s="29"/>
      <c r="E976" s="24"/>
      <c r="F976" s="24"/>
      <c r="G976" s="24"/>
      <c r="H976" s="24"/>
      <c r="I976" s="24"/>
      <c r="J976" s="24"/>
      <c r="K976" s="24"/>
      <c r="L976" s="24"/>
      <c r="M976" s="24"/>
      <c r="N976" s="24"/>
      <c r="O976" s="24"/>
      <c r="P976" s="24"/>
      <c r="Q976" s="24"/>
      <c r="R976" s="24"/>
      <c r="S976" s="24"/>
      <c r="T976" s="24"/>
      <c r="U976" s="24"/>
      <c r="V976" s="24"/>
      <c r="W976" s="24"/>
      <c r="X976" s="24"/>
      <c r="Y976" s="24"/>
      <c r="Z976" s="24"/>
      <c r="AA976" s="24"/>
    </row>
    <row r="977" spans="1:27" ht="15.75" customHeight="1">
      <c r="A977" s="24"/>
      <c r="C977" s="24"/>
      <c r="D977" s="29"/>
      <c r="E977" s="24"/>
      <c r="F977" s="24"/>
      <c r="G977" s="24"/>
      <c r="H977" s="24"/>
      <c r="I977" s="24"/>
      <c r="J977" s="24"/>
      <c r="K977" s="24"/>
      <c r="L977" s="24"/>
      <c r="M977" s="24"/>
      <c r="N977" s="24"/>
      <c r="O977" s="24"/>
      <c r="P977" s="24"/>
      <c r="Q977" s="24"/>
      <c r="R977" s="24"/>
      <c r="S977" s="24"/>
      <c r="T977" s="24"/>
      <c r="U977" s="24"/>
      <c r="V977" s="24"/>
      <c r="W977" s="24"/>
      <c r="X977" s="24"/>
      <c r="Y977" s="24"/>
      <c r="Z977" s="24"/>
      <c r="AA977" s="24"/>
    </row>
    <row r="978" spans="1:27" ht="15.75" customHeight="1">
      <c r="A978" s="24"/>
      <c r="C978" s="24"/>
      <c r="D978" s="29"/>
      <c r="E978" s="24"/>
      <c r="F978" s="24"/>
      <c r="G978" s="24"/>
      <c r="H978" s="24"/>
      <c r="I978" s="24"/>
      <c r="J978" s="24"/>
      <c r="K978" s="24"/>
      <c r="L978" s="24"/>
      <c r="M978" s="24"/>
      <c r="N978" s="24"/>
      <c r="O978" s="24"/>
      <c r="P978" s="24"/>
      <c r="Q978" s="24"/>
      <c r="R978" s="24"/>
      <c r="S978" s="24"/>
      <c r="T978" s="24"/>
      <c r="U978" s="24"/>
      <c r="V978" s="24"/>
      <c r="W978" s="24"/>
      <c r="X978" s="24"/>
      <c r="Y978" s="24"/>
      <c r="Z978" s="24"/>
      <c r="AA978" s="24"/>
    </row>
    <row r="979" spans="1:27" ht="15.75" customHeight="1">
      <c r="A979" s="24"/>
      <c r="C979" s="24"/>
      <c r="D979" s="29"/>
      <c r="E979" s="24"/>
      <c r="F979" s="24"/>
      <c r="G979" s="24"/>
      <c r="H979" s="24"/>
      <c r="I979" s="24"/>
      <c r="J979" s="24"/>
      <c r="K979" s="24"/>
      <c r="L979" s="24"/>
      <c r="M979" s="24"/>
      <c r="N979" s="24"/>
      <c r="O979" s="24"/>
      <c r="P979" s="24"/>
      <c r="Q979" s="24"/>
      <c r="R979" s="24"/>
      <c r="S979" s="24"/>
      <c r="T979" s="24"/>
      <c r="U979" s="24"/>
      <c r="V979" s="24"/>
      <c r="W979" s="24"/>
      <c r="X979" s="24"/>
      <c r="Y979" s="24"/>
      <c r="Z979" s="24"/>
      <c r="AA979" s="24"/>
    </row>
    <row r="980" spans="1:27" ht="15.75" customHeight="1">
      <c r="A980" s="24"/>
      <c r="C980" s="24"/>
      <c r="D980" s="29"/>
      <c r="E980" s="24"/>
      <c r="F980" s="24"/>
      <c r="G980" s="24"/>
      <c r="H980" s="24"/>
      <c r="I980" s="24"/>
      <c r="J980" s="24"/>
      <c r="K980" s="24"/>
      <c r="L980" s="24"/>
      <c r="M980" s="24"/>
      <c r="N980" s="24"/>
      <c r="O980" s="24"/>
      <c r="P980" s="24"/>
      <c r="Q980" s="24"/>
      <c r="R980" s="24"/>
      <c r="S980" s="24"/>
      <c r="T980" s="24"/>
      <c r="U980" s="24"/>
      <c r="V980" s="24"/>
      <c r="W980" s="24"/>
      <c r="X980" s="24"/>
      <c r="Y980" s="24"/>
      <c r="Z980" s="24"/>
      <c r="AA980" s="24"/>
    </row>
    <row r="981" spans="1:27" ht="15.75" customHeight="1">
      <c r="A981" s="24"/>
      <c r="C981" s="24"/>
      <c r="D981" s="29"/>
      <c r="E981" s="24"/>
      <c r="F981" s="24"/>
      <c r="G981" s="24"/>
      <c r="H981" s="24"/>
      <c r="I981" s="24"/>
      <c r="J981" s="24"/>
      <c r="K981" s="24"/>
      <c r="L981" s="24"/>
      <c r="M981" s="24"/>
      <c r="N981" s="24"/>
      <c r="O981" s="24"/>
      <c r="P981" s="24"/>
      <c r="Q981" s="24"/>
      <c r="R981" s="24"/>
      <c r="S981" s="24"/>
      <c r="T981" s="24"/>
      <c r="U981" s="24"/>
      <c r="V981" s="24"/>
      <c r="W981" s="24"/>
      <c r="X981" s="24"/>
      <c r="Y981" s="24"/>
      <c r="Z981" s="24"/>
      <c r="AA981" s="24"/>
    </row>
    <row r="982" spans="1:27" ht="15.75" customHeight="1">
      <c r="A982" s="24"/>
      <c r="C982" s="24"/>
      <c r="D982" s="29"/>
      <c r="E982" s="24"/>
      <c r="F982" s="24"/>
      <c r="G982" s="24"/>
      <c r="H982" s="24"/>
      <c r="I982" s="24"/>
      <c r="J982" s="24"/>
      <c r="K982" s="24"/>
      <c r="L982" s="24"/>
      <c r="M982" s="24"/>
      <c r="N982" s="24"/>
      <c r="O982" s="24"/>
      <c r="P982" s="24"/>
      <c r="Q982" s="24"/>
      <c r="R982" s="24"/>
      <c r="S982" s="24"/>
      <c r="T982" s="24"/>
      <c r="U982" s="24"/>
      <c r="V982" s="24"/>
      <c r="W982" s="24"/>
      <c r="X982" s="24"/>
      <c r="Y982" s="24"/>
      <c r="Z982" s="24"/>
      <c r="AA982" s="24"/>
    </row>
    <row r="983" spans="1:27" ht="15.75" customHeight="1">
      <c r="A983" s="24"/>
      <c r="C983" s="24"/>
      <c r="D983" s="29"/>
      <c r="E983" s="24"/>
      <c r="F983" s="24"/>
      <c r="G983" s="24"/>
      <c r="H983" s="24"/>
      <c r="I983" s="24"/>
      <c r="J983" s="24"/>
      <c r="K983" s="24"/>
      <c r="L983" s="24"/>
      <c r="M983" s="24"/>
      <c r="N983" s="24"/>
      <c r="O983" s="24"/>
      <c r="P983" s="24"/>
      <c r="Q983" s="24"/>
      <c r="R983" s="24"/>
      <c r="S983" s="24"/>
      <c r="T983" s="24"/>
      <c r="U983" s="24"/>
      <c r="V983" s="24"/>
      <c r="W983" s="24"/>
      <c r="X983" s="24"/>
      <c r="Y983" s="24"/>
      <c r="Z983" s="24"/>
      <c r="AA983" s="24"/>
    </row>
    <row r="984" spans="1:27" ht="15.75" customHeight="1">
      <c r="A984" s="24"/>
      <c r="C984" s="24"/>
      <c r="D984" s="29"/>
      <c r="E984" s="24"/>
      <c r="F984" s="24"/>
      <c r="G984" s="24"/>
      <c r="H984" s="24"/>
      <c r="I984" s="24"/>
      <c r="J984" s="24"/>
      <c r="K984" s="24"/>
      <c r="L984" s="24"/>
      <c r="M984" s="24"/>
      <c r="N984" s="24"/>
      <c r="O984" s="24"/>
      <c r="P984" s="24"/>
      <c r="Q984" s="24"/>
      <c r="R984" s="24"/>
      <c r="S984" s="24"/>
      <c r="T984" s="24"/>
      <c r="U984" s="24"/>
      <c r="V984" s="24"/>
      <c r="W984" s="24"/>
      <c r="X984" s="24"/>
      <c r="Y984" s="24"/>
      <c r="Z984" s="24"/>
      <c r="AA984" s="24"/>
    </row>
    <row r="985" spans="1:27" ht="15.75" customHeight="1">
      <c r="A985" s="24"/>
      <c r="C985" s="24"/>
      <c r="D985" s="29"/>
      <c r="E985" s="24"/>
      <c r="F985" s="24"/>
      <c r="G985" s="24"/>
      <c r="H985" s="24"/>
      <c r="I985" s="24"/>
      <c r="J985" s="24"/>
      <c r="K985" s="24"/>
      <c r="L985" s="24"/>
      <c r="M985" s="24"/>
      <c r="N985" s="24"/>
      <c r="O985" s="24"/>
      <c r="P985" s="24"/>
      <c r="Q985" s="24"/>
      <c r="R985" s="24"/>
      <c r="S985" s="24"/>
      <c r="T985" s="24"/>
      <c r="U985" s="24"/>
      <c r="V985" s="24"/>
      <c r="W985" s="24"/>
      <c r="X985" s="24"/>
      <c r="Y985" s="24"/>
      <c r="Z985" s="24"/>
      <c r="AA985" s="24"/>
    </row>
    <row r="986" spans="1:27" ht="15.75" customHeight="1">
      <c r="A986" s="24"/>
      <c r="C986" s="24"/>
      <c r="D986" s="29"/>
      <c r="E986" s="24"/>
      <c r="F986" s="24"/>
      <c r="G986" s="24"/>
      <c r="H986" s="24"/>
      <c r="I986" s="24"/>
      <c r="J986" s="24"/>
      <c r="K986" s="24"/>
      <c r="L986" s="24"/>
      <c r="M986" s="24"/>
      <c r="N986" s="24"/>
      <c r="O986" s="24"/>
      <c r="P986" s="24"/>
      <c r="Q986" s="24"/>
      <c r="R986" s="24"/>
      <c r="S986" s="24"/>
      <c r="T986" s="24"/>
      <c r="U986" s="24"/>
      <c r="V986" s="24"/>
      <c r="W986" s="24"/>
      <c r="X986" s="24"/>
      <c r="Y986" s="24"/>
      <c r="Z986" s="24"/>
      <c r="AA986" s="24"/>
    </row>
    <row r="987" spans="1:27" ht="15.75" customHeight="1">
      <c r="A987" s="24"/>
      <c r="C987" s="24"/>
      <c r="D987" s="29"/>
      <c r="E987" s="24"/>
      <c r="F987" s="24"/>
      <c r="G987" s="24"/>
      <c r="H987" s="24"/>
      <c r="I987" s="24"/>
      <c r="J987" s="24"/>
      <c r="K987" s="24"/>
      <c r="L987" s="24"/>
      <c r="M987" s="24"/>
      <c r="N987" s="24"/>
      <c r="O987" s="24"/>
      <c r="P987" s="24"/>
      <c r="Q987" s="24"/>
      <c r="R987" s="24"/>
      <c r="S987" s="24"/>
      <c r="T987" s="24"/>
      <c r="U987" s="24"/>
      <c r="V987" s="24"/>
      <c r="W987" s="24"/>
      <c r="X987" s="24"/>
      <c r="Y987" s="24"/>
      <c r="Z987" s="24"/>
      <c r="AA987" s="24"/>
    </row>
    <row r="988" spans="1:27" ht="15.75" customHeight="1">
      <c r="A988" s="24"/>
      <c r="C988" s="24"/>
      <c r="D988" s="29"/>
      <c r="E988" s="24"/>
      <c r="F988" s="24"/>
      <c r="G988" s="24"/>
      <c r="H988" s="24"/>
      <c r="I988" s="24"/>
      <c r="J988" s="24"/>
      <c r="K988" s="24"/>
      <c r="L988" s="24"/>
      <c r="M988" s="24"/>
      <c r="N988" s="24"/>
      <c r="O988" s="24"/>
      <c r="P988" s="24"/>
      <c r="Q988" s="24"/>
      <c r="R988" s="24"/>
      <c r="S988" s="24"/>
      <c r="T988" s="24"/>
      <c r="U988" s="24"/>
      <c r="V988" s="24"/>
      <c r="W988" s="24"/>
      <c r="X988" s="24"/>
      <c r="Y988" s="24"/>
      <c r="Z988" s="24"/>
      <c r="AA988" s="24"/>
    </row>
    <row r="989" spans="1:27" ht="15.75" customHeight="1">
      <c r="A989" s="24"/>
      <c r="C989" s="24"/>
      <c r="D989" s="29"/>
      <c r="E989" s="24"/>
      <c r="F989" s="24"/>
      <c r="G989" s="24"/>
      <c r="H989" s="24"/>
      <c r="I989" s="24"/>
      <c r="J989" s="24"/>
      <c r="K989" s="24"/>
      <c r="L989" s="24"/>
      <c r="M989" s="24"/>
      <c r="N989" s="24"/>
      <c r="O989" s="24"/>
      <c r="P989" s="24"/>
      <c r="Q989" s="24"/>
      <c r="R989" s="24"/>
      <c r="S989" s="24"/>
      <c r="T989" s="24"/>
      <c r="U989" s="24"/>
      <c r="V989" s="24"/>
      <c r="W989" s="24"/>
      <c r="X989" s="24"/>
      <c r="Y989" s="24"/>
      <c r="Z989" s="24"/>
      <c r="AA989" s="24"/>
    </row>
    <row r="990" spans="1:27" ht="15.75" customHeight="1">
      <c r="A990" s="24"/>
      <c r="C990" s="24"/>
      <c r="D990" s="29"/>
      <c r="E990" s="24"/>
      <c r="F990" s="24"/>
      <c r="G990" s="24"/>
      <c r="H990" s="24"/>
      <c r="I990" s="24"/>
      <c r="J990" s="24"/>
      <c r="K990" s="24"/>
      <c r="L990" s="24"/>
      <c r="M990" s="24"/>
      <c r="N990" s="24"/>
      <c r="O990" s="24"/>
      <c r="P990" s="24"/>
      <c r="Q990" s="24"/>
      <c r="R990" s="24"/>
      <c r="S990" s="24"/>
      <c r="T990" s="24"/>
      <c r="U990" s="24"/>
      <c r="V990" s="24"/>
      <c r="W990" s="24"/>
      <c r="X990" s="24"/>
      <c r="Y990" s="24"/>
      <c r="Z990" s="24"/>
      <c r="AA990" s="24"/>
    </row>
    <row r="991" spans="1:27" ht="15.75" customHeight="1">
      <c r="A991" s="24"/>
      <c r="C991" s="24"/>
      <c r="D991" s="29"/>
      <c r="E991" s="24"/>
      <c r="F991" s="24"/>
      <c r="G991" s="24"/>
      <c r="H991" s="24"/>
      <c r="I991" s="24"/>
      <c r="J991" s="24"/>
      <c r="K991" s="24"/>
      <c r="L991" s="24"/>
      <c r="M991" s="24"/>
      <c r="N991" s="24"/>
      <c r="O991" s="24"/>
      <c r="P991" s="24"/>
      <c r="Q991" s="24"/>
      <c r="R991" s="24"/>
      <c r="S991" s="24"/>
      <c r="T991" s="24"/>
      <c r="U991" s="24"/>
      <c r="V991" s="24"/>
      <c r="W991" s="24"/>
      <c r="X991" s="24"/>
      <c r="Y991" s="24"/>
      <c r="Z991" s="24"/>
      <c r="AA991" s="24"/>
    </row>
    <row r="992" spans="1:27" ht="15.75" customHeight="1">
      <c r="A992" s="24"/>
      <c r="C992" s="24"/>
      <c r="D992" s="29"/>
      <c r="E992" s="24"/>
      <c r="F992" s="24"/>
      <c r="G992" s="24"/>
      <c r="H992" s="24"/>
      <c r="I992" s="24"/>
      <c r="J992" s="24"/>
      <c r="K992" s="24"/>
      <c r="L992" s="24"/>
      <c r="M992" s="24"/>
      <c r="N992" s="24"/>
      <c r="O992" s="24"/>
      <c r="P992" s="24"/>
      <c r="Q992" s="24"/>
      <c r="R992" s="24"/>
      <c r="S992" s="24"/>
      <c r="T992" s="24"/>
      <c r="U992" s="24"/>
      <c r="V992" s="24"/>
      <c r="W992" s="24"/>
      <c r="X992" s="24"/>
      <c r="Y992" s="24"/>
      <c r="Z992" s="24"/>
      <c r="AA992" s="24"/>
    </row>
    <row r="993" spans="1:27" ht="15.75" customHeight="1">
      <c r="A993" s="24"/>
      <c r="C993" s="24"/>
      <c r="D993" s="29"/>
      <c r="E993" s="24"/>
      <c r="F993" s="24"/>
      <c r="G993" s="24"/>
      <c r="H993" s="24"/>
      <c r="I993" s="24"/>
      <c r="J993" s="24"/>
      <c r="K993" s="24"/>
      <c r="L993" s="24"/>
      <c r="M993" s="24"/>
      <c r="N993" s="24"/>
      <c r="O993" s="24"/>
      <c r="P993" s="24"/>
      <c r="Q993" s="24"/>
      <c r="R993" s="24"/>
      <c r="S993" s="24"/>
      <c r="T993" s="24"/>
      <c r="U993" s="24"/>
      <c r="V993" s="24"/>
      <c r="W993" s="24"/>
      <c r="X993" s="24"/>
      <c r="Y993" s="24"/>
      <c r="Z993" s="24"/>
      <c r="AA993" s="24"/>
    </row>
    <row r="994" spans="1:27" ht="15.75" customHeight="1">
      <c r="A994" s="24"/>
      <c r="C994" s="24"/>
      <c r="D994" s="29"/>
      <c r="E994" s="24"/>
      <c r="F994" s="24"/>
      <c r="G994" s="24"/>
      <c r="H994" s="24"/>
      <c r="I994" s="24"/>
      <c r="J994" s="24"/>
      <c r="K994" s="24"/>
      <c r="L994" s="24"/>
      <c r="M994" s="24"/>
      <c r="N994" s="24"/>
      <c r="O994" s="24"/>
      <c r="P994" s="24"/>
      <c r="Q994" s="24"/>
      <c r="R994" s="24"/>
      <c r="S994" s="24"/>
      <c r="T994" s="24"/>
      <c r="U994" s="24"/>
      <c r="V994" s="24"/>
      <c r="W994" s="24"/>
      <c r="X994" s="24"/>
      <c r="Y994" s="24"/>
      <c r="Z994" s="24"/>
      <c r="AA994" s="24"/>
    </row>
    <row r="995" spans="1:27" ht="15.75" customHeight="1">
      <c r="A995" s="24"/>
      <c r="C995" s="24"/>
      <c r="D995" s="29"/>
      <c r="E995" s="24"/>
      <c r="F995" s="24"/>
      <c r="G995" s="24"/>
      <c r="H995" s="24"/>
      <c r="I995" s="24"/>
      <c r="J995" s="24"/>
      <c r="K995" s="24"/>
      <c r="L995" s="24"/>
      <c r="M995" s="24"/>
      <c r="N995" s="24"/>
      <c r="O995" s="24"/>
      <c r="P995" s="24"/>
      <c r="Q995" s="24"/>
      <c r="R995" s="24"/>
      <c r="S995" s="24"/>
      <c r="T995" s="24"/>
      <c r="U995" s="24"/>
      <c r="V995" s="24"/>
      <c r="W995" s="24"/>
      <c r="X995" s="24"/>
      <c r="Y995" s="24"/>
      <c r="Z995" s="24"/>
      <c r="AA995" s="24"/>
    </row>
    <row r="996" spans="1:27" ht="15.75" customHeight="1">
      <c r="A996" s="24"/>
      <c r="C996" s="24"/>
      <c r="D996" s="29"/>
      <c r="E996" s="24"/>
      <c r="F996" s="24"/>
      <c r="G996" s="24"/>
      <c r="H996" s="24"/>
      <c r="I996" s="24"/>
      <c r="J996" s="24"/>
      <c r="K996" s="24"/>
      <c r="L996" s="24"/>
      <c r="M996" s="24"/>
      <c r="N996" s="24"/>
      <c r="O996" s="24"/>
      <c r="P996" s="24"/>
      <c r="Q996" s="24"/>
      <c r="R996" s="24"/>
      <c r="S996" s="24"/>
      <c r="T996" s="24"/>
      <c r="U996" s="24"/>
      <c r="V996" s="24"/>
      <c r="W996" s="24"/>
      <c r="X996" s="24"/>
      <c r="Y996" s="24"/>
      <c r="Z996" s="24"/>
      <c r="AA996" s="24"/>
    </row>
    <row r="997" spans="1:27" ht="15.75" customHeight="1">
      <c r="A997" s="24"/>
      <c r="C997" s="24"/>
      <c r="D997" s="29"/>
      <c r="E997" s="24"/>
      <c r="F997" s="24"/>
      <c r="G997" s="24"/>
      <c r="H997" s="24"/>
      <c r="I997" s="24"/>
      <c r="J997" s="24"/>
      <c r="K997" s="24"/>
      <c r="L997" s="24"/>
      <c r="M997" s="24"/>
      <c r="N997" s="24"/>
      <c r="O997" s="24"/>
      <c r="P997" s="24"/>
      <c r="Q997" s="24"/>
      <c r="R997" s="24"/>
      <c r="S997" s="24"/>
      <c r="T997" s="24"/>
      <c r="U997" s="24"/>
      <c r="V997" s="24"/>
      <c r="W997" s="24"/>
      <c r="X997" s="24"/>
      <c r="Y997" s="24"/>
      <c r="Z997" s="24"/>
      <c r="AA997" s="24"/>
    </row>
    <row r="998" spans="1:27" ht="15.75" customHeight="1">
      <c r="A998" s="24"/>
      <c r="C998" s="24"/>
      <c r="D998" s="29"/>
      <c r="E998" s="24"/>
      <c r="F998" s="24"/>
      <c r="G998" s="24"/>
      <c r="H998" s="24"/>
      <c r="I998" s="24"/>
      <c r="J998" s="24"/>
      <c r="K998" s="24"/>
      <c r="L998" s="24"/>
      <c r="M998" s="24"/>
      <c r="N998" s="24"/>
      <c r="O998" s="24"/>
      <c r="P998" s="24"/>
      <c r="Q998" s="24"/>
      <c r="R998" s="24"/>
      <c r="S998" s="24"/>
      <c r="T998" s="24"/>
      <c r="U998" s="24"/>
      <c r="V998" s="24"/>
      <c r="W998" s="24"/>
      <c r="X998" s="24"/>
      <c r="Y998" s="24"/>
      <c r="Z998" s="24"/>
      <c r="AA998" s="24"/>
    </row>
    <row r="999" spans="1:27" ht="15.75" customHeight="1">
      <c r="A999" s="24"/>
      <c r="C999" s="24"/>
      <c r="D999" s="29"/>
      <c r="E999" s="24"/>
      <c r="F999" s="24"/>
      <c r="G999" s="24"/>
      <c r="H999" s="24"/>
      <c r="I999" s="24"/>
      <c r="J999" s="24"/>
      <c r="K999" s="24"/>
      <c r="L999" s="24"/>
      <c r="M999" s="24"/>
      <c r="N999" s="24"/>
      <c r="O999" s="24"/>
      <c r="P999" s="24"/>
      <c r="Q999" s="24"/>
      <c r="R999" s="24"/>
      <c r="S999" s="24"/>
      <c r="T999" s="24"/>
      <c r="U999" s="24"/>
      <c r="V999" s="24"/>
      <c r="W999" s="24"/>
      <c r="X999" s="24"/>
      <c r="Y999" s="24"/>
      <c r="Z999" s="24"/>
      <c r="AA999" s="24"/>
    </row>
    <row r="1000" spans="1:27" ht="15.75" customHeight="1">
      <c r="A1000" s="24"/>
      <c r="C1000" s="24"/>
      <c r="D1000" s="29"/>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row>
    <row r="1001" spans="1:27" ht="15.75" customHeight="1">
      <c r="A1001" s="24"/>
      <c r="C1001" s="24"/>
      <c r="D1001" s="29"/>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row>
    <row r="1002" spans="1:27" ht="15.75" customHeight="1">
      <c r="A1002" s="24"/>
      <c r="C1002" s="24"/>
      <c r="D1002" s="29"/>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row>
    <row r="1003" spans="1:27" ht="15.75" customHeight="1">
      <c r="A1003" s="24"/>
      <c r="C1003" s="24"/>
      <c r="D1003" s="29"/>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row>
  </sheetData>
  <mergeCells count="1">
    <mergeCell ref="E2:H7"/>
  </mergeCells>
  <pageMargins left="0.7" right="0.7" top="0.75" bottom="0.75" header="0" footer="0"/>
  <pageSetup orientation="landscape" r:id="rId1"/>
  <tableParts count="9">
    <tablePart r:id="rId2"/>
    <tablePart r:id="rId3"/>
    <tablePart r:id="rId4"/>
    <tablePart r:id="rId5"/>
    <tablePart r:id="rId6"/>
    <tablePart r:id="rId7"/>
    <tablePart r:id="rId8"/>
    <tablePart r:id="rId9"/>
    <tablePart r:id="rId10"/>
  </tableParts>
  <extLst>
    <ext xmlns:x14="http://schemas.microsoft.com/office/spreadsheetml/2009/9/main" uri="{CCE6A557-97BC-4b89-ADB6-D9C93CAAB3DF}">
      <x14:dataValidations xmlns:xm="http://schemas.microsoft.com/office/excel/2006/main" disablePrompts="1" count="1">
        <x14:dataValidation type="list" allowBlank="1" showErrorMessage="1">
          <x14:formula1>
            <xm:f>'PEI - Resultado Esperado'!$B$2:$B$152</xm:f>
          </x14:formula1>
          <xm:sqref>A2:A191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985"/>
  <sheetViews>
    <sheetView workbookViewId="0">
      <selection activeCell="B17" sqref="B17"/>
    </sheetView>
  </sheetViews>
  <sheetFormatPr baseColWidth="10" defaultColWidth="12.625" defaultRowHeight="15" customHeight="1"/>
  <cols>
    <col min="1" max="1" width="57.75" customWidth="1"/>
    <col min="2" max="2" width="98.875" customWidth="1"/>
    <col min="3" max="3" width="20.25" customWidth="1"/>
    <col min="4" max="7" width="10.125" customWidth="1"/>
  </cols>
  <sheetData>
    <row r="1" spans="1:26">
      <c r="A1" s="2" t="s">
        <v>922</v>
      </c>
      <c r="B1" s="105" t="s">
        <v>1259</v>
      </c>
      <c r="C1" s="24"/>
      <c r="D1" s="24"/>
      <c r="E1" s="24"/>
      <c r="F1" s="24"/>
      <c r="G1" s="24"/>
      <c r="H1" s="24"/>
      <c r="I1" s="24"/>
      <c r="J1" s="24"/>
      <c r="K1" s="24"/>
      <c r="L1" s="24"/>
      <c r="M1" s="24"/>
      <c r="N1" s="24"/>
      <c r="O1" s="24"/>
      <c r="P1" s="24"/>
      <c r="Q1" s="24"/>
      <c r="R1" s="24"/>
      <c r="S1" s="24"/>
      <c r="T1" s="24"/>
      <c r="U1" s="24"/>
      <c r="V1" s="24"/>
      <c r="W1" s="24"/>
      <c r="X1" s="24"/>
      <c r="Y1" s="24"/>
      <c r="Z1" s="24"/>
    </row>
    <row r="2" spans="1:26">
      <c r="A2" s="25" t="s">
        <v>924</v>
      </c>
      <c r="B2" s="118" t="s">
        <v>831</v>
      </c>
      <c r="C2" s="24"/>
      <c r="D2" s="548" t="s">
        <v>1260</v>
      </c>
      <c r="E2" s="549"/>
      <c r="F2" s="549"/>
      <c r="G2" s="550"/>
      <c r="H2" s="24"/>
      <c r="I2" s="24"/>
      <c r="J2" s="24"/>
      <c r="K2" s="24"/>
      <c r="L2" s="24"/>
      <c r="M2" s="24"/>
      <c r="N2" s="24"/>
      <c r="O2" s="24"/>
      <c r="P2" s="24"/>
      <c r="Q2" s="24"/>
      <c r="R2" s="24"/>
      <c r="S2" s="24"/>
      <c r="T2" s="24"/>
      <c r="U2" s="24"/>
      <c r="V2" s="24"/>
      <c r="W2" s="24"/>
      <c r="X2" s="24"/>
      <c r="Y2" s="24"/>
      <c r="Z2" s="24"/>
    </row>
    <row r="3" spans="1:26">
      <c r="A3" s="25" t="s">
        <v>927</v>
      </c>
      <c r="B3" s="118" t="s">
        <v>831</v>
      </c>
      <c r="C3" s="24"/>
      <c r="D3" s="551"/>
      <c r="E3" s="552"/>
      <c r="F3" s="552"/>
      <c r="G3" s="553"/>
      <c r="H3" s="24"/>
      <c r="I3" s="24"/>
      <c r="J3" s="24"/>
      <c r="K3" s="24"/>
      <c r="L3" s="24"/>
      <c r="M3" s="24"/>
      <c r="N3" s="24"/>
      <c r="O3" s="24"/>
      <c r="P3" s="24"/>
      <c r="Q3" s="24"/>
      <c r="R3" s="24"/>
      <c r="S3" s="24"/>
      <c r="T3" s="24"/>
      <c r="U3" s="24"/>
      <c r="V3" s="24"/>
      <c r="W3" s="24"/>
      <c r="X3" s="24"/>
      <c r="Y3" s="24"/>
      <c r="Z3" s="24"/>
    </row>
    <row r="4" spans="1:26">
      <c r="A4" s="25" t="s">
        <v>928</v>
      </c>
      <c r="B4" s="118" t="s">
        <v>831</v>
      </c>
      <c r="C4" s="24"/>
      <c r="D4" s="551"/>
      <c r="E4" s="552"/>
      <c r="F4" s="552"/>
      <c r="G4" s="553"/>
      <c r="H4" s="24"/>
      <c r="I4" s="24"/>
      <c r="J4" s="24"/>
      <c r="K4" s="24"/>
      <c r="L4" s="24"/>
      <c r="M4" s="24"/>
      <c r="N4" s="24"/>
      <c r="O4" s="24"/>
      <c r="P4" s="24"/>
      <c r="Q4" s="24"/>
      <c r="R4" s="24"/>
      <c r="S4" s="24"/>
      <c r="T4" s="24"/>
      <c r="U4" s="24"/>
      <c r="V4" s="24"/>
      <c r="W4" s="24"/>
      <c r="X4" s="24"/>
      <c r="Y4" s="24"/>
      <c r="Z4" s="24"/>
    </row>
    <row r="5" spans="1:26" ht="45">
      <c r="A5" s="25" t="s">
        <v>930</v>
      </c>
      <c r="B5" s="147" t="s">
        <v>832</v>
      </c>
      <c r="C5" s="24"/>
      <c r="D5" s="551"/>
      <c r="E5" s="552"/>
      <c r="F5" s="552"/>
      <c r="G5" s="553"/>
      <c r="H5" s="24"/>
      <c r="I5" s="24"/>
      <c r="J5" s="24"/>
      <c r="K5" s="24"/>
      <c r="L5" s="24"/>
      <c r="M5" s="24"/>
      <c r="N5" s="24"/>
      <c r="O5" s="24"/>
      <c r="P5" s="24"/>
      <c r="Q5" s="24"/>
      <c r="R5" s="24"/>
      <c r="S5" s="24"/>
      <c r="T5" s="24"/>
      <c r="U5" s="24"/>
      <c r="V5" s="24"/>
      <c r="W5" s="24"/>
      <c r="X5" s="24"/>
      <c r="Y5" s="24"/>
      <c r="Z5" s="24"/>
    </row>
    <row r="6" spans="1:26" ht="45">
      <c r="A6" s="25" t="s">
        <v>931</v>
      </c>
      <c r="B6" s="147" t="s">
        <v>832</v>
      </c>
      <c r="C6" s="24"/>
      <c r="D6" s="554"/>
      <c r="E6" s="555"/>
      <c r="F6" s="555"/>
      <c r="G6" s="556"/>
      <c r="H6" s="24"/>
      <c r="I6" s="24"/>
      <c r="J6" s="24"/>
      <c r="K6" s="24"/>
      <c r="L6" s="24"/>
      <c r="M6" s="24"/>
      <c r="N6" s="24"/>
      <c r="O6" s="24"/>
      <c r="P6" s="24"/>
      <c r="Q6" s="24"/>
      <c r="R6" s="24"/>
      <c r="S6" s="24"/>
      <c r="T6" s="24"/>
      <c r="U6" s="24"/>
      <c r="V6" s="24"/>
      <c r="W6" s="24"/>
      <c r="X6" s="24"/>
      <c r="Y6" s="24"/>
      <c r="Z6" s="24"/>
    </row>
    <row r="7" spans="1:26" ht="15.75" customHeight="1">
      <c r="A7" s="24"/>
      <c r="B7" s="24"/>
      <c r="C7" s="28"/>
      <c r="D7" s="24"/>
      <c r="E7" s="24"/>
      <c r="F7" s="24"/>
      <c r="G7" s="24"/>
      <c r="H7" s="24"/>
      <c r="I7" s="24"/>
      <c r="J7" s="24"/>
      <c r="K7" s="24"/>
      <c r="L7" s="24"/>
      <c r="M7" s="24"/>
      <c r="N7" s="24"/>
      <c r="O7" s="24"/>
      <c r="P7" s="24"/>
      <c r="Q7" s="24"/>
      <c r="R7" s="24"/>
      <c r="S7" s="24"/>
      <c r="T7" s="24"/>
      <c r="U7" s="24"/>
      <c r="V7" s="24"/>
      <c r="W7" s="24"/>
      <c r="X7" s="24"/>
      <c r="Y7" s="24"/>
      <c r="Z7" s="24"/>
    </row>
    <row r="8" spans="1:26" ht="15.75" customHeight="1">
      <c r="A8" s="24"/>
      <c r="B8" s="24"/>
      <c r="C8" s="28"/>
      <c r="D8" s="24"/>
      <c r="E8" s="24"/>
      <c r="F8" s="24"/>
      <c r="G8" s="24"/>
      <c r="H8" s="24"/>
      <c r="I8" s="24"/>
      <c r="J8" s="24"/>
      <c r="K8" s="24"/>
      <c r="L8" s="24"/>
      <c r="M8" s="24"/>
      <c r="N8" s="24"/>
      <c r="O8" s="24"/>
      <c r="P8" s="24"/>
      <c r="Q8" s="24"/>
      <c r="R8" s="24"/>
      <c r="S8" s="24"/>
      <c r="T8" s="24"/>
      <c r="U8" s="24"/>
      <c r="V8" s="24"/>
      <c r="W8" s="24"/>
      <c r="X8" s="24"/>
      <c r="Y8" s="24"/>
      <c r="Z8" s="24"/>
    </row>
    <row r="9" spans="1:26" ht="15.75" customHeight="1">
      <c r="A9" s="24"/>
      <c r="B9" s="24"/>
      <c r="C9" s="28"/>
      <c r="D9" s="24"/>
      <c r="E9" s="24"/>
      <c r="F9" s="24"/>
      <c r="G9" s="24"/>
      <c r="H9" s="24"/>
      <c r="I9" s="24"/>
      <c r="J9" s="24"/>
      <c r="K9" s="24"/>
      <c r="L9" s="24"/>
      <c r="M9" s="24"/>
      <c r="N9" s="24"/>
      <c r="O9" s="24"/>
      <c r="P9" s="24"/>
      <c r="Q9" s="24"/>
      <c r="R9" s="24"/>
      <c r="S9" s="24"/>
      <c r="T9" s="24"/>
      <c r="U9" s="24"/>
      <c r="V9" s="24"/>
      <c r="W9" s="24"/>
      <c r="X9" s="24"/>
      <c r="Y9" s="24"/>
      <c r="Z9" s="24"/>
    </row>
    <row r="10" spans="1:26" ht="15.75" customHeight="1">
      <c r="A10" s="24"/>
      <c r="B10" s="24"/>
      <c r="C10" s="28"/>
      <c r="D10" s="24"/>
      <c r="E10" s="24"/>
      <c r="F10" s="24"/>
      <c r="G10" s="24"/>
      <c r="H10" s="24"/>
      <c r="I10" s="24"/>
      <c r="J10" s="24"/>
      <c r="K10" s="24"/>
      <c r="L10" s="24"/>
      <c r="M10" s="24"/>
      <c r="N10" s="24"/>
      <c r="O10" s="24"/>
      <c r="P10" s="24"/>
      <c r="Q10" s="24"/>
      <c r="R10" s="24"/>
      <c r="S10" s="24"/>
      <c r="T10" s="24"/>
      <c r="U10" s="24"/>
      <c r="V10" s="24"/>
      <c r="W10" s="24"/>
      <c r="X10" s="24"/>
      <c r="Y10" s="24"/>
      <c r="Z10" s="24"/>
    </row>
    <row r="11" spans="1:26" ht="15.75" customHeight="1">
      <c r="A11" s="24"/>
      <c r="B11" s="24"/>
      <c r="C11" s="28"/>
      <c r="D11" s="24"/>
      <c r="E11" s="24"/>
      <c r="F11" s="24"/>
      <c r="G11" s="24"/>
      <c r="H11" s="24"/>
      <c r="I11" s="24"/>
      <c r="J11" s="24"/>
      <c r="K11" s="24"/>
      <c r="L11" s="24"/>
      <c r="M11" s="24"/>
      <c r="N11" s="24"/>
      <c r="O11" s="24"/>
      <c r="P11" s="24"/>
      <c r="Q11" s="24"/>
      <c r="R11" s="24"/>
      <c r="S11" s="24"/>
      <c r="T11" s="24"/>
      <c r="U11" s="24"/>
      <c r="V11" s="24"/>
      <c r="W11" s="24"/>
      <c r="X11" s="24"/>
      <c r="Y11" s="24"/>
      <c r="Z11" s="24"/>
    </row>
    <row r="12" spans="1:26" ht="15.75" customHeight="1">
      <c r="A12" s="24"/>
      <c r="B12" s="24"/>
      <c r="C12" s="28"/>
      <c r="D12" s="24"/>
      <c r="E12" s="24"/>
      <c r="F12" s="24"/>
      <c r="G12" s="24"/>
      <c r="H12" s="24"/>
      <c r="I12" s="24"/>
      <c r="J12" s="24"/>
      <c r="K12" s="24"/>
      <c r="L12" s="24"/>
      <c r="M12" s="24"/>
      <c r="N12" s="24"/>
      <c r="O12" s="24"/>
      <c r="P12" s="24"/>
      <c r="Q12" s="24"/>
      <c r="R12" s="24"/>
      <c r="S12" s="24"/>
      <c r="T12" s="24"/>
      <c r="U12" s="24"/>
      <c r="V12" s="24"/>
      <c r="W12" s="24"/>
      <c r="X12" s="24"/>
      <c r="Y12" s="24"/>
      <c r="Z12" s="24"/>
    </row>
    <row r="13" spans="1:26" ht="15.75" customHeight="1">
      <c r="A13" s="24"/>
      <c r="B13" s="24"/>
      <c r="C13" s="28"/>
      <c r="D13" s="24"/>
      <c r="E13" s="24"/>
      <c r="F13" s="24"/>
      <c r="G13" s="24"/>
      <c r="H13" s="24"/>
      <c r="I13" s="24"/>
      <c r="J13" s="24"/>
      <c r="K13" s="24"/>
      <c r="L13" s="24"/>
      <c r="M13" s="24"/>
      <c r="N13" s="24"/>
      <c r="O13" s="24"/>
      <c r="P13" s="24"/>
      <c r="Q13" s="24"/>
      <c r="R13" s="24"/>
      <c r="S13" s="24"/>
      <c r="T13" s="24"/>
      <c r="U13" s="24"/>
      <c r="V13" s="24"/>
      <c r="W13" s="24"/>
      <c r="X13" s="24"/>
      <c r="Y13" s="24"/>
      <c r="Z13" s="24"/>
    </row>
    <row r="14" spans="1:26" ht="15.75" customHeight="1">
      <c r="A14" s="24"/>
      <c r="B14" s="24"/>
      <c r="C14" s="28"/>
      <c r="D14" s="24"/>
      <c r="E14" s="24"/>
      <c r="F14" s="24"/>
      <c r="G14" s="24"/>
      <c r="H14" s="24"/>
      <c r="I14" s="24"/>
      <c r="J14" s="24"/>
      <c r="K14" s="24"/>
      <c r="L14" s="24"/>
      <c r="M14" s="24"/>
      <c r="N14" s="24"/>
      <c r="O14" s="24"/>
      <c r="P14" s="24"/>
      <c r="Q14" s="24"/>
      <c r="R14" s="24"/>
      <c r="S14" s="24"/>
      <c r="T14" s="24"/>
      <c r="U14" s="24"/>
      <c r="V14" s="24"/>
      <c r="W14" s="24"/>
      <c r="X14" s="24"/>
      <c r="Y14" s="24"/>
      <c r="Z14" s="24"/>
    </row>
    <row r="15" spans="1:26" ht="15.75" customHeight="1">
      <c r="A15" s="24"/>
      <c r="B15" s="24"/>
      <c r="C15" s="28"/>
      <c r="D15" s="24"/>
      <c r="E15" s="24"/>
      <c r="F15" s="24"/>
      <c r="G15" s="24"/>
      <c r="H15" s="24"/>
      <c r="I15" s="24"/>
      <c r="J15" s="24"/>
      <c r="K15" s="24"/>
      <c r="L15" s="24"/>
      <c r="M15" s="24"/>
      <c r="N15" s="24"/>
      <c r="O15" s="24"/>
      <c r="P15" s="24"/>
      <c r="Q15" s="24"/>
      <c r="R15" s="24"/>
      <c r="S15" s="24"/>
      <c r="T15" s="24"/>
      <c r="U15" s="24"/>
      <c r="V15" s="24"/>
      <c r="W15" s="24"/>
      <c r="X15" s="24"/>
      <c r="Y15" s="24"/>
      <c r="Z15" s="24"/>
    </row>
    <row r="16" spans="1:26" ht="15.75" customHeight="1">
      <c r="A16" s="24"/>
      <c r="B16" s="24"/>
      <c r="C16" s="28"/>
      <c r="D16" s="24"/>
      <c r="E16" s="24"/>
      <c r="F16" s="24"/>
      <c r="G16" s="24"/>
      <c r="H16" s="24"/>
      <c r="I16" s="24"/>
      <c r="J16" s="24"/>
      <c r="K16" s="24"/>
      <c r="L16" s="24"/>
      <c r="M16" s="24"/>
      <c r="N16" s="24"/>
      <c r="O16" s="24"/>
      <c r="P16" s="24"/>
      <c r="Q16" s="24"/>
      <c r="R16" s="24"/>
      <c r="S16" s="24"/>
      <c r="T16" s="24"/>
      <c r="U16" s="24"/>
      <c r="V16" s="24"/>
      <c r="W16" s="24"/>
      <c r="X16" s="24"/>
      <c r="Y16" s="24"/>
      <c r="Z16" s="24"/>
    </row>
    <row r="17" spans="1:26" ht="15.75" customHeight="1">
      <c r="A17" s="24"/>
      <c r="B17" s="24"/>
      <c r="C17" s="28"/>
      <c r="D17" s="24"/>
      <c r="E17" s="24"/>
      <c r="F17" s="24"/>
      <c r="G17" s="24"/>
      <c r="H17" s="24"/>
      <c r="I17" s="24"/>
      <c r="J17" s="24"/>
      <c r="K17" s="24"/>
      <c r="L17" s="24"/>
      <c r="M17" s="24"/>
      <c r="N17" s="24"/>
      <c r="O17" s="24"/>
      <c r="P17" s="24"/>
      <c r="Q17" s="24"/>
      <c r="R17" s="24"/>
      <c r="S17" s="24"/>
      <c r="T17" s="24"/>
      <c r="U17" s="24"/>
      <c r="V17" s="24"/>
      <c r="W17" s="24"/>
      <c r="X17" s="24"/>
      <c r="Y17" s="24"/>
      <c r="Z17" s="24"/>
    </row>
    <row r="18" spans="1:26" ht="15.75" customHeight="1">
      <c r="A18" s="24"/>
      <c r="B18" s="24"/>
      <c r="C18" s="28"/>
      <c r="D18" s="24"/>
      <c r="E18" s="24"/>
      <c r="F18" s="24"/>
      <c r="G18" s="24"/>
      <c r="H18" s="24"/>
      <c r="I18" s="24"/>
      <c r="J18" s="24"/>
      <c r="K18" s="24"/>
      <c r="L18" s="24"/>
      <c r="M18" s="24"/>
      <c r="N18" s="24"/>
      <c r="O18" s="24"/>
      <c r="P18" s="24"/>
      <c r="Q18" s="24"/>
      <c r="R18" s="24"/>
      <c r="S18" s="24"/>
      <c r="T18" s="24"/>
      <c r="U18" s="24"/>
      <c r="V18" s="24"/>
      <c r="W18" s="24"/>
      <c r="X18" s="24"/>
      <c r="Y18" s="24"/>
      <c r="Z18" s="24"/>
    </row>
    <row r="19" spans="1:26" ht="15.75" customHeight="1">
      <c r="A19" s="24"/>
      <c r="B19" s="24"/>
      <c r="C19" s="28"/>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4"/>
      <c r="B20" s="24"/>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4"/>
      <c r="B21" s="24"/>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sheetData>
  <mergeCells count="1">
    <mergeCell ref="D2:G6"/>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'ODS - Metas '!$B$2:$B$34</xm:f>
          </x14:formula1>
          <xm:sqref>B2:B6</xm:sqref>
        </x14:dataValidation>
        <x14:dataValidation type="list" allowBlank="1" showErrorMessage="1">
          <x14:formula1>
            <xm:f>'PEI - Resultado Esperado'!$B$2:$B$21</xm:f>
          </x14:formula1>
          <xm:sqref>A2:A6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H30" sqref="H30"/>
    </sheetView>
  </sheetViews>
  <sheetFormatPr baseColWidth="10" defaultColWidth="12.625" defaultRowHeight="15" customHeight="1"/>
  <cols>
    <col min="1" max="1" width="62" customWidth="1"/>
    <col min="2" max="2" width="47.25" customWidth="1"/>
    <col min="3" max="3" width="20.25" customWidth="1"/>
    <col min="4" max="7" width="10.125" customWidth="1"/>
  </cols>
  <sheetData>
    <row r="1" spans="1:26">
      <c r="A1" s="2" t="s">
        <v>922</v>
      </c>
      <c r="B1" s="23" t="s">
        <v>867</v>
      </c>
      <c r="C1" s="24"/>
      <c r="D1" s="24"/>
      <c r="E1" s="24"/>
      <c r="F1" s="24"/>
      <c r="G1" s="24"/>
      <c r="H1" s="24"/>
      <c r="I1" s="24"/>
      <c r="J1" s="24"/>
      <c r="K1" s="24"/>
      <c r="L1" s="24"/>
      <c r="M1" s="24"/>
      <c r="N1" s="24"/>
      <c r="O1" s="24"/>
      <c r="P1" s="24"/>
      <c r="Q1" s="24"/>
      <c r="R1" s="24"/>
      <c r="S1" s="24"/>
      <c r="T1" s="24"/>
      <c r="U1" s="24"/>
      <c r="V1" s="24"/>
      <c r="W1" s="24"/>
      <c r="X1" s="24"/>
      <c r="Y1" s="24"/>
      <c r="Z1" s="24"/>
    </row>
    <row r="2" spans="1:26">
      <c r="A2" s="25" t="s">
        <v>924</v>
      </c>
      <c r="B2" s="118" t="s">
        <v>475</v>
      </c>
      <c r="C2" s="24"/>
      <c r="D2" s="548" t="s">
        <v>4061</v>
      </c>
      <c r="E2" s="549"/>
      <c r="F2" s="549"/>
      <c r="G2" s="550"/>
      <c r="H2" s="24"/>
      <c r="I2" s="24"/>
      <c r="J2" s="24"/>
      <c r="K2" s="24"/>
      <c r="L2" s="24"/>
      <c r="M2" s="24"/>
      <c r="N2" s="24"/>
      <c r="O2" s="24"/>
      <c r="P2" s="24"/>
      <c r="Q2" s="24"/>
      <c r="R2" s="24"/>
      <c r="S2" s="24"/>
      <c r="T2" s="24"/>
      <c r="U2" s="24"/>
      <c r="V2" s="24"/>
      <c r="W2" s="24"/>
      <c r="X2" s="24"/>
      <c r="Y2" s="24"/>
      <c r="Z2" s="24"/>
    </row>
    <row r="3" spans="1:26">
      <c r="A3" s="25" t="s">
        <v>927</v>
      </c>
      <c r="B3" s="26"/>
      <c r="C3" s="24"/>
      <c r="D3" s="551"/>
      <c r="E3" s="552"/>
      <c r="F3" s="552"/>
      <c r="G3" s="553"/>
      <c r="H3" s="24"/>
      <c r="I3" s="24"/>
      <c r="J3" s="24"/>
      <c r="K3" s="24"/>
      <c r="L3" s="24"/>
      <c r="M3" s="24"/>
      <c r="N3" s="24"/>
      <c r="O3" s="24"/>
      <c r="P3" s="24"/>
      <c r="Q3" s="24"/>
      <c r="R3" s="24"/>
      <c r="S3" s="24"/>
      <c r="T3" s="24"/>
      <c r="U3" s="24"/>
      <c r="V3" s="24"/>
      <c r="W3" s="24"/>
      <c r="X3" s="24"/>
      <c r="Y3" s="24"/>
      <c r="Z3" s="24"/>
    </row>
    <row r="4" spans="1:26">
      <c r="A4" s="25" t="s">
        <v>928</v>
      </c>
      <c r="B4" s="26"/>
      <c r="C4" s="24"/>
      <c r="D4" s="551"/>
      <c r="E4" s="552"/>
      <c r="F4" s="552"/>
      <c r="G4" s="553"/>
      <c r="H4" s="24"/>
      <c r="I4" s="24"/>
      <c r="J4" s="24"/>
      <c r="K4" s="24"/>
      <c r="L4" s="24"/>
      <c r="M4" s="24"/>
      <c r="N4" s="24"/>
      <c r="O4" s="24"/>
      <c r="P4" s="24"/>
      <c r="Q4" s="24"/>
      <c r="R4" s="24"/>
      <c r="S4" s="24"/>
      <c r="T4" s="24"/>
      <c r="U4" s="24"/>
      <c r="V4" s="24"/>
      <c r="W4" s="24"/>
      <c r="X4" s="24"/>
      <c r="Y4" s="24"/>
      <c r="Z4" s="24"/>
    </row>
    <row r="5" spans="1:26">
      <c r="A5" s="25" t="s">
        <v>930</v>
      </c>
      <c r="B5" s="26"/>
      <c r="C5" s="24"/>
      <c r="D5" s="551"/>
      <c r="E5" s="552"/>
      <c r="F5" s="552"/>
      <c r="G5" s="553"/>
      <c r="H5" s="24"/>
      <c r="I5" s="24"/>
      <c r="J5" s="24"/>
      <c r="K5" s="24"/>
      <c r="L5" s="24"/>
      <c r="M5" s="24"/>
      <c r="N5" s="24"/>
      <c r="O5" s="24"/>
      <c r="P5" s="24"/>
      <c r="Q5" s="24"/>
      <c r="R5" s="24"/>
      <c r="S5" s="24"/>
      <c r="T5" s="24"/>
      <c r="U5" s="24"/>
      <c r="V5" s="24"/>
      <c r="W5" s="24"/>
      <c r="X5" s="24"/>
      <c r="Y5" s="24"/>
      <c r="Z5" s="24"/>
    </row>
    <row r="6" spans="1:26">
      <c r="A6" s="25" t="s">
        <v>931</v>
      </c>
      <c r="B6" s="26"/>
      <c r="C6" s="24"/>
      <c r="D6" s="551"/>
      <c r="E6" s="552"/>
      <c r="F6" s="552"/>
      <c r="G6" s="553"/>
      <c r="H6" s="24"/>
      <c r="I6" s="24"/>
      <c r="J6" s="24"/>
      <c r="K6" s="24"/>
      <c r="L6" s="24"/>
      <c r="M6" s="24"/>
      <c r="N6" s="24"/>
      <c r="O6" s="24"/>
      <c r="P6" s="24"/>
      <c r="Q6" s="24"/>
      <c r="R6" s="24"/>
      <c r="S6" s="24"/>
      <c r="T6" s="24"/>
      <c r="U6" s="24"/>
      <c r="V6" s="24"/>
      <c r="W6" s="24"/>
      <c r="X6" s="24"/>
      <c r="Y6" s="24"/>
      <c r="Z6" s="24"/>
    </row>
    <row r="7" spans="1:26">
      <c r="A7" s="25" t="s">
        <v>932</v>
      </c>
      <c r="B7" s="26"/>
      <c r="C7" s="24"/>
      <c r="D7" s="554"/>
      <c r="E7" s="555"/>
      <c r="F7" s="555"/>
      <c r="G7" s="556"/>
      <c r="H7" s="24"/>
      <c r="I7" s="24"/>
      <c r="J7" s="24"/>
      <c r="K7" s="24"/>
      <c r="L7" s="24"/>
      <c r="M7" s="24"/>
      <c r="N7" s="24"/>
      <c r="O7" s="24"/>
      <c r="P7" s="24"/>
      <c r="Q7" s="24"/>
      <c r="R7" s="24"/>
      <c r="S7" s="24"/>
      <c r="T7" s="24"/>
      <c r="U7" s="24"/>
      <c r="V7" s="24"/>
      <c r="W7" s="24"/>
      <c r="X7" s="24"/>
      <c r="Y7" s="24"/>
      <c r="Z7" s="24"/>
    </row>
    <row r="8" spans="1:26">
      <c r="A8" s="25" t="s">
        <v>933</v>
      </c>
      <c r="B8" s="26"/>
      <c r="C8" s="24"/>
      <c r="D8" s="24"/>
      <c r="E8" s="24"/>
      <c r="F8" s="24"/>
      <c r="G8" s="24"/>
      <c r="H8" s="24"/>
      <c r="I8" s="24"/>
      <c r="J8" s="24"/>
      <c r="K8" s="24"/>
      <c r="L8" s="24"/>
      <c r="M8" s="24"/>
      <c r="N8" s="24"/>
      <c r="O8" s="24"/>
      <c r="P8" s="24"/>
      <c r="Q8" s="24"/>
      <c r="R8" s="24"/>
      <c r="S8" s="24"/>
      <c r="T8" s="24"/>
      <c r="U8" s="24"/>
      <c r="V8" s="24"/>
      <c r="W8" s="24"/>
      <c r="X8" s="24"/>
      <c r="Y8" s="24"/>
      <c r="Z8" s="24"/>
    </row>
    <row r="9" spans="1:26">
      <c r="A9" s="25" t="s">
        <v>934</v>
      </c>
      <c r="B9" s="26"/>
      <c r="C9" s="24"/>
      <c r="D9" s="24"/>
      <c r="E9" s="24"/>
      <c r="F9" s="24"/>
      <c r="G9" s="24"/>
      <c r="H9" s="24"/>
      <c r="I9" s="24"/>
      <c r="J9" s="24"/>
      <c r="K9" s="24"/>
      <c r="L9" s="24"/>
      <c r="M9" s="24"/>
      <c r="N9" s="24"/>
      <c r="O9" s="24"/>
      <c r="P9" s="24"/>
      <c r="Q9" s="24"/>
      <c r="R9" s="24"/>
      <c r="S9" s="24"/>
      <c r="T9" s="24"/>
      <c r="U9" s="24"/>
      <c r="V9" s="24"/>
      <c r="W9" s="24"/>
      <c r="X9" s="24"/>
      <c r="Y9" s="24"/>
      <c r="Z9" s="24"/>
    </row>
    <row r="10" spans="1:26">
      <c r="A10" s="25" t="s">
        <v>935</v>
      </c>
      <c r="B10" s="26"/>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5" t="s">
        <v>936</v>
      </c>
      <c r="B11" s="26"/>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5" t="s">
        <v>937</v>
      </c>
      <c r="B12" s="26"/>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5" t="s">
        <v>938</v>
      </c>
      <c r="B13" s="26"/>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5" t="s">
        <v>940</v>
      </c>
      <c r="B14" s="26"/>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5" t="s">
        <v>937</v>
      </c>
      <c r="B15" s="26"/>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5" t="s">
        <v>940</v>
      </c>
      <c r="B16" s="26"/>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5" t="s">
        <v>944</v>
      </c>
      <c r="B17" s="26"/>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5" t="s">
        <v>943</v>
      </c>
      <c r="B18" s="26"/>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5" t="s">
        <v>945</v>
      </c>
      <c r="B19" s="26"/>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7"/>
      <c r="B20" s="26"/>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7"/>
      <c r="B21" s="26"/>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8"/>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8"/>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8"/>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8"/>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8"/>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8"/>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8"/>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8"/>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8"/>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8"/>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8"/>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8"/>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8"/>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8"/>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8"/>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D2:G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'CNI - Metas  '!$B$2:$B$21</xm:f>
          </x14:formula1>
          <xm:sqref>B2:B21</xm:sqref>
        </x14:dataValidation>
        <x14:dataValidation type="list" allowBlank="1" showErrorMessage="1">
          <x14:formula1>
            <xm:f>'PEI - Resultado Esperado'!$B$2:$B$21</xm:f>
          </x14:formula1>
          <xm:sqref>A2:A21</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B32" sqref="B32"/>
    </sheetView>
  </sheetViews>
  <sheetFormatPr baseColWidth="10" defaultColWidth="12.625" defaultRowHeight="15" customHeight="1"/>
  <cols>
    <col min="1" max="1" width="11.75" bestFit="1" customWidth="1"/>
    <col min="2" max="2" width="50.125" bestFit="1" customWidth="1"/>
    <col min="3" max="3" width="49.5" customWidth="1"/>
    <col min="4" max="6" width="10.125" customWidth="1"/>
  </cols>
  <sheetData>
    <row r="1" spans="1:26">
      <c r="A1" s="2" t="s">
        <v>723</v>
      </c>
      <c r="B1" s="2" t="s">
        <v>4050</v>
      </c>
      <c r="C1" s="2" t="s">
        <v>1</v>
      </c>
      <c r="D1" s="24"/>
      <c r="E1" s="24"/>
      <c r="F1" s="24"/>
      <c r="G1" s="24"/>
      <c r="H1" s="24"/>
      <c r="I1" s="24"/>
      <c r="J1" s="24"/>
      <c r="K1" s="24"/>
      <c r="L1" s="24"/>
      <c r="M1" s="24"/>
      <c r="N1" s="24"/>
      <c r="O1" s="24"/>
      <c r="P1" s="24"/>
      <c r="Q1" s="24"/>
      <c r="R1" s="24"/>
      <c r="S1" s="24"/>
      <c r="T1" s="24"/>
      <c r="U1" s="24"/>
      <c r="V1" s="24"/>
      <c r="W1" s="24"/>
      <c r="X1" s="24"/>
      <c r="Y1" s="24"/>
      <c r="Z1" s="24"/>
    </row>
    <row r="2" spans="1:26">
      <c r="A2" s="81">
        <v>1</v>
      </c>
      <c r="B2" s="81" t="s">
        <v>725</v>
      </c>
      <c r="C2" s="7"/>
      <c r="D2" s="24"/>
      <c r="E2" s="24"/>
      <c r="F2" s="24"/>
      <c r="G2" s="24"/>
      <c r="H2" s="24"/>
      <c r="I2" s="24"/>
      <c r="J2" s="24"/>
      <c r="K2" s="24"/>
      <c r="L2" s="24"/>
      <c r="M2" s="24"/>
      <c r="N2" s="24"/>
      <c r="O2" s="24"/>
      <c r="P2" s="24"/>
      <c r="Q2" s="24"/>
      <c r="R2" s="24"/>
      <c r="S2" s="24"/>
      <c r="T2" s="24"/>
      <c r="U2" s="24"/>
      <c r="V2" s="24"/>
      <c r="W2" s="24"/>
      <c r="X2" s="24"/>
      <c r="Y2" s="24"/>
      <c r="Z2" s="24"/>
    </row>
    <row r="3" spans="1:26">
      <c r="A3" s="82">
        <v>2</v>
      </c>
      <c r="B3" s="82" t="s">
        <v>726</v>
      </c>
      <c r="C3" s="7"/>
      <c r="D3" s="24"/>
      <c r="E3" s="24"/>
      <c r="F3" s="24"/>
      <c r="G3" s="24"/>
      <c r="H3" s="24"/>
      <c r="I3" s="24"/>
      <c r="J3" s="24"/>
      <c r="K3" s="24"/>
      <c r="L3" s="24"/>
      <c r="M3" s="24"/>
      <c r="N3" s="24"/>
      <c r="O3" s="24"/>
      <c r="P3" s="24"/>
      <c r="Q3" s="24"/>
      <c r="R3" s="24"/>
      <c r="S3" s="24"/>
      <c r="T3" s="24"/>
      <c r="U3" s="24"/>
      <c r="V3" s="24"/>
      <c r="W3" s="24"/>
      <c r="X3" s="24"/>
      <c r="Y3" s="24"/>
      <c r="Z3" s="24"/>
    </row>
    <row r="4" spans="1:26">
      <c r="A4" s="82">
        <v>3</v>
      </c>
      <c r="B4" s="82" t="s">
        <v>727</v>
      </c>
      <c r="C4" s="7"/>
      <c r="D4" s="24"/>
      <c r="E4" s="24"/>
      <c r="F4" s="24"/>
      <c r="G4" s="24"/>
      <c r="H4" s="24"/>
      <c r="I4" s="24"/>
      <c r="J4" s="24"/>
      <c r="K4" s="24"/>
      <c r="L4" s="24"/>
      <c r="M4" s="24"/>
      <c r="N4" s="24"/>
      <c r="O4" s="24"/>
      <c r="P4" s="24"/>
      <c r="Q4" s="24"/>
      <c r="R4" s="24"/>
      <c r="S4" s="24"/>
      <c r="T4" s="24"/>
      <c r="U4" s="24"/>
      <c r="V4" s="24"/>
      <c r="W4" s="24"/>
      <c r="X4" s="24"/>
      <c r="Y4" s="24"/>
      <c r="Z4" s="24"/>
    </row>
    <row r="5" spans="1:26">
      <c r="A5" s="82">
        <v>4</v>
      </c>
      <c r="B5" s="82" t="s">
        <v>728</v>
      </c>
      <c r="C5" s="7"/>
      <c r="D5" s="24"/>
      <c r="E5" s="24"/>
      <c r="F5" s="24"/>
      <c r="G5" s="24"/>
      <c r="H5" s="24"/>
      <c r="I5" s="24"/>
      <c r="J5" s="24"/>
      <c r="K5" s="24"/>
      <c r="L5" s="24"/>
      <c r="M5" s="24"/>
      <c r="N5" s="24"/>
      <c r="O5" s="24"/>
      <c r="P5" s="24"/>
      <c r="Q5" s="24"/>
      <c r="R5" s="24"/>
      <c r="S5" s="24"/>
      <c r="T5" s="24"/>
      <c r="U5" s="24"/>
      <c r="V5" s="24"/>
      <c r="W5" s="24"/>
      <c r="X5" s="24"/>
      <c r="Y5" s="24"/>
      <c r="Z5" s="24"/>
    </row>
    <row r="6" spans="1:26">
      <c r="A6" s="5"/>
      <c r="B6" s="83"/>
      <c r="C6" s="7"/>
      <c r="D6" s="24"/>
      <c r="E6" s="24"/>
      <c r="F6" s="24"/>
      <c r="G6" s="24"/>
      <c r="H6" s="24"/>
      <c r="I6" s="24"/>
      <c r="J6" s="24"/>
      <c r="K6" s="24"/>
      <c r="L6" s="24"/>
      <c r="M6" s="24"/>
      <c r="N6" s="24"/>
      <c r="O6" s="24"/>
      <c r="P6" s="24"/>
      <c r="Q6" s="24"/>
      <c r="R6" s="24"/>
      <c r="S6" s="24"/>
      <c r="T6" s="24"/>
      <c r="U6" s="24"/>
      <c r="V6" s="24"/>
      <c r="W6" s="24"/>
      <c r="X6" s="24"/>
      <c r="Y6" s="24"/>
      <c r="Z6" s="24"/>
    </row>
    <row r="7" spans="1:26">
      <c r="A7" s="38"/>
      <c r="B7" s="38"/>
      <c r="C7" s="7"/>
      <c r="D7" s="24"/>
      <c r="E7" s="24"/>
      <c r="F7" s="24"/>
      <c r="G7" s="24"/>
      <c r="H7" s="24"/>
      <c r="I7" s="24"/>
      <c r="J7" s="24"/>
      <c r="K7" s="24"/>
      <c r="L7" s="24"/>
      <c r="M7" s="24"/>
      <c r="N7" s="24"/>
      <c r="O7" s="24"/>
      <c r="P7" s="24"/>
      <c r="Q7" s="24"/>
      <c r="R7" s="24"/>
      <c r="S7" s="24"/>
      <c r="T7" s="24"/>
      <c r="U7" s="24"/>
      <c r="V7" s="24"/>
      <c r="W7" s="24"/>
      <c r="X7" s="24"/>
      <c r="Y7" s="24"/>
      <c r="Z7" s="24"/>
    </row>
    <row r="8" spans="1:26">
      <c r="A8" s="38"/>
      <c r="B8" s="38"/>
      <c r="C8" s="7"/>
      <c r="D8" s="24"/>
      <c r="E8" s="24"/>
      <c r="F8" s="24"/>
      <c r="G8" s="24"/>
      <c r="H8" s="24"/>
      <c r="I8" s="24"/>
      <c r="J8" s="24"/>
      <c r="K8" s="24"/>
      <c r="L8" s="24"/>
      <c r="M8" s="24"/>
      <c r="N8" s="24"/>
      <c r="O8" s="24"/>
      <c r="P8" s="24"/>
      <c r="Q8" s="24"/>
      <c r="R8" s="24"/>
      <c r="S8" s="24"/>
      <c r="T8" s="24"/>
      <c r="U8" s="24"/>
      <c r="V8" s="24"/>
      <c r="W8" s="24"/>
      <c r="X8" s="24"/>
      <c r="Y8" s="24"/>
      <c r="Z8" s="24"/>
    </row>
    <row r="9" spans="1:26">
      <c r="A9" s="38"/>
      <c r="B9" s="38"/>
      <c r="C9" s="7"/>
      <c r="D9" s="24"/>
      <c r="E9" s="24"/>
      <c r="F9" s="24"/>
      <c r="G9" s="24"/>
      <c r="H9" s="24"/>
      <c r="I9" s="24"/>
      <c r="J9" s="24"/>
      <c r="K9" s="24"/>
      <c r="L9" s="24"/>
      <c r="M9" s="24"/>
      <c r="N9" s="24"/>
      <c r="O9" s="24"/>
      <c r="P9" s="24"/>
      <c r="Q9" s="24"/>
      <c r="R9" s="24"/>
      <c r="S9" s="24"/>
      <c r="T9" s="24"/>
      <c r="U9" s="24"/>
      <c r="V9" s="24"/>
      <c r="W9" s="24"/>
      <c r="X9" s="24"/>
      <c r="Y9" s="24"/>
      <c r="Z9" s="24"/>
    </row>
    <row r="10" spans="1:26">
      <c r="A10" s="38"/>
      <c r="B10" s="38"/>
      <c r="C10" s="7"/>
      <c r="D10" s="24"/>
      <c r="E10" s="24"/>
      <c r="F10" s="24"/>
      <c r="G10" s="24"/>
      <c r="H10" s="24"/>
      <c r="I10" s="24"/>
      <c r="J10" s="24"/>
      <c r="K10" s="24"/>
      <c r="L10" s="24"/>
      <c r="M10" s="24"/>
      <c r="N10" s="24"/>
      <c r="O10" s="24"/>
      <c r="P10" s="24"/>
      <c r="Q10" s="24"/>
      <c r="R10" s="24"/>
      <c r="S10" s="24"/>
      <c r="T10" s="24"/>
      <c r="U10" s="24"/>
      <c r="V10" s="24"/>
      <c r="W10" s="24"/>
      <c r="X10" s="24"/>
      <c r="Y10" s="24"/>
      <c r="Z10" s="24"/>
    </row>
    <row r="11" spans="1:26" ht="15" customHeight="1">
      <c r="A11" s="75"/>
      <c r="B11" s="75"/>
      <c r="C11" s="29"/>
      <c r="D11" s="24"/>
      <c r="E11" s="24"/>
      <c r="F11" s="24"/>
      <c r="G11" s="24"/>
      <c r="H11" s="24"/>
      <c r="I11" s="24"/>
      <c r="J11" s="24"/>
      <c r="K11" s="24"/>
      <c r="L11" s="24"/>
      <c r="M11" s="24"/>
      <c r="N11" s="24"/>
      <c r="O11" s="24"/>
      <c r="P11" s="24"/>
      <c r="Q11" s="24"/>
      <c r="R11" s="24"/>
      <c r="S11" s="24"/>
      <c r="T11" s="24"/>
      <c r="U11" s="24"/>
      <c r="V11" s="24"/>
      <c r="W11" s="24"/>
      <c r="X11" s="24"/>
      <c r="Y11" s="24"/>
      <c r="Z11" s="24"/>
    </row>
    <row r="12" spans="1:26" ht="15" customHeight="1">
      <c r="A12" s="75"/>
      <c r="B12" s="75"/>
      <c r="C12" s="29"/>
      <c r="D12" s="24"/>
      <c r="E12" s="24"/>
      <c r="F12" s="24"/>
      <c r="G12" s="24"/>
      <c r="H12" s="24"/>
      <c r="I12" s="24"/>
      <c r="J12" s="24"/>
      <c r="K12" s="24"/>
      <c r="L12" s="24"/>
      <c r="M12" s="24"/>
      <c r="N12" s="24"/>
      <c r="O12" s="24"/>
      <c r="P12" s="24"/>
      <c r="Q12" s="24"/>
      <c r="R12" s="24"/>
      <c r="S12" s="24"/>
      <c r="T12" s="24"/>
      <c r="U12" s="24"/>
      <c r="V12" s="24"/>
      <c r="W12" s="24"/>
      <c r="X12" s="24"/>
      <c r="Y12" s="24"/>
      <c r="Z12" s="24"/>
    </row>
    <row r="13" spans="1:26" ht="15" customHeight="1">
      <c r="A13" s="75"/>
      <c r="B13" s="75"/>
      <c r="C13" s="29"/>
      <c r="D13" s="24"/>
      <c r="E13" s="24"/>
      <c r="F13" s="24"/>
      <c r="G13" s="24"/>
      <c r="H13" s="24"/>
      <c r="I13" s="24"/>
      <c r="J13" s="24"/>
      <c r="K13" s="24"/>
      <c r="L13" s="24"/>
      <c r="M13" s="24"/>
      <c r="N13" s="24"/>
      <c r="O13" s="24"/>
      <c r="P13" s="24"/>
      <c r="Q13" s="24"/>
      <c r="R13" s="24"/>
      <c r="S13" s="24"/>
      <c r="T13" s="24"/>
      <c r="U13" s="24"/>
      <c r="V13" s="24"/>
      <c r="W13" s="24"/>
      <c r="X13" s="24"/>
      <c r="Y13" s="24"/>
      <c r="Z13" s="24"/>
    </row>
    <row r="14" spans="1:26" ht="15" customHeight="1">
      <c r="A14" s="75"/>
      <c r="B14" s="75"/>
      <c r="C14" s="29"/>
      <c r="D14" s="24"/>
      <c r="E14" s="24"/>
      <c r="F14" s="24"/>
      <c r="G14" s="24"/>
      <c r="H14" s="24"/>
      <c r="I14" s="24"/>
      <c r="J14" s="24"/>
      <c r="K14" s="24"/>
      <c r="L14" s="24"/>
      <c r="M14" s="24"/>
      <c r="N14" s="24"/>
      <c r="O14" s="24"/>
      <c r="P14" s="24"/>
      <c r="Q14" s="24"/>
      <c r="R14" s="24"/>
      <c r="S14" s="24"/>
      <c r="T14" s="24"/>
      <c r="U14" s="24"/>
      <c r="V14" s="24"/>
      <c r="W14" s="24"/>
      <c r="X14" s="24"/>
      <c r="Y14" s="24"/>
      <c r="Z14" s="24"/>
    </row>
    <row r="15" spans="1:26" ht="15" customHeight="1">
      <c r="A15" s="75"/>
      <c r="B15" s="75"/>
      <c r="C15" s="29"/>
      <c r="D15" s="24"/>
      <c r="E15" s="24"/>
      <c r="F15" s="24"/>
      <c r="G15" s="24"/>
      <c r="H15" s="24"/>
      <c r="I15" s="24"/>
      <c r="J15" s="24"/>
      <c r="K15" s="24"/>
      <c r="L15" s="24"/>
      <c r="M15" s="24"/>
      <c r="N15" s="24"/>
      <c r="O15" s="24"/>
      <c r="P15" s="24"/>
      <c r="Q15" s="24"/>
      <c r="R15" s="24"/>
      <c r="S15" s="24"/>
      <c r="T15" s="24"/>
      <c r="U15" s="24"/>
      <c r="V15" s="24"/>
      <c r="W15" s="24"/>
      <c r="X15" s="24"/>
      <c r="Y15" s="24"/>
      <c r="Z15" s="24"/>
    </row>
    <row r="16" spans="1:26" ht="15" customHeight="1">
      <c r="A16" s="75"/>
      <c r="B16" s="75"/>
      <c r="C16" s="29"/>
      <c r="D16" s="24"/>
      <c r="E16" s="24"/>
      <c r="F16" s="24"/>
      <c r="G16" s="24"/>
      <c r="H16" s="24"/>
      <c r="I16" s="24"/>
      <c r="J16" s="24"/>
      <c r="K16" s="24"/>
      <c r="L16" s="24"/>
      <c r="M16" s="24"/>
      <c r="N16" s="24"/>
      <c r="O16" s="24"/>
      <c r="P16" s="24"/>
      <c r="Q16" s="24"/>
      <c r="R16" s="24"/>
      <c r="S16" s="24"/>
      <c r="T16" s="24"/>
      <c r="U16" s="24"/>
      <c r="V16" s="24"/>
      <c r="W16" s="24"/>
      <c r="X16" s="24"/>
      <c r="Y16" s="24"/>
      <c r="Z16" s="24"/>
    </row>
    <row r="17" spans="1:26" ht="14.25">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4.25">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4.25">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'PEI - Eje estratégico'!$A$2:$A$372</xm:f>
          </x14:formula1>
          <xm:sqref>A15:B16 A17:A303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1000"/>
  <sheetViews>
    <sheetView workbookViewId="0">
      <selection activeCell="B2" sqref="B2"/>
    </sheetView>
  </sheetViews>
  <sheetFormatPr baseColWidth="10" defaultColWidth="12.625" defaultRowHeight="15" customHeight="1"/>
  <cols>
    <col min="1" max="1" width="45.75" customWidth="1"/>
    <col min="2" max="2" width="58.5" customWidth="1"/>
    <col min="3" max="7" width="10.125" customWidth="1"/>
  </cols>
  <sheetData>
    <row r="1" spans="1:7">
      <c r="A1" s="2" t="s">
        <v>724</v>
      </c>
      <c r="B1" s="2" t="s">
        <v>729</v>
      </c>
    </row>
    <row r="2" spans="1:7">
      <c r="A2" s="84" t="s">
        <v>725</v>
      </c>
      <c r="B2" s="85" t="s">
        <v>730</v>
      </c>
      <c r="D2" s="548" t="s">
        <v>4055</v>
      </c>
      <c r="E2" s="549"/>
      <c r="F2" s="549"/>
      <c r="G2" s="550"/>
    </row>
    <row r="3" spans="1:7">
      <c r="A3" s="84" t="s">
        <v>725</v>
      </c>
      <c r="B3" s="85" t="s">
        <v>731</v>
      </c>
      <c r="D3" s="551"/>
      <c r="E3" s="552"/>
      <c r="F3" s="552"/>
      <c r="G3" s="553"/>
    </row>
    <row r="4" spans="1:7">
      <c r="A4" s="84" t="s">
        <v>725</v>
      </c>
      <c r="B4" s="85" t="s">
        <v>732</v>
      </c>
      <c r="D4" s="551"/>
      <c r="E4" s="552"/>
      <c r="F4" s="552"/>
      <c r="G4" s="553"/>
    </row>
    <row r="5" spans="1:7">
      <c r="A5" s="84" t="s">
        <v>725</v>
      </c>
      <c r="B5" s="85" t="s">
        <v>733</v>
      </c>
      <c r="D5" s="551"/>
      <c r="E5" s="552"/>
      <c r="F5" s="552"/>
      <c r="G5" s="553"/>
    </row>
    <row r="6" spans="1:7">
      <c r="A6" s="84" t="s">
        <v>726</v>
      </c>
      <c r="B6" s="7" t="s">
        <v>734</v>
      </c>
      <c r="D6" s="551"/>
      <c r="E6" s="552"/>
      <c r="F6" s="552"/>
      <c r="G6" s="553"/>
    </row>
    <row r="7" spans="1:7">
      <c r="A7" s="84" t="s">
        <v>726</v>
      </c>
      <c r="B7" s="85" t="s">
        <v>735</v>
      </c>
      <c r="D7" s="554"/>
      <c r="E7" s="555"/>
      <c r="F7" s="555"/>
      <c r="G7" s="556"/>
    </row>
    <row r="8" spans="1:7">
      <c r="A8" s="84" t="s">
        <v>726</v>
      </c>
      <c r="B8" s="7" t="s">
        <v>736</v>
      </c>
    </row>
    <row r="9" spans="1:7">
      <c r="A9" s="84" t="s">
        <v>726</v>
      </c>
      <c r="B9" s="85" t="s">
        <v>737</v>
      </c>
    </row>
    <row r="10" spans="1:7">
      <c r="A10" s="84" t="s">
        <v>726</v>
      </c>
      <c r="B10" s="85" t="s">
        <v>738</v>
      </c>
    </row>
    <row r="11" spans="1:7">
      <c r="A11" s="84" t="s">
        <v>726</v>
      </c>
      <c r="B11" s="85" t="s">
        <v>739</v>
      </c>
    </row>
    <row r="12" spans="1:7">
      <c r="A12" s="84" t="s">
        <v>726</v>
      </c>
      <c r="B12" s="85" t="s">
        <v>740</v>
      </c>
    </row>
    <row r="13" spans="1:7" ht="60">
      <c r="A13" s="84" t="s">
        <v>727</v>
      </c>
      <c r="B13" s="81" t="s">
        <v>741</v>
      </c>
    </row>
    <row r="14" spans="1:7">
      <c r="A14" s="84" t="s">
        <v>727</v>
      </c>
      <c r="B14" s="81" t="s">
        <v>742</v>
      </c>
    </row>
    <row r="15" spans="1:7" ht="30">
      <c r="A15" s="84" t="s">
        <v>727</v>
      </c>
      <c r="B15" s="81" t="s">
        <v>743</v>
      </c>
    </row>
    <row r="16" spans="1:7">
      <c r="A16" s="84" t="s">
        <v>727</v>
      </c>
      <c r="B16" s="81" t="s">
        <v>744</v>
      </c>
    </row>
    <row r="17" spans="1:2" ht="45">
      <c r="A17" s="84" t="s">
        <v>727</v>
      </c>
      <c r="B17" s="81" t="s">
        <v>745</v>
      </c>
    </row>
    <row r="18" spans="1:2" ht="30">
      <c r="A18" s="84" t="s">
        <v>728</v>
      </c>
      <c r="B18" s="81" t="s">
        <v>746</v>
      </c>
    </row>
    <row r="19" spans="1:2" ht="30">
      <c r="A19" s="84" t="s">
        <v>728</v>
      </c>
      <c r="B19" s="81" t="s">
        <v>747</v>
      </c>
    </row>
    <row r="20" spans="1:2" ht="30">
      <c r="A20" s="84" t="s">
        <v>728</v>
      </c>
      <c r="B20" s="86" t="s">
        <v>748</v>
      </c>
    </row>
    <row r="21" spans="1:2" ht="15.75" customHeight="1">
      <c r="A21" s="61" t="s">
        <v>725</v>
      </c>
      <c r="B21" s="87" t="s">
        <v>730</v>
      </c>
    </row>
    <row r="22" spans="1:2" ht="15.75" customHeight="1">
      <c r="A22" s="84"/>
      <c r="B22" s="45"/>
    </row>
    <row r="23" spans="1:2" ht="15.75" customHeight="1">
      <c r="A23" s="84"/>
      <c r="B23" s="45"/>
    </row>
    <row r="24" spans="1:2" ht="15.75" customHeight="1">
      <c r="A24" s="84"/>
      <c r="B24" s="45"/>
    </row>
    <row r="25" spans="1:2" ht="15.75" customHeight="1">
      <c r="A25" s="84"/>
      <c r="B25" s="45"/>
    </row>
    <row r="26" spans="1:2" ht="15.75" customHeight="1">
      <c r="A26" s="9"/>
    </row>
    <row r="27" spans="1:2" ht="15.75" customHeight="1">
      <c r="A27" s="9"/>
    </row>
    <row r="28" spans="1:2" ht="15.75" customHeight="1">
      <c r="A28" s="9"/>
    </row>
    <row r="29" spans="1:2" ht="15.75" customHeight="1">
      <c r="A29" s="9"/>
    </row>
    <row r="30" spans="1:2" ht="15.75" customHeight="1">
      <c r="A30" s="9"/>
    </row>
    <row r="31" spans="1:2" ht="15.75" customHeight="1">
      <c r="A31" s="9"/>
    </row>
    <row r="32" spans="1:2" ht="15.75" customHeight="1">
      <c r="A32" s="9"/>
    </row>
    <row r="33" spans="1:1" ht="15.75" customHeight="1">
      <c r="A33" s="9"/>
    </row>
    <row r="34" spans="1:1" ht="15.75" customHeight="1">
      <c r="A34" s="9"/>
    </row>
    <row r="35" spans="1:1" ht="15.75" customHeight="1">
      <c r="A35" s="9"/>
    </row>
    <row r="36" spans="1:1" ht="15.75" customHeight="1">
      <c r="A36" s="9"/>
    </row>
    <row r="37" spans="1:1" ht="15.75" customHeight="1">
      <c r="A37" s="9"/>
    </row>
    <row r="38" spans="1:1" ht="15.75" customHeight="1">
      <c r="A38" s="9"/>
    </row>
    <row r="39" spans="1:1" ht="15.75" customHeight="1">
      <c r="A39" s="9"/>
    </row>
    <row r="40" spans="1:1" ht="15.75" customHeight="1">
      <c r="A40" s="9"/>
    </row>
    <row r="41" spans="1:1" ht="15.75" customHeight="1">
      <c r="A41" s="9"/>
    </row>
    <row r="42" spans="1:1" ht="15.75" customHeight="1">
      <c r="A42" s="9"/>
    </row>
    <row r="43" spans="1:1" ht="15.75" customHeight="1">
      <c r="A43" s="9"/>
    </row>
    <row r="44" spans="1:1" ht="15.75" customHeight="1">
      <c r="A44" s="9"/>
    </row>
    <row r="45" spans="1:1" ht="15.75" customHeight="1">
      <c r="A45" s="9"/>
    </row>
    <row r="46" spans="1:1" ht="15.75" customHeight="1">
      <c r="A46" s="9"/>
    </row>
    <row r="47" spans="1:1" ht="15.75" customHeight="1">
      <c r="A47" s="9"/>
    </row>
    <row r="48" spans="1:1" ht="15.75" customHeight="1">
      <c r="A48" s="9"/>
    </row>
    <row r="49" spans="1:1" ht="15.75" customHeight="1">
      <c r="A49" s="9"/>
    </row>
    <row r="50" spans="1:1" ht="15.75" customHeight="1">
      <c r="A50" s="9"/>
    </row>
    <row r="51" spans="1:1" ht="15.75" customHeight="1">
      <c r="A51" s="9"/>
    </row>
    <row r="52" spans="1:1" ht="15.75" customHeight="1">
      <c r="A52" s="9"/>
    </row>
    <row r="53" spans="1:1" ht="15.75" customHeight="1">
      <c r="A53" s="9"/>
    </row>
    <row r="54" spans="1:1" ht="15.75" customHeight="1">
      <c r="A54" s="9"/>
    </row>
    <row r="55" spans="1:1" ht="15.75" customHeight="1">
      <c r="A55" s="9"/>
    </row>
    <row r="56" spans="1:1" ht="15.75" customHeight="1">
      <c r="A56" s="9"/>
    </row>
    <row r="57" spans="1:1" ht="15.75" customHeight="1">
      <c r="A57" s="9"/>
    </row>
    <row r="58" spans="1:1" ht="15.75" customHeight="1">
      <c r="A58" s="9"/>
    </row>
    <row r="59" spans="1:1" ht="15.75" customHeight="1">
      <c r="A59" s="9"/>
    </row>
    <row r="60" spans="1:1" ht="15.75" customHeight="1">
      <c r="A60" s="9"/>
    </row>
    <row r="61" spans="1:1" ht="15.75" customHeight="1">
      <c r="A61" s="9"/>
    </row>
    <row r="62" spans="1:1" ht="15.75" customHeight="1">
      <c r="A62" s="9"/>
    </row>
    <row r="63" spans="1:1" ht="15.75" customHeight="1">
      <c r="A63" s="9"/>
    </row>
    <row r="64" spans="1:1" ht="15.75" customHeight="1">
      <c r="A64" s="9"/>
    </row>
    <row r="65" spans="1:1" ht="15.75" customHeight="1">
      <c r="A65" s="9"/>
    </row>
    <row r="66" spans="1:1" ht="15.75" customHeight="1">
      <c r="A66" s="9"/>
    </row>
    <row r="67" spans="1:1" ht="15.75" customHeight="1">
      <c r="A67" s="9"/>
    </row>
    <row r="68" spans="1:1" ht="15.75" customHeight="1">
      <c r="A68" s="9"/>
    </row>
    <row r="69" spans="1:1" ht="15.75" customHeight="1">
      <c r="A69" s="9"/>
    </row>
    <row r="70" spans="1:1" ht="15.75" customHeight="1">
      <c r="A70" s="9"/>
    </row>
    <row r="71" spans="1:1" ht="15.75" customHeight="1">
      <c r="A71" s="9"/>
    </row>
    <row r="72" spans="1:1" ht="15.75" customHeight="1">
      <c r="A72" s="9"/>
    </row>
    <row r="73" spans="1:1" ht="15.75" customHeight="1">
      <c r="A73" s="9"/>
    </row>
    <row r="74" spans="1:1" ht="15.75" customHeight="1">
      <c r="A74" s="9"/>
    </row>
    <row r="75" spans="1:1" ht="15.75" customHeight="1">
      <c r="A75" s="9"/>
    </row>
    <row r="76" spans="1:1" ht="15.75" customHeight="1">
      <c r="A76" s="9"/>
    </row>
    <row r="77" spans="1:1" ht="15.75" customHeight="1">
      <c r="A77" s="9"/>
    </row>
    <row r="78" spans="1:1" ht="15.75" customHeight="1">
      <c r="A78" s="9"/>
    </row>
    <row r="79" spans="1:1" ht="15.75" customHeight="1">
      <c r="A79" s="9"/>
    </row>
    <row r="80" spans="1:1" ht="15.75" customHeight="1">
      <c r="A80" s="9"/>
    </row>
    <row r="81" spans="1:1" ht="15.75" customHeight="1">
      <c r="A81" s="9"/>
    </row>
    <row r="82" spans="1:1" ht="15.75" customHeight="1">
      <c r="A82" s="9"/>
    </row>
    <row r="83" spans="1:1" ht="15.75" customHeight="1">
      <c r="A83" s="9"/>
    </row>
    <row r="84" spans="1:1" ht="15.75" customHeight="1">
      <c r="A84" s="9"/>
    </row>
    <row r="85" spans="1:1" ht="15.75" customHeight="1">
      <c r="A85" s="9"/>
    </row>
    <row r="86" spans="1:1" ht="15.75" customHeight="1">
      <c r="A86" s="9"/>
    </row>
    <row r="87" spans="1:1" ht="15.75" customHeight="1">
      <c r="A87" s="9"/>
    </row>
    <row r="88" spans="1:1" ht="15.75" customHeight="1">
      <c r="A88" s="9"/>
    </row>
    <row r="89" spans="1:1" ht="15.75" customHeight="1">
      <c r="A89" s="9"/>
    </row>
    <row r="90" spans="1:1" ht="15.75" customHeight="1">
      <c r="A90" s="9"/>
    </row>
    <row r="91" spans="1:1" ht="15.75" customHeight="1">
      <c r="A91" s="9"/>
    </row>
    <row r="92" spans="1:1" ht="15.75" customHeight="1">
      <c r="A92" s="9"/>
    </row>
    <row r="93" spans="1:1" ht="15.75" customHeight="1">
      <c r="A93" s="9"/>
    </row>
    <row r="94" spans="1:1" ht="15.75" customHeight="1">
      <c r="A94" s="9"/>
    </row>
    <row r="95" spans="1:1" ht="15.75" customHeight="1">
      <c r="A95" s="9"/>
    </row>
    <row r="96" spans="1:1" ht="15.75" customHeight="1">
      <c r="A96" s="9"/>
    </row>
    <row r="97" spans="1:1" ht="15.75" customHeight="1">
      <c r="A97" s="9"/>
    </row>
    <row r="98" spans="1:1" ht="15.75" customHeight="1">
      <c r="A98" s="9"/>
    </row>
    <row r="99" spans="1:1" ht="15.75" customHeight="1">
      <c r="A99" s="9"/>
    </row>
    <row r="100" spans="1:1" ht="15.75" customHeight="1">
      <c r="A100" s="9"/>
    </row>
    <row r="101" spans="1:1" ht="15.75" customHeight="1">
      <c r="A101" s="9"/>
    </row>
    <row r="102" spans="1:1" ht="15.75" customHeight="1">
      <c r="A102" s="9"/>
    </row>
    <row r="103" spans="1:1" ht="15.75" customHeight="1">
      <c r="A103" s="9"/>
    </row>
    <row r="104" spans="1:1" ht="15.75" customHeight="1">
      <c r="A104" s="9"/>
    </row>
    <row r="105" spans="1:1" ht="15.75" customHeight="1">
      <c r="A105" s="9"/>
    </row>
    <row r="106" spans="1:1" ht="15.75" customHeight="1">
      <c r="A106" s="9"/>
    </row>
    <row r="107" spans="1:1" ht="15.75" customHeight="1">
      <c r="A107" s="9"/>
    </row>
    <row r="108" spans="1:1" ht="15.75" customHeight="1">
      <c r="A108" s="9"/>
    </row>
    <row r="109" spans="1:1" ht="15.75" customHeight="1">
      <c r="A109" s="9"/>
    </row>
    <row r="110" spans="1:1" ht="15.75" customHeight="1">
      <c r="A110" s="9"/>
    </row>
    <row r="111" spans="1:1" ht="15.75" customHeight="1">
      <c r="A111" s="9"/>
    </row>
    <row r="112" spans="1:1" ht="15.75" customHeight="1">
      <c r="A112" s="9"/>
    </row>
    <row r="113" spans="1:1" ht="15.75" customHeight="1">
      <c r="A113" s="9"/>
    </row>
    <row r="114" spans="1:1" ht="15.75" customHeight="1">
      <c r="A114" s="9"/>
    </row>
    <row r="115" spans="1:1" ht="15.75" customHeight="1">
      <c r="A115" s="9"/>
    </row>
    <row r="116" spans="1:1" ht="15.75" customHeight="1">
      <c r="A116" s="9"/>
    </row>
    <row r="117" spans="1:1" ht="15.75" customHeight="1">
      <c r="A117" s="9"/>
    </row>
    <row r="118" spans="1:1" ht="15.75" customHeight="1">
      <c r="A118" s="9"/>
    </row>
    <row r="119" spans="1:1" ht="15.75" customHeight="1">
      <c r="A119" s="9"/>
    </row>
    <row r="120" spans="1:1" ht="15.75" customHeight="1">
      <c r="A120" s="9"/>
    </row>
    <row r="121" spans="1:1" ht="15.75" customHeight="1">
      <c r="A121" s="9"/>
    </row>
    <row r="122" spans="1:1" ht="15.75" customHeight="1">
      <c r="A122" s="9"/>
    </row>
    <row r="123" spans="1:1" ht="15.75" customHeight="1">
      <c r="A123" s="9"/>
    </row>
    <row r="124" spans="1:1" ht="15.75" customHeight="1">
      <c r="A124" s="9"/>
    </row>
    <row r="125" spans="1:1" ht="15.75" customHeight="1">
      <c r="A125" s="9"/>
    </row>
    <row r="126" spans="1:1" ht="15.75" customHeight="1">
      <c r="A126" s="9"/>
    </row>
    <row r="127" spans="1:1" ht="15.75" customHeight="1">
      <c r="A127" s="9"/>
    </row>
    <row r="128" spans="1:1" ht="15.75" customHeight="1">
      <c r="A128" s="9"/>
    </row>
    <row r="129" spans="1:1" ht="15.75" customHeight="1">
      <c r="A129" s="9"/>
    </row>
    <row r="130" spans="1:1" ht="15.75" customHeight="1">
      <c r="A130" s="9"/>
    </row>
    <row r="131" spans="1:1" ht="15.75" customHeight="1">
      <c r="A131" s="9"/>
    </row>
    <row r="132" spans="1:1" ht="15.75" customHeight="1">
      <c r="A132" s="9"/>
    </row>
    <row r="133" spans="1:1" ht="15.75" customHeight="1">
      <c r="A133" s="9"/>
    </row>
    <row r="134" spans="1:1" ht="15.75" customHeight="1">
      <c r="A134" s="9"/>
    </row>
    <row r="135" spans="1:1" ht="15.75" customHeight="1">
      <c r="A135" s="9"/>
    </row>
    <row r="136" spans="1:1" ht="15.75" customHeight="1">
      <c r="A136" s="9"/>
    </row>
    <row r="137" spans="1:1" ht="15.75" customHeight="1">
      <c r="A137" s="9"/>
    </row>
    <row r="138" spans="1:1" ht="15.75" customHeight="1">
      <c r="A138" s="9"/>
    </row>
    <row r="139" spans="1:1" ht="15.75" customHeight="1">
      <c r="A139" s="9"/>
    </row>
    <row r="140" spans="1:1" ht="15.75" customHeight="1">
      <c r="A140" s="9"/>
    </row>
    <row r="141" spans="1:1" ht="15.75" customHeight="1">
      <c r="A141" s="9"/>
    </row>
    <row r="142" spans="1:1" ht="15.75" customHeight="1">
      <c r="A142" s="9"/>
    </row>
    <row r="143" spans="1:1" ht="15.75" customHeight="1">
      <c r="A143" s="9"/>
    </row>
    <row r="144" spans="1:1" ht="15.75" customHeight="1">
      <c r="A144" s="9"/>
    </row>
    <row r="145" spans="1:1" ht="15.75" customHeight="1">
      <c r="A145" s="9"/>
    </row>
    <row r="146" spans="1:1" ht="15.75" customHeight="1">
      <c r="A146" s="9"/>
    </row>
    <row r="147" spans="1:1" ht="15.75" customHeight="1">
      <c r="A147" s="9"/>
    </row>
    <row r="148" spans="1:1" ht="15.75" customHeight="1">
      <c r="A148" s="9"/>
    </row>
    <row r="149" spans="1:1" ht="15.75" customHeight="1">
      <c r="A149" s="9"/>
    </row>
    <row r="150" spans="1:1" ht="15.75" customHeight="1">
      <c r="A150" s="9"/>
    </row>
    <row r="151" spans="1:1" ht="15.75" customHeight="1">
      <c r="A151" s="9"/>
    </row>
    <row r="152" spans="1:1" ht="15.75" customHeight="1">
      <c r="A152" s="9"/>
    </row>
    <row r="153" spans="1:1" ht="15.75" customHeight="1">
      <c r="A153" s="9"/>
    </row>
    <row r="154" spans="1:1" ht="15.75" customHeight="1">
      <c r="A154" s="9"/>
    </row>
    <row r="155" spans="1:1" ht="15.75" customHeight="1">
      <c r="A155" s="9"/>
    </row>
    <row r="156" spans="1:1" ht="15.75" customHeight="1">
      <c r="A156" s="9"/>
    </row>
    <row r="157" spans="1:1" ht="15.75" customHeight="1">
      <c r="A157" s="9"/>
    </row>
    <row r="158" spans="1:1" ht="15.75" customHeight="1">
      <c r="A158" s="9"/>
    </row>
    <row r="159" spans="1:1" ht="15.75" customHeight="1">
      <c r="A159" s="9"/>
    </row>
    <row r="160" spans="1:1" ht="15.75" customHeight="1">
      <c r="A160" s="9"/>
    </row>
    <row r="161" spans="1:1" ht="15.75" customHeight="1">
      <c r="A161" s="9"/>
    </row>
    <row r="162" spans="1:1" ht="15.75" customHeight="1">
      <c r="A162" s="9"/>
    </row>
    <row r="163" spans="1:1" ht="15.75" customHeight="1">
      <c r="A163" s="9"/>
    </row>
    <row r="164" spans="1:1" ht="15.75" customHeight="1">
      <c r="A164" s="9"/>
    </row>
    <row r="165" spans="1:1" ht="15.75" customHeight="1">
      <c r="A165" s="9"/>
    </row>
    <row r="166" spans="1:1" ht="15.75" customHeight="1">
      <c r="A166" s="9"/>
    </row>
    <row r="167" spans="1:1" ht="15.75" customHeight="1">
      <c r="A167" s="9"/>
    </row>
    <row r="168" spans="1:1" ht="15.75" customHeight="1">
      <c r="A168" s="9"/>
    </row>
    <row r="169" spans="1:1" ht="15.75" customHeight="1">
      <c r="A169" s="9"/>
    </row>
    <row r="170" spans="1:1" ht="15.75" customHeight="1">
      <c r="A170" s="9"/>
    </row>
    <row r="171" spans="1:1" ht="15.75" customHeight="1">
      <c r="A171" s="9"/>
    </row>
    <row r="172" spans="1:1" ht="15.75" customHeight="1">
      <c r="A172" s="9"/>
    </row>
    <row r="173" spans="1:1" ht="15.75" customHeight="1">
      <c r="A173" s="9"/>
    </row>
    <row r="174" spans="1:1" ht="15.75" customHeight="1">
      <c r="A174" s="9"/>
    </row>
    <row r="175" spans="1:1" ht="15.75" customHeight="1">
      <c r="A175" s="9"/>
    </row>
    <row r="176" spans="1:1" ht="15.75" customHeight="1">
      <c r="A176" s="9"/>
    </row>
    <row r="177" spans="1:1" ht="15.75" customHeight="1">
      <c r="A177" s="9"/>
    </row>
    <row r="178" spans="1:1" ht="15.75" customHeight="1">
      <c r="A178" s="9"/>
    </row>
    <row r="179" spans="1:1" ht="15.75" customHeight="1">
      <c r="A179" s="9"/>
    </row>
    <row r="180" spans="1:1" ht="15.75" customHeight="1">
      <c r="A180" s="9"/>
    </row>
    <row r="181" spans="1:1" ht="15.75" customHeight="1">
      <c r="A181" s="9"/>
    </row>
    <row r="182" spans="1:1" ht="15.75" customHeight="1">
      <c r="A182" s="9"/>
    </row>
    <row r="183" spans="1:1" ht="15.75" customHeight="1">
      <c r="A183" s="9"/>
    </row>
    <row r="184" spans="1:1" ht="15.75" customHeight="1">
      <c r="A184" s="9"/>
    </row>
    <row r="185" spans="1:1" ht="15.75" customHeight="1">
      <c r="A185" s="9"/>
    </row>
    <row r="186" spans="1:1" ht="15.75" customHeight="1">
      <c r="A186" s="9"/>
    </row>
    <row r="187" spans="1:1" ht="15.75" customHeight="1">
      <c r="A187" s="9"/>
    </row>
    <row r="188" spans="1:1" ht="15.75" customHeight="1">
      <c r="A188" s="9"/>
    </row>
    <row r="189" spans="1:1" ht="15.75" customHeight="1">
      <c r="A189" s="9"/>
    </row>
    <row r="190" spans="1:1" ht="15.75" customHeight="1">
      <c r="A190" s="9"/>
    </row>
    <row r="191" spans="1:1" ht="15.75" customHeight="1">
      <c r="A191" s="9"/>
    </row>
    <row r="192" spans="1:1" ht="15.75" customHeight="1">
      <c r="A192" s="9"/>
    </row>
    <row r="193" spans="1:1" ht="15.75" customHeight="1">
      <c r="A193" s="9"/>
    </row>
    <row r="194" spans="1:1" ht="15.75" customHeight="1">
      <c r="A194" s="9"/>
    </row>
    <row r="195" spans="1:1" ht="15.75" customHeight="1">
      <c r="A195" s="9"/>
    </row>
    <row r="196" spans="1:1" ht="15.75" customHeight="1">
      <c r="A196" s="9"/>
    </row>
    <row r="197" spans="1:1" ht="15.75" customHeight="1">
      <c r="A197" s="9"/>
    </row>
    <row r="198" spans="1:1" ht="15.75" customHeight="1">
      <c r="A198" s="9"/>
    </row>
    <row r="199" spans="1:1" ht="15.75" customHeight="1">
      <c r="A199" s="9"/>
    </row>
    <row r="200" spans="1:1" ht="15.75" customHeight="1">
      <c r="A200" s="9"/>
    </row>
    <row r="201" spans="1:1" ht="15.75" customHeight="1">
      <c r="A201" s="9"/>
    </row>
    <row r="202" spans="1:1" ht="15.75" customHeight="1">
      <c r="A202" s="9"/>
    </row>
    <row r="203" spans="1:1" ht="15.75" customHeight="1">
      <c r="A203" s="9"/>
    </row>
    <row r="204" spans="1:1" ht="15.75" customHeight="1">
      <c r="A204" s="9"/>
    </row>
    <row r="205" spans="1:1" ht="15.75" customHeight="1">
      <c r="A205" s="9"/>
    </row>
    <row r="206" spans="1:1" ht="15.75" customHeight="1">
      <c r="A206" s="9"/>
    </row>
    <row r="207" spans="1:1" ht="15.75" customHeight="1">
      <c r="A207" s="9"/>
    </row>
    <row r="208" spans="1:1" ht="15.75" customHeight="1">
      <c r="A208" s="9"/>
    </row>
    <row r="209" spans="1:1" ht="15.75" customHeight="1">
      <c r="A209" s="9"/>
    </row>
    <row r="210" spans="1:1" ht="15.75" customHeight="1">
      <c r="A210" s="9"/>
    </row>
    <row r="211" spans="1:1" ht="15.75" customHeight="1">
      <c r="A211" s="9"/>
    </row>
    <row r="212" spans="1:1" ht="15.75" customHeight="1">
      <c r="A212" s="9"/>
    </row>
    <row r="213" spans="1:1" ht="15.75" customHeight="1">
      <c r="A213" s="9"/>
    </row>
    <row r="214" spans="1:1" ht="15.75" customHeight="1">
      <c r="A214" s="9"/>
    </row>
    <row r="215" spans="1:1" ht="15.75" customHeight="1">
      <c r="A215" s="9"/>
    </row>
    <row r="216" spans="1:1" ht="15.75" customHeight="1">
      <c r="A216" s="9"/>
    </row>
    <row r="217" spans="1:1" ht="15.75" customHeight="1">
      <c r="A217" s="9"/>
    </row>
    <row r="218" spans="1:1" ht="15.75" customHeight="1">
      <c r="A218" s="9"/>
    </row>
    <row r="219" spans="1:1" ht="15.75" customHeight="1">
      <c r="A219" s="9"/>
    </row>
    <row r="220" spans="1:1" ht="15.75" customHeight="1">
      <c r="A220" s="9"/>
    </row>
    <row r="221" spans="1:1" ht="15.75" customHeight="1">
      <c r="A221" s="9"/>
    </row>
    <row r="222" spans="1:1" ht="15.75" customHeight="1">
      <c r="A222" s="9"/>
    </row>
    <row r="223" spans="1:1" ht="15.75" customHeight="1">
      <c r="A223" s="9"/>
    </row>
    <row r="224" spans="1:1" ht="15.75" customHeight="1">
      <c r="A224" s="9"/>
    </row>
    <row r="225" spans="1:1" ht="15.75" customHeight="1">
      <c r="A225" s="9"/>
    </row>
    <row r="226" spans="1:1" ht="15.75" customHeight="1">
      <c r="A226" s="9"/>
    </row>
    <row r="227" spans="1:1" ht="15.75" customHeight="1">
      <c r="A227" s="9"/>
    </row>
    <row r="228" spans="1:1" ht="15.75" customHeight="1">
      <c r="A228" s="9"/>
    </row>
    <row r="229" spans="1:1" ht="15.75" customHeight="1">
      <c r="A229" s="9"/>
    </row>
    <row r="230" spans="1:1" ht="15.75" customHeight="1">
      <c r="A230" s="9"/>
    </row>
    <row r="231" spans="1:1" ht="15.75" customHeight="1">
      <c r="A231" s="9"/>
    </row>
    <row r="232" spans="1:1" ht="15.75" customHeight="1">
      <c r="A232" s="9"/>
    </row>
    <row r="233" spans="1:1" ht="15.75" customHeight="1">
      <c r="A233" s="9"/>
    </row>
    <row r="234" spans="1:1" ht="15.75" customHeight="1">
      <c r="A234" s="9"/>
    </row>
    <row r="235" spans="1:1" ht="15.75" customHeight="1">
      <c r="A235" s="9"/>
    </row>
    <row r="236" spans="1:1" ht="15.75" customHeight="1">
      <c r="A236" s="9"/>
    </row>
    <row r="237" spans="1:1" ht="15.75" customHeight="1">
      <c r="A237" s="9"/>
    </row>
    <row r="238" spans="1:1" ht="15.75" customHeight="1">
      <c r="A238" s="9"/>
    </row>
    <row r="239" spans="1:1" ht="15.75" customHeight="1">
      <c r="A239" s="9"/>
    </row>
    <row r="240" spans="1:1" ht="15.75" customHeight="1">
      <c r="A240" s="9"/>
    </row>
    <row r="241" spans="1:1" ht="15.75" customHeight="1">
      <c r="A241" s="9"/>
    </row>
    <row r="242" spans="1:1" ht="15.75" customHeight="1">
      <c r="A242" s="9"/>
    </row>
    <row r="243" spans="1:1" ht="15.75" customHeight="1">
      <c r="A243" s="9"/>
    </row>
    <row r="244" spans="1:1" ht="15.75" customHeight="1">
      <c r="A244" s="9"/>
    </row>
    <row r="245" spans="1:1" ht="15.75" customHeight="1">
      <c r="A245" s="9"/>
    </row>
    <row r="246" spans="1:1" ht="15.75" customHeight="1">
      <c r="A246" s="9"/>
    </row>
    <row r="247" spans="1:1" ht="15.75" customHeight="1">
      <c r="A247" s="9"/>
    </row>
    <row r="248" spans="1:1" ht="15.75" customHeight="1">
      <c r="A248" s="9"/>
    </row>
    <row r="249" spans="1:1" ht="15.75" customHeight="1">
      <c r="A249" s="9"/>
    </row>
    <row r="250" spans="1:1" ht="15.75" customHeight="1">
      <c r="A250" s="9"/>
    </row>
    <row r="251" spans="1:1" ht="15.75" customHeight="1">
      <c r="A251" s="9"/>
    </row>
    <row r="252" spans="1:1" ht="15.75" customHeight="1">
      <c r="A252" s="9"/>
    </row>
    <row r="253" spans="1:1" ht="15.75" customHeight="1">
      <c r="A253" s="9"/>
    </row>
    <row r="254" spans="1:1" ht="15.75" customHeight="1">
      <c r="A254" s="9"/>
    </row>
    <row r="255" spans="1:1" ht="15.75" customHeight="1">
      <c r="A255" s="9"/>
    </row>
    <row r="256" spans="1:1" ht="15.75" customHeight="1">
      <c r="A256" s="9"/>
    </row>
    <row r="257" spans="1:1" ht="15.75" customHeight="1">
      <c r="A257" s="9"/>
    </row>
    <row r="258" spans="1:1" ht="15.75" customHeight="1">
      <c r="A258" s="9"/>
    </row>
    <row r="259" spans="1:1" ht="15.75" customHeight="1">
      <c r="A259" s="9"/>
    </row>
    <row r="260" spans="1:1" ht="15.75" customHeight="1">
      <c r="A260" s="9"/>
    </row>
    <row r="261" spans="1:1" ht="15.75" customHeight="1">
      <c r="A261" s="9"/>
    </row>
    <row r="262" spans="1:1" ht="15.75" customHeight="1">
      <c r="A262" s="9"/>
    </row>
    <row r="263" spans="1:1" ht="15.75" customHeight="1">
      <c r="A263" s="9"/>
    </row>
    <row r="264" spans="1:1" ht="15.75" customHeight="1">
      <c r="A264" s="9"/>
    </row>
    <row r="265" spans="1:1" ht="15.75" customHeight="1">
      <c r="A265" s="9"/>
    </row>
    <row r="266" spans="1:1" ht="15.75" customHeight="1">
      <c r="A266" s="9"/>
    </row>
    <row r="267" spans="1:1" ht="15.75" customHeight="1">
      <c r="A267" s="9"/>
    </row>
    <row r="268" spans="1:1" ht="15.75" customHeight="1">
      <c r="A268" s="9"/>
    </row>
    <row r="269" spans="1:1" ht="15.75" customHeight="1">
      <c r="A269" s="9"/>
    </row>
    <row r="270" spans="1:1" ht="15.75" customHeight="1">
      <c r="A270" s="9"/>
    </row>
    <row r="271" spans="1:1" ht="15.75" customHeight="1">
      <c r="A271" s="9"/>
    </row>
    <row r="272" spans="1:1" ht="15.75" customHeight="1">
      <c r="A272" s="9"/>
    </row>
    <row r="273" spans="1:1" ht="15.75" customHeight="1">
      <c r="A273" s="9"/>
    </row>
    <row r="274" spans="1:1" ht="15.75" customHeight="1">
      <c r="A274" s="9"/>
    </row>
    <row r="275" spans="1:1" ht="15.75" customHeight="1">
      <c r="A275" s="9"/>
    </row>
    <row r="276" spans="1:1" ht="15.75" customHeight="1">
      <c r="A276" s="9"/>
    </row>
    <row r="277" spans="1:1" ht="15.75" customHeight="1">
      <c r="A277" s="9"/>
    </row>
    <row r="278" spans="1:1" ht="15.75" customHeight="1">
      <c r="A278" s="9"/>
    </row>
    <row r="279" spans="1:1" ht="15.75" customHeight="1">
      <c r="A279" s="9"/>
    </row>
    <row r="280" spans="1:1" ht="15.75" customHeight="1">
      <c r="A280" s="9"/>
    </row>
    <row r="281" spans="1:1" ht="15.75" customHeight="1">
      <c r="A281" s="9"/>
    </row>
    <row r="282" spans="1:1" ht="15.75" customHeight="1">
      <c r="A282" s="9"/>
    </row>
    <row r="283" spans="1:1" ht="15.75" customHeight="1">
      <c r="A283" s="9"/>
    </row>
    <row r="284" spans="1:1" ht="15.75" customHeight="1">
      <c r="A284" s="9"/>
    </row>
    <row r="285" spans="1:1" ht="15.75" customHeight="1">
      <c r="A285" s="9"/>
    </row>
    <row r="286" spans="1:1" ht="15.75" customHeight="1">
      <c r="A286" s="9"/>
    </row>
    <row r="287" spans="1:1" ht="15.75" customHeight="1">
      <c r="A287" s="9"/>
    </row>
    <row r="288" spans="1:1" ht="15.75" customHeight="1">
      <c r="A288" s="9"/>
    </row>
    <row r="289" spans="1:1" ht="15.75" customHeight="1">
      <c r="A289" s="9"/>
    </row>
    <row r="290" spans="1:1" ht="15.75" customHeight="1">
      <c r="A290" s="9"/>
    </row>
    <row r="291" spans="1:1" ht="15.75" customHeight="1">
      <c r="A291" s="9"/>
    </row>
    <row r="292" spans="1:1" ht="15.75" customHeight="1">
      <c r="A292" s="9"/>
    </row>
    <row r="293" spans="1:1" ht="15.75" customHeight="1">
      <c r="A293" s="9"/>
    </row>
    <row r="294" spans="1:1" ht="15.75" customHeight="1">
      <c r="A294" s="9"/>
    </row>
    <row r="295" spans="1:1" ht="15.75" customHeight="1">
      <c r="A295" s="9"/>
    </row>
    <row r="296" spans="1:1" ht="15.75" customHeight="1">
      <c r="A296" s="9"/>
    </row>
    <row r="297" spans="1:1" ht="15.75" customHeight="1">
      <c r="A297" s="9"/>
    </row>
    <row r="298" spans="1:1" ht="15.75" customHeight="1">
      <c r="A298" s="9"/>
    </row>
    <row r="299" spans="1:1" ht="15.75" customHeight="1">
      <c r="A299" s="9"/>
    </row>
    <row r="300" spans="1:1" ht="15.75" customHeight="1">
      <c r="A300" s="9"/>
    </row>
    <row r="301" spans="1:1" ht="15.75" customHeight="1">
      <c r="A301" s="9"/>
    </row>
    <row r="302" spans="1:1" ht="15.75" customHeight="1">
      <c r="A302" s="9"/>
    </row>
    <row r="303" spans="1:1" ht="15.75" customHeight="1">
      <c r="A303" s="9"/>
    </row>
    <row r="304" spans="1:1" ht="15.75" customHeight="1">
      <c r="A304" s="9"/>
    </row>
    <row r="305" spans="1:1" ht="15.75" customHeight="1">
      <c r="A305" s="9"/>
    </row>
    <row r="306" spans="1:1" ht="15.75" customHeight="1">
      <c r="A306" s="9"/>
    </row>
    <row r="307" spans="1:1" ht="15.75" customHeight="1">
      <c r="A307" s="9"/>
    </row>
    <row r="308" spans="1:1" ht="15.75" customHeight="1">
      <c r="A308" s="9"/>
    </row>
    <row r="309" spans="1:1" ht="15.75" customHeight="1">
      <c r="A309" s="9"/>
    </row>
    <row r="310" spans="1:1" ht="15.75" customHeight="1">
      <c r="A310" s="9"/>
    </row>
    <row r="311" spans="1:1" ht="15.75" customHeight="1">
      <c r="A311" s="9"/>
    </row>
    <row r="312" spans="1:1" ht="15.75" customHeight="1">
      <c r="A312" s="9"/>
    </row>
    <row r="313" spans="1:1" ht="15.75" customHeight="1">
      <c r="A313" s="9"/>
    </row>
    <row r="314" spans="1:1" ht="15.75" customHeight="1">
      <c r="A314" s="9"/>
    </row>
    <row r="315" spans="1:1" ht="15.75" customHeight="1">
      <c r="A315" s="9"/>
    </row>
    <row r="316" spans="1:1" ht="15.75" customHeight="1">
      <c r="A316" s="9"/>
    </row>
    <row r="317" spans="1:1" ht="15.75" customHeight="1">
      <c r="A317" s="9"/>
    </row>
    <row r="318" spans="1:1" ht="15.75" customHeight="1">
      <c r="A318" s="9"/>
    </row>
    <row r="319" spans="1:1" ht="15.75" customHeight="1">
      <c r="A319" s="9"/>
    </row>
    <row r="320" spans="1:1" ht="15.75" customHeight="1">
      <c r="A320" s="9"/>
    </row>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2:G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disablePrompts="1" count="1">
        <x14:dataValidation type="list" allowBlank="1" showErrorMessage="1">
          <x14:formula1>
            <xm:f>'END- Est. Nac. de Desarrollo'!$B$2:$B$1000</xm:f>
          </x14:formula1>
          <xm:sqref>A2:A320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1"/>
  <sheetViews>
    <sheetView topLeftCell="B1" workbookViewId="0">
      <selection activeCell="E3" sqref="E3:H8"/>
    </sheetView>
  </sheetViews>
  <sheetFormatPr baseColWidth="10" defaultColWidth="12.625" defaultRowHeight="15" customHeight="1"/>
  <cols>
    <col min="1" max="1" width="58.625" customWidth="1"/>
    <col min="2" max="2" width="55.75" customWidth="1"/>
    <col min="3" max="3" width="35.25" customWidth="1"/>
    <col min="4" max="8" width="10.125" customWidth="1"/>
  </cols>
  <sheetData>
    <row r="1" spans="1:26">
      <c r="A1" s="2" t="s">
        <v>724</v>
      </c>
      <c r="B1" s="2" t="s">
        <v>749</v>
      </c>
      <c r="C1" s="39" t="s">
        <v>750</v>
      </c>
      <c r="D1" s="24"/>
      <c r="E1" s="24"/>
      <c r="F1" s="24"/>
      <c r="G1" s="24"/>
      <c r="H1" s="24"/>
      <c r="I1" s="24"/>
      <c r="J1" s="24"/>
      <c r="K1" s="24"/>
      <c r="L1" s="24"/>
      <c r="M1" s="24"/>
      <c r="N1" s="24"/>
      <c r="O1" s="24"/>
      <c r="P1" s="24"/>
      <c r="Q1" s="24"/>
      <c r="R1" s="24"/>
      <c r="S1" s="24"/>
      <c r="T1" s="24"/>
      <c r="U1" s="24"/>
      <c r="V1" s="24"/>
      <c r="W1" s="24"/>
      <c r="X1" s="24"/>
      <c r="Y1" s="24"/>
      <c r="Z1" s="24"/>
    </row>
    <row r="2" spans="1:26" ht="90">
      <c r="A2" s="84" t="s">
        <v>725</v>
      </c>
      <c r="B2" s="61" t="s">
        <v>730</v>
      </c>
      <c r="C2" s="37" t="s">
        <v>751</v>
      </c>
      <c r="D2" s="24"/>
      <c r="E2" s="88"/>
      <c r="F2" s="88"/>
      <c r="G2" s="88"/>
      <c r="H2" s="88"/>
      <c r="I2" s="24"/>
      <c r="J2" s="24"/>
      <c r="K2" s="24"/>
      <c r="L2" s="24"/>
      <c r="M2" s="24"/>
      <c r="N2" s="24"/>
      <c r="O2" s="24"/>
      <c r="P2" s="24"/>
      <c r="Q2" s="24"/>
      <c r="R2" s="24"/>
      <c r="S2" s="24"/>
      <c r="T2" s="24"/>
      <c r="U2" s="24"/>
      <c r="V2" s="24"/>
      <c r="W2" s="24"/>
      <c r="X2" s="24"/>
      <c r="Y2" s="24"/>
      <c r="Z2" s="24"/>
    </row>
    <row r="3" spans="1:26" ht="45">
      <c r="A3" s="84" t="s">
        <v>726</v>
      </c>
      <c r="B3" s="61" t="s">
        <v>738</v>
      </c>
      <c r="C3" s="61" t="s">
        <v>752</v>
      </c>
      <c r="D3" s="24"/>
      <c r="E3" s="548" t="s">
        <v>4054</v>
      </c>
      <c r="F3" s="549"/>
      <c r="G3" s="549"/>
      <c r="H3" s="550"/>
      <c r="I3" s="24"/>
      <c r="J3" s="24"/>
      <c r="K3" s="24"/>
      <c r="L3" s="24"/>
      <c r="M3" s="24"/>
      <c r="N3" s="24"/>
      <c r="O3" s="24"/>
      <c r="P3" s="24"/>
      <c r="Q3" s="24"/>
      <c r="R3" s="24"/>
      <c r="S3" s="24"/>
      <c r="T3" s="24"/>
      <c r="U3" s="24"/>
      <c r="V3" s="24"/>
      <c r="W3" s="24"/>
      <c r="X3" s="24"/>
      <c r="Y3" s="24"/>
      <c r="Z3" s="24"/>
    </row>
    <row r="4" spans="1:26" ht="45">
      <c r="A4" s="84" t="s">
        <v>726</v>
      </c>
      <c r="B4" s="61" t="s">
        <v>746</v>
      </c>
      <c r="C4" s="61" t="s">
        <v>753</v>
      </c>
      <c r="D4" s="24"/>
      <c r="E4" s="551"/>
      <c r="F4" s="552"/>
      <c r="G4" s="552"/>
      <c r="H4" s="553"/>
      <c r="I4" s="24"/>
      <c r="J4" s="24"/>
      <c r="K4" s="24"/>
      <c r="L4" s="24"/>
      <c r="M4" s="24"/>
      <c r="N4" s="24"/>
      <c r="O4" s="24"/>
      <c r="P4" s="24"/>
      <c r="Q4" s="24"/>
      <c r="R4" s="24"/>
      <c r="S4" s="24"/>
      <c r="T4" s="24"/>
      <c r="U4" s="24"/>
      <c r="V4" s="24"/>
      <c r="W4" s="24"/>
      <c r="X4" s="24"/>
      <c r="Y4" s="24"/>
      <c r="Z4" s="24"/>
    </row>
    <row r="5" spans="1:26" ht="90">
      <c r="A5" s="61" t="s">
        <v>725</v>
      </c>
      <c r="B5" s="61" t="s">
        <v>730</v>
      </c>
      <c r="C5" s="89" t="s">
        <v>751</v>
      </c>
      <c r="D5" s="24"/>
      <c r="E5" s="551"/>
      <c r="F5" s="552"/>
      <c r="G5" s="552"/>
      <c r="H5" s="553"/>
      <c r="I5" s="24"/>
      <c r="J5" s="24"/>
      <c r="K5" s="24"/>
      <c r="L5" s="24"/>
      <c r="M5" s="24"/>
      <c r="N5" s="24"/>
      <c r="O5" s="24"/>
      <c r="P5" s="24"/>
      <c r="Q5" s="24"/>
      <c r="R5" s="24"/>
      <c r="S5" s="24"/>
      <c r="T5" s="24"/>
      <c r="U5" s="24"/>
      <c r="V5" s="24"/>
      <c r="W5" s="24"/>
      <c r="X5" s="24"/>
      <c r="Y5" s="24"/>
      <c r="Z5" s="24"/>
    </row>
    <row r="6" spans="1:26" ht="120">
      <c r="A6" s="61" t="s">
        <v>726</v>
      </c>
      <c r="B6" s="61" t="s">
        <v>738</v>
      </c>
      <c r="C6" s="89" t="s">
        <v>754</v>
      </c>
      <c r="D6" s="24"/>
      <c r="E6" s="551"/>
      <c r="F6" s="552"/>
      <c r="G6" s="552"/>
      <c r="H6" s="553"/>
      <c r="I6" s="24"/>
      <c r="J6" s="24"/>
      <c r="K6" s="24"/>
      <c r="L6" s="24"/>
      <c r="M6" s="24"/>
      <c r="N6" s="24"/>
      <c r="O6" s="24"/>
      <c r="P6" s="24"/>
      <c r="Q6" s="24"/>
      <c r="R6" s="24"/>
      <c r="S6" s="24"/>
      <c r="T6" s="24"/>
      <c r="U6" s="24"/>
      <c r="V6" s="24"/>
      <c r="W6" s="24"/>
      <c r="X6" s="24"/>
      <c r="Y6" s="24"/>
      <c r="Z6" s="24"/>
    </row>
    <row r="7" spans="1:26" ht="105">
      <c r="A7" s="61" t="s">
        <v>728</v>
      </c>
      <c r="B7" s="61" t="s">
        <v>746</v>
      </c>
      <c r="C7" s="89" t="s">
        <v>755</v>
      </c>
      <c r="D7" s="24"/>
      <c r="E7" s="551"/>
      <c r="F7" s="552"/>
      <c r="G7" s="552"/>
      <c r="H7" s="553"/>
      <c r="I7" s="24"/>
      <c r="J7" s="24"/>
      <c r="K7" s="24"/>
      <c r="L7" s="24"/>
      <c r="M7" s="24"/>
      <c r="N7" s="24"/>
      <c r="O7" s="24"/>
      <c r="P7" s="24"/>
      <c r="Q7" s="24"/>
      <c r="R7" s="24"/>
      <c r="S7" s="24"/>
      <c r="T7" s="24"/>
      <c r="U7" s="24"/>
      <c r="V7" s="24"/>
      <c r="W7" s="24"/>
      <c r="X7" s="24"/>
      <c r="Y7" s="24"/>
      <c r="Z7" s="24"/>
    </row>
    <row r="8" spans="1:26">
      <c r="A8" s="84"/>
      <c r="B8" s="84"/>
      <c r="C8" s="38"/>
      <c r="D8" s="24"/>
      <c r="E8" s="554"/>
      <c r="F8" s="555"/>
      <c r="G8" s="555"/>
      <c r="H8" s="556"/>
      <c r="I8" s="24"/>
      <c r="J8" s="24"/>
      <c r="K8" s="24"/>
      <c r="L8" s="24"/>
      <c r="M8" s="24"/>
      <c r="N8" s="24"/>
      <c r="O8" s="24"/>
      <c r="P8" s="24"/>
      <c r="Q8" s="24"/>
      <c r="R8" s="24"/>
      <c r="S8" s="24"/>
      <c r="T8" s="24"/>
      <c r="U8" s="24"/>
      <c r="V8" s="24"/>
      <c r="W8" s="24"/>
      <c r="X8" s="24"/>
      <c r="Y8" s="24"/>
      <c r="Z8" s="24"/>
    </row>
    <row r="9" spans="1:26">
      <c r="A9" s="84"/>
      <c r="B9" s="84"/>
      <c r="C9" s="38"/>
      <c r="D9" s="24"/>
      <c r="E9" s="24"/>
      <c r="F9" s="24"/>
      <c r="G9" s="24"/>
      <c r="H9" s="24"/>
      <c r="I9" s="24"/>
      <c r="J9" s="24"/>
      <c r="K9" s="24"/>
      <c r="L9" s="24"/>
      <c r="M9" s="24"/>
      <c r="N9" s="24"/>
      <c r="O9" s="24"/>
      <c r="P9" s="24"/>
      <c r="Q9" s="24"/>
      <c r="R9" s="24"/>
      <c r="S9" s="24"/>
      <c r="T9" s="24"/>
      <c r="U9" s="24"/>
      <c r="V9" s="24"/>
      <c r="W9" s="24"/>
      <c r="X9" s="24"/>
      <c r="Y9" s="24"/>
      <c r="Z9" s="24"/>
    </row>
    <row r="10" spans="1:26">
      <c r="A10" s="84"/>
      <c r="B10" s="84"/>
      <c r="C10" s="38"/>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84"/>
      <c r="B11" s="84"/>
      <c r="C11" s="38"/>
      <c r="D11" s="24"/>
      <c r="E11" s="24"/>
      <c r="F11" s="24"/>
      <c r="G11" s="24"/>
      <c r="H11" s="24"/>
      <c r="I11" s="24"/>
      <c r="J11" s="24"/>
      <c r="K11" s="24"/>
      <c r="L11" s="24"/>
      <c r="M11" s="24"/>
      <c r="N11" s="24"/>
      <c r="O11" s="24"/>
      <c r="P11" s="24"/>
      <c r="Q11" s="24"/>
      <c r="R11" s="24"/>
      <c r="S11" s="24"/>
      <c r="T11" s="24"/>
      <c r="U11" s="24"/>
      <c r="V11" s="24"/>
      <c r="W11" s="24"/>
      <c r="X11" s="24"/>
      <c r="Y11" s="24"/>
      <c r="Z11" s="24"/>
    </row>
    <row r="12" spans="1:26" ht="15" customHeight="1">
      <c r="A12" s="84"/>
      <c r="B12" s="84"/>
      <c r="C12" s="75"/>
      <c r="D12" s="24"/>
      <c r="E12" s="24"/>
      <c r="F12" s="24"/>
      <c r="G12" s="24"/>
      <c r="H12" s="24"/>
      <c r="I12" s="24"/>
      <c r="J12" s="24"/>
      <c r="K12" s="24"/>
      <c r="L12" s="24"/>
      <c r="M12" s="24"/>
      <c r="N12" s="24"/>
      <c r="O12" s="24"/>
      <c r="P12" s="24"/>
      <c r="Q12" s="24"/>
      <c r="R12" s="24"/>
      <c r="S12" s="24"/>
      <c r="T12" s="24"/>
      <c r="U12" s="24"/>
      <c r="V12" s="24"/>
      <c r="W12" s="24"/>
      <c r="X12" s="24"/>
      <c r="Y12" s="24"/>
      <c r="Z12" s="24"/>
    </row>
    <row r="13" spans="1:26" ht="15" customHeight="1">
      <c r="A13" s="84"/>
      <c r="B13" s="84"/>
      <c r="C13" s="75"/>
      <c r="D13" s="24"/>
      <c r="E13" s="24"/>
      <c r="F13" s="24"/>
      <c r="G13" s="24"/>
      <c r="H13" s="24"/>
      <c r="I13" s="24"/>
      <c r="J13" s="24"/>
      <c r="K13" s="24"/>
      <c r="L13" s="24"/>
      <c r="M13" s="24"/>
      <c r="N13" s="24"/>
      <c r="O13" s="24"/>
      <c r="P13" s="24"/>
      <c r="Q13" s="24"/>
      <c r="R13" s="24"/>
      <c r="S13" s="24"/>
      <c r="T13" s="24"/>
      <c r="U13" s="24"/>
      <c r="V13" s="24"/>
      <c r="W13" s="24"/>
      <c r="X13" s="24"/>
      <c r="Y13" s="24"/>
      <c r="Z13" s="24"/>
    </row>
    <row r="14" spans="1:26" ht="15" customHeight="1">
      <c r="A14" s="84"/>
      <c r="B14" s="84"/>
      <c r="C14" s="75"/>
      <c r="D14" s="24"/>
      <c r="E14" s="24"/>
      <c r="F14" s="24"/>
      <c r="G14" s="24"/>
      <c r="H14" s="24"/>
      <c r="I14" s="24"/>
      <c r="J14" s="24"/>
      <c r="K14" s="24"/>
      <c r="L14" s="24"/>
      <c r="M14" s="24"/>
      <c r="N14" s="24"/>
      <c r="O14" s="24"/>
      <c r="P14" s="24"/>
      <c r="Q14" s="24"/>
      <c r="R14" s="24"/>
      <c r="S14" s="24"/>
      <c r="T14" s="24"/>
      <c r="U14" s="24"/>
      <c r="V14" s="24"/>
      <c r="W14" s="24"/>
      <c r="X14" s="24"/>
      <c r="Y14" s="24"/>
      <c r="Z14" s="24"/>
    </row>
    <row r="15" spans="1:26" ht="15" customHeight="1">
      <c r="A15" s="84"/>
      <c r="B15" s="84"/>
      <c r="C15" s="75"/>
      <c r="D15" s="24"/>
      <c r="E15" s="24"/>
      <c r="F15" s="24"/>
      <c r="G15" s="24"/>
      <c r="H15" s="24"/>
      <c r="I15" s="24"/>
      <c r="J15" s="24"/>
      <c r="K15" s="24"/>
      <c r="L15" s="24"/>
      <c r="M15" s="24"/>
      <c r="N15" s="24"/>
      <c r="O15" s="24"/>
      <c r="P15" s="24"/>
      <c r="Q15" s="24"/>
      <c r="R15" s="24"/>
      <c r="S15" s="24"/>
      <c r="T15" s="24"/>
      <c r="U15" s="24"/>
      <c r="V15" s="24"/>
      <c r="W15" s="24"/>
      <c r="X15" s="24"/>
      <c r="Y15" s="24"/>
      <c r="Z15" s="24"/>
    </row>
    <row r="16" spans="1:26" ht="15" customHeight="1">
      <c r="A16" s="84"/>
      <c r="B16" s="84"/>
      <c r="C16" s="75"/>
      <c r="D16" s="24"/>
      <c r="E16" s="24"/>
      <c r="F16" s="24"/>
      <c r="G16" s="24"/>
      <c r="H16" s="24"/>
      <c r="I16" s="24"/>
      <c r="J16" s="24"/>
      <c r="K16" s="24"/>
      <c r="L16" s="24"/>
      <c r="M16" s="24"/>
      <c r="N16" s="24"/>
      <c r="O16" s="24"/>
      <c r="P16" s="24"/>
      <c r="Q16" s="24"/>
      <c r="R16" s="24"/>
      <c r="S16" s="24"/>
      <c r="T16" s="24"/>
      <c r="U16" s="24"/>
      <c r="V16" s="24"/>
      <c r="W16" s="24"/>
      <c r="X16" s="24"/>
      <c r="Y16" s="24"/>
      <c r="Z16" s="24"/>
    </row>
    <row r="17" spans="1:26" ht="15" customHeight="1">
      <c r="A17" s="84"/>
      <c r="B17" s="84"/>
      <c r="C17" s="75"/>
      <c r="D17" s="24"/>
      <c r="E17" s="24"/>
      <c r="F17" s="24"/>
      <c r="G17" s="24"/>
      <c r="H17" s="24"/>
      <c r="I17" s="24"/>
      <c r="J17" s="24"/>
      <c r="K17" s="24"/>
      <c r="L17" s="24"/>
      <c r="M17" s="24"/>
      <c r="N17" s="24"/>
      <c r="O17" s="24"/>
      <c r="P17" s="24"/>
      <c r="Q17" s="24"/>
      <c r="R17" s="24"/>
      <c r="S17" s="24"/>
      <c r="T17" s="24"/>
      <c r="U17" s="24"/>
      <c r="V17" s="24"/>
      <c r="W17" s="24"/>
      <c r="X17" s="24"/>
      <c r="Y17" s="24"/>
      <c r="Z17" s="24"/>
    </row>
    <row r="18" spans="1:26" ht="15" customHeight="1">
      <c r="A18" s="84"/>
      <c r="B18" s="84"/>
      <c r="C18" s="75"/>
      <c r="D18" s="24"/>
      <c r="E18" s="24"/>
      <c r="F18" s="24"/>
      <c r="G18" s="24"/>
      <c r="H18" s="24"/>
      <c r="I18" s="24"/>
      <c r="J18" s="24"/>
      <c r="K18" s="24"/>
      <c r="L18" s="24"/>
      <c r="M18" s="24"/>
      <c r="N18" s="24"/>
      <c r="O18" s="24"/>
      <c r="P18" s="24"/>
      <c r="Q18" s="24"/>
      <c r="R18" s="24"/>
      <c r="S18" s="24"/>
      <c r="T18" s="24"/>
      <c r="U18" s="24"/>
      <c r="V18" s="24"/>
      <c r="W18" s="24"/>
      <c r="X18" s="24"/>
      <c r="Y18" s="24"/>
      <c r="Z18" s="24"/>
    </row>
    <row r="19" spans="1:26" ht="15" customHeight="1">
      <c r="A19" s="84"/>
      <c r="B19" s="84"/>
      <c r="C19" s="75"/>
      <c r="D19" s="24"/>
      <c r="E19" s="24"/>
      <c r="F19" s="24"/>
      <c r="G19" s="24"/>
      <c r="H19" s="24"/>
      <c r="I19" s="24"/>
      <c r="J19" s="24"/>
      <c r="K19" s="24"/>
      <c r="L19" s="24"/>
      <c r="M19" s="24"/>
      <c r="N19" s="24"/>
      <c r="O19" s="24"/>
      <c r="P19" s="24"/>
      <c r="Q19" s="24"/>
      <c r="R19" s="24"/>
      <c r="S19" s="24"/>
      <c r="T19" s="24"/>
      <c r="U19" s="24"/>
      <c r="V19" s="24"/>
      <c r="W19" s="24"/>
      <c r="X19" s="24"/>
      <c r="Y19" s="24"/>
      <c r="Z19" s="24"/>
    </row>
    <row r="20" spans="1:26" ht="15" customHeight="1">
      <c r="A20" s="84"/>
      <c r="B20" s="84"/>
      <c r="C20" s="75"/>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84"/>
      <c r="B21" s="84"/>
      <c r="C21" s="75"/>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84"/>
      <c r="B22" s="84"/>
      <c r="C22" s="75"/>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84"/>
      <c r="B23" s="84"/>
      <c r="C23" s="75"/>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84"/>
      <c r="B24" s="84"/>
      <c r="C24" s="75"/>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84"/>
      <c r="B25" s="84"/>
      <c r="C25" s="75"/>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84"/>
      <c r="B26" s="84"/>
      <c r="C26" s="75"/>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80"/>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80"/>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80"/>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80"/>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80"/>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80"/>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80"/>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80"/>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80"/>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80"/>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80"/>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80"/>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80"/>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80"/>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80"/>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80"/>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80"/>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80"/>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80"/>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80"/>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80"/>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80"/>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80"/>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80"/>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80"/>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80"/>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80"/>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80"/>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80"/>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80"/>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80"/>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80"/>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80"/>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80"/>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80"/>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80"/>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80"/>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80"/>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80"/>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80"/>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80"/>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80"/>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80"/>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80"/>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80"/>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80"/>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80"/>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80"/>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80"/>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80"/>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80"/>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80"/>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80"/>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80"/>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80"/>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80"/>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80"/>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80"/>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80"/>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80"/>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80"/>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80"/>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80"/>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80"/>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80"/>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80"/>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80"/>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80"/>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80"/>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80"/>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80"/>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80"/>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80"/>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80"/>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80"/>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80"/>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80"/>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80"/>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80"/>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80"/>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80"/>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80"/>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80"/>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80"/>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80"/>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80"/>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80"/>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80"/>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80"/>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80"/>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80"/>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80"/>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80"/>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80"/>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80"/>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80"/>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80"/>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80"/>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80"/>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80"/>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80"/>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80"/>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80"/>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80"/>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80"/>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80"/>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80"/>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80"/>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80"/>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80"/>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80"/>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80"/>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80"/>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80"/>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80"/>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80"/>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80"/>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80"/>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80"/>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80"/>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80"/>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80"/>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80"/>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80"/>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80"/>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80"/>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80"/>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80"/>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80"/>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80"/>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80"/>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80"/>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80"/>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80"/>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80"/>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80"/>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80"/>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80"/>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80"/>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80"/>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80"/>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80"/>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80"/>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80"/>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80"/>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80"/>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80"/>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80"/>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80"/>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80"/>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80"/>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80"/>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80"/>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80"/>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80"/>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80"/>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80"/>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80"/>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80"/>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80"/>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80"/>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80"/>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80"/>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80"/>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80"/>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80"/>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80"/>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80"/>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80"/>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80"/>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80"/>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80"/>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80"/>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80"/>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80"/>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80"/>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80"/>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80"/>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80"/>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80"/>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80"/>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80"/>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80"/>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80"/>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80"/>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80"/>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80"/>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80"/>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80"/>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80"/>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80"/>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80"/>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80"/>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80"/>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80"/>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80"/>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80"/>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80"/>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80"/>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80"/>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80"/>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80"/>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80"/>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80"/>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80"/>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80"/>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80"/>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80"/>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80"/>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80"/>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80"/>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80"/>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80"/>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80"/>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80"/>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80"/>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80"/>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80"/>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80"/>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80"/>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80"/>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80"/>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80"/>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80"/>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80"/>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80"/>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80"/>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80"/>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80"/>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80"/>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80"/>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80"/>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80"/>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80"/>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80"/>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80"/>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80"/>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80"/>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80"/>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80"/>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80"/>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80"/>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80"/>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80"/>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80"/>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80"/>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80"/>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80"/>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80"/>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80"/>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80"/>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80"/>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80"/>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80"/>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80"/>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80"/>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80"/>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80"/>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80"/>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80"/>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80"/>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80"/>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80"/>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80"/>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80"/>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80"/>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80"/>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80"/>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80"/>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80"/>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80"/>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80"/>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80"/>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80"/>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80"/>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80"/>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80"/>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80"/>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80"/>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80"/>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80"/>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80"/>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80"/>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80"/>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80"/>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80"/>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80"/>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80"/>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80"/>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80"/>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80"/>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80"/>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80"/>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80"/>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80"/>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80"/>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80"/>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80"/>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80"/>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80"/>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80"/>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80"/>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80"/>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80"/>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80"/>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80"/>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80"/>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80"/>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80"/>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80"/>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80"/>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80"/>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80"/>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80"/>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80"/>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80"/>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80"/>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80"/>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80"/>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80"/>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80"/>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80"/>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80"/>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80"/>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80"/>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80"/>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80"/>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80"/>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80"/>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80"/>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80"/>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80"/>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80"/>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80"/>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80"/>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80"/>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80"/>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80"/>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80"/>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80"/>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80"/>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80"/>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80"/>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80"/>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80"/>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80"/>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80"/>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80"/>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80"/>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80"/>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80"/>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80"/>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80"/>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80"/>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80"/>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80"/>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80"/>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80"/>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80"/>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80"/>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80"/>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80"/>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80"/>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80"/>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80"/>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80"/>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80"/>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80"/>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80"/>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80"/>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80"/>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80"/>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80"/>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80"/>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80"/>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80"/>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80"/>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80"/>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80"/>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80"/>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80"/>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80"/>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80"/>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80"/>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80"/>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80"/>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80"/>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80"/>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80"/>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80"/>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80"/>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80"/>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80"/>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80"/>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80"/>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80"/>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80"/>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80"/>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80"/>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80"/>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80"/>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80"/>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80"/>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80"/>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80"/>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80"/>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80"/>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80"/>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80"/>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80"/>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80"/>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80"/>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80"/>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80"/>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80"/>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80"/>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80"/>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80"/>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80"/>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80"/>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80"/>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80"/>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80"/>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80"/>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80"/>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80"/>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80"/>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80"/>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80"/>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80"/>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80"/>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80"/>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80"/>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80"/>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80"/>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80"/>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80"/>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80"/>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80"/>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80"/>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80"/>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80"/>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80"/>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80"/>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80"/>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80"/>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80"/>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80"/>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80"/>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80"/>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80"/>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80"/>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80"/>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80"/>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80"/>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80"/>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80"/>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80"/>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80"/>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80"/>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80"/>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80"/>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80"/>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80"/>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80"/>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80"/>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80"/>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80"/>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80"/>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80"/>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80"/>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80"/>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80"/>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80"/>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80"/>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80"/>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80"/>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80"/>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80"/>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80"/>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80"/>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80"/>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80"/>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80"/>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80"/>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80"/>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80"/>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80"/>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80"/>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80"/>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80"/>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80"/>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80"/>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80"/>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80"/>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80"/>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80"/>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80"/>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80"/>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80"/>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80"/>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80"/>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80"/>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80"/>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80"/>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80"/>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80"/>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80"/>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80"/>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80"/>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80"/>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80"/>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80"/>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80"/>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80"/>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80"/>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80"/>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80"/>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80"/>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80"/>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80"/>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80"/>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80"/>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80"/>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80"/>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80"/>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80"/>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80"/>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80"/>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80"/>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80"/>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80"/>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80"/>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80"/>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80"/>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80"/>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80"/>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80"/>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80"/>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80"/>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80"/>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80"/>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80"/>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80"/>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80"/>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80"/>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80"/>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80"/>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80"/>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80"/>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80"/>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80"/>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80"/>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80"/>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80"/>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80"/>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80"/>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80"/>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80"/>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80"/>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80"/>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80"/>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80"/>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80"/>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80"/>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80"/>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80"/>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80"/>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80"/>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80"/>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80"/>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80"/>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80"/>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80"/>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80"/>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80"/>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80"/>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80"/>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80"/>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80"/>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80"/>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80"/>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80"/>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80"/>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80"/>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80"/>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80"/>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80"/>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80"/>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80"/>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80"/>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80"/>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80"/>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80"/>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80"/>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80"/>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80"/>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80"/>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80"/>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80"/>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80"/>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80"/>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80"/>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80"/>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80"/>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80"/>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80"/>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80"/>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80"/>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80"/>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80"/>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80"/>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80"/>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80"/>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80"/>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80"/>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80"/>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80"/>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80"/>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80"/>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80"/>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80"/>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80"/>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80"/>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80"/>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80"/>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80"/>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80"/>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80"/>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80"/>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80"/>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80"/>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80"/>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80"/>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80"/>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80"/>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80"/>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80"/>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80"/>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80"/>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80"/>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80"/>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80"/>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80"/>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80"/>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80"/>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80"/>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80"/>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80"/>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80"/>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80"/>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80"/>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80"/>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80"/>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80"/>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80"/>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80"/>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80"/>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80"/>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80"/>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80"/>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80"/>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80"/>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80"/>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80"/>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80"/>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80"/>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80"/>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80"/>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80"/>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80"/>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80"/>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80"/>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80"/>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80"/>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80"/>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80"/>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80"/>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80"/>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80"/>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80"/>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80"/>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80"/>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80"/>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80"/>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80"/>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80"/>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80"/>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80"/>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80"/>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80"/>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80"/>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80"/>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80"/>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80"/>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80"/>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80"/>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80"/>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80"/>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80"/>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80"/>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80"/>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80"/>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80"/>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80"/>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80"/>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80"/>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80"/>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80"/>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80"/>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80"/>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80"/>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80"/>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80"/>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80"/>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80"/>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80"/>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80"/>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80"/>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80"/>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80"/>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80"/>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80"/>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80"/>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80"/>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80"/>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80"/>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80"/>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80"/>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80"/>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80"/>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80"/>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80"/>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80"/>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80"/>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80"/>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80"/>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80"/>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80"/>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80"/>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80"/>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80"/>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80"/>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80"/>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80"/>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80"/>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80"/>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80"/>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80"/>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80"/>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80"/>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80"/>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80"/>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80"/>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80"/>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80"/>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80"/>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80"/>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80"/>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80"/>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80"/>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80"/>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80"/>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80"/>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80"/>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80"/>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80"/>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80"/>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80"/>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80"/>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80"/>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80"/>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80"/>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80"/>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80"/>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80"/>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80"/>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80"/>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80"/>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80"/>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80"/>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80"/>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80"/>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80"/>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80"/>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80"/>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80"/>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80"/>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80"/>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80"/>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80"/>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80"/>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80"/>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80"/>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80"/>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80"/>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80"/>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80"/>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80"/>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80"/>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80"/>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80"/>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80"/>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80"/>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80"/>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80"/>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80"/>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80"/>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80"/>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80"/>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80"/>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80"/>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80"/>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80"/>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80"/>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80"/>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80"/>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80"/>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80"/>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80"/>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80"/>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80"/>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80"/>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80"/>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80"/>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80"/>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80"/>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80"/>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80"/>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80"/>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80"/>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80"/>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80"/>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80"/>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80"/>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80"/>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80"/>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80"/>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80"/>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80"/>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80"/>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80"/>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80"/>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80"/>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80"/>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80"/>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80"/>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80"/>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80"/>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80"/>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80"/>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80"/>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80"/>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80"/>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80"/>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80"/>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80"/>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80"/>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80"/>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80"/>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80"/>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80"/>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80"/>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80"/>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80"/>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80"/>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80"/>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80"/>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80"/>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80"/>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80"/>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80"/>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80"/>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80"/>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80"/>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80"/>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80"/>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80"/>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80"/>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80"/>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80"/>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80"/>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80"/>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80"/>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80"/>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80"/>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80"/>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80"/>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80"/>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80"/>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80"/>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80"/>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80"/>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80"/>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80"/>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80"/>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80"/>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80"/>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80"/>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80"/>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80"/>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80"/>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80"/>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80"/>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80"/>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80"/>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80"/>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80"/>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80"/>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80"/>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80"/>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80"/>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80"/>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80"/>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80"/>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80"/>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80"/>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80"/>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80"/>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80"/>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80"/>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80"/>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80"/>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80"/>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80"/>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80"/>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80"/>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80"/>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80"/>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80"/>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80"/>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80"/>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80"/>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80"/>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80"/>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80"/>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80"/>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80"/>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80"/>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80"/>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80"/>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80"/>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80"/>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80"/>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80"/>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80"/>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80"/>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80"/>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80"/>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80"/>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80"/>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80"/>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80"/>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80"/>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80"/>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80"/>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80"/>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80"/>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80"/>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80"/>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80"/>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80"/>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80"/>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80"/>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80"/>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80"/>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80"/>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80"/>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80"/>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80"/>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80"/>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80"/>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80"/>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80"/>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spans="1:26" ht="15.75" customHeight="1">
      <c r="A1001" s="24"/>
      <c r="B1001" s="24"/>
      <c r="C1001" s="80"/>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sheetData>
  <mergeCells count="1">
    <mergeCell ref="E3:H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'END- Obj. Generales'!$B$2:$B$169</xm:f>
          </x14:formula1>
          <xm:sqref>B2:B90</xm:sqref>
        </x14:dataValidation>
        <x14:dataValidation type="list" allowBlank="1" showErrorMessage="1">
          <x14:formula1>
            <xm:f>'END- Est. Nac. de Desarrollo'!$B$2:$B$1000</xm:f>
          </x14:formula1>
          <xm:sqref>A2:A525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pane ySplit="1" topLeftCell="A5" activePane="bottomLeft" state="frozen"/>
      <selection pane="bottomLeft" activeCell="E11" sqref="E11"/>
    </sheetView>
  </sheetViews>
  <sheetFormatPr baseColWidth="10" defaultColWidth="12.625" defaultRowHeight="15" customHeight="1"/>
  <cols>
    <col min="1" max="1" width="37" customWidth="1"/>
    <col min="2" max="2" width="33.375" customWidth="1"/>
    <col min="3" max="3" width="29.25" customWidth="1"/>
    <col min="4" max="4" width="51" bestFit="1" customWidth="1"/>
    <col min="5" max="9" width="10.125" customWidth="1"/>
  </cols>
  <sheetData>
    <row r="1" spans="1:26">
      <c r="A1" s="39" t="s">
        <v>757</v>
      </c>
      <c r="B1" s="39" t="s">
        <v>758</v>
      </c>
      <c r="C1" s="39" t="s">
        <v>759</v>
      </c>
      <c r="D1" s="39" t="s">
        <v>760</v>
      </c>
      <c r="E1" s="24"/>
      <c r="F1" s="24"/>
      <c r="G1" s="24"/>
      <c r="H1" s="24"/>
      <c r="I1" s="24"/>
      <c r="J1" s="24"/>
      <c r="K1" s="24"/>
      <c r="L1" s="24"/>
      <c r="M1" s="24"/>
      <c r="N1" s="24"/>
      <c r="O1" s="24"/>
      <c r="P1" s="24"/>
      <c r="Q1" s="24"/>
      <c r="R1" s="24"/>
      <c r="S1" s="24"/>
      <c r="T1" s="24"/>
      <c r="U1" s="24"/>
      <c r="V1" s="24"/>
      <c r="W1" s="24"/>
      <c r="X1" s="24"/>
      <c r="Y1" s="24"/>
      <c r="Z1" s="24"/>
    </row>
    <row r="2" spans="1:26" ht="150">
      <c r="A2" s="61" t="s">
        <v>725</v>
      </c>
      <c r="B2" s="61" t="s">
        <v>730</v>
      </c>
      <c r="C2" s="61" t="s">
        <v>751</v>
      </c>
      <c r="D2" s="37" t="s">
        <v>761</v>
      </c>
      <c r="E2" s="24"/>
      <c r="F2" s="88"/>
      <c r="G2" s="88"/>
      <c r="H2" s="88"/>
      <c r="I2" s="88"/>
      <c r="J2" s="24"/>
      <c r="K2" s="24"/>
      <c r="L2" s="24"/>
      <c r="M2" s="24"/>
      <c r="N2" s="24"/>
      <c r="O2" s="24"/>
      <c r="P2" s="24"/>
      <c r="Q2" s="24"/>
      <c r="R2" s="24"/>
      <c r="S2" s="24"/>
      <c r="T2" s="24"/>
      <c r="U2" s="24"/>
      <c r="V2" s="24"/>
      <c r="W2" s="24"/>
      <c r="X2" s="24"/>
      <c r="Y2" s="24"/>
      <c r="Z2" s="24"/>
    </row>
    <row r="3" spans="1:26" ht="75">
      <c r="A3" s="84" t="s">
        <v>726</v>
      </c>
      <c r="B3" s="61" t="s">
        <v>738</v>
      </c>
      <c r="C3" s="61" t="s">
        <v>752</v>
      </c>
      <c r="D3" s="37" t="s">
        <v>762</v>
      </c>
      <c r="E3" s="24"/>
      <c r="F3" s="88"/>
      <c r="G3" s="88"/>
      <c r="H3" s="88"/>
      <c r="I3" s="88"/>
      <c r="J3" s="24"/>
      <c r="K3" s="24"/>
      <c r="L3" s="24"/>
      <c r="M3" s="24"/>
      <c r="N3" s="24"/>
      <c r="O3" s="24"/>
      <c r="P3" s="24"/>
      <c r="Q3" s="24"/>
      <c r="R3" s="24"/>
      <c r="S3" s="24"/>
      <c r="T3" s="24"/>
      <c r="U3" s="24"/>
      <c r="V3" s="24"/>
      <c r="W3" s="24"/>
      <c r="X3" s="24"/>
      <c r="Y3" s="24"/>
      <c r="Z3" s="24"/>
    </row>
    <row r="4" spans="1:26" ht="75">
      <c r="A4" s="84" t="s">
        <v>726</v>
      </c>
      <c r="B4" s="61" t="s">
        <v>738</v>
      </c>
      <c r="C4" s="61" t="s">
        <v>752</v>
      </c>
      <c r="D4" s="37" t="s">
        <v>763</v>
      </c>
      <c r="E4" s="24"/>
      <c r="F4" s="548" t="s">
        <v>764</v>
      </c>
      <c r="G4" s="549"/>
      <c r="H4" s="549"/>
      <c r="I4" s="550"/>
      <c r="J4" s="24"/>
      <c r="K4" s="24"/>
      <c r="L4" s="24"/>
      <c r="M4" s="24"/>
      <c r="N4" s="24"/>
      <c r="O4" s="24"/>
      <c r="P4" s="24"/>
      <c r="Q4" s="24"/>
      <c r="R4" s="24"/>
      <c r="S4" s="24"/>
      <c r="T4" s="24"/>
      <c r="U4" s="24"/>
      <c r="V4" s="24"/>
      <c r="W4" s="24"/>
      <c r="X4" s="24"/>
      <c r="Y4" s="24"/>
      <c r="Z4" s="24"/>
    </row>
    <row r="5" spans="1:26" ht="105">
      <c r="A5" s="84" t="s">
        <v>726</v>
      </c>
      <c r="B5" s="61" t="s">
        <v>738</v>
      </c>
      <c r="C5" s="61" t="s">
        <v>752</v>
      </c>
      <c r="D5" s="37" t="s">
        <v>765</v>
      </c>
      <c r="E5" s="24"/>
      <c r="F5" s="551"/>
      <c r="G5" s="552"/>
      <c r="H5" s="552"/>
      <c r="I5" s="553"/>
      <c r="J5" s="24"/>
      <c r="K5" s="24"/>
      <c r="L5" s="24"/>
      <c r="M5" s="24"/>
      <c r="N5" s="24"/>
      <c r="O5" s="24"/>
      <c r="P5" s="24"/>
      <c r="Q5" s="24"/>
      <c r="R5" s="24"/>
      <c r="S5" s="24"/>
      <c r="T5" s="24"/>
      <c r="U5" s="24"/>
      <c r="V5" s="24"/>
      <c r="W5" s="24"/>
      <c r="X5" s="24"/>
      <c r="Y5" s="24"/>
      <c r="Z5" s="24"/>
    </row>
    <row r="6" spans="1:26" ht="60">
      <c r="A6" s="84" t="s">
        <v>726</v>
      </c>
      <c r="B6" s="61" t="s">
        <v>738</v>
      </c>
      <c r="C6" s="61" t="s">
        <v>752</v>
      </c>
      <c r="D6" s="37" t="s">
        <v>766</v>
      </c>
      <c r="E6" s="24"/>
      <c r="F6" s="551"/>
      <c r="G6" s="552"/>
      <c r="H6" s="552"/>
      <c r="I6" s="553"/>
      <c r="J6" s="24"/>
      <c r="K6" s="24"/>
      <c r="L6" s="24"/>
      <c r="M6" s="24"/>
      <c r="N6" s="24"/>
      <c r="O6" s="24"/>
      <c r="P6" s="24"/>
      <c r="Q6" s="24"/>
      <c r="R6" s="24"/>
      <c r="S6" s="24"/>
      <c r="T6" s="24"/>
      <c r="U6" s="24"/>
      <c r="V6" s="24"/>
      <c r="W6" s="24"/>
      <c r="X6" s="24"/>
      <c r="Y6" s="24"/>
      <c r="Z6" s="24"/>
    </row>
    <row r="7" spans="1:26" ht="60">
      <c r="A7" s="84" t="s">
        <v>726</v>
      </c>
      <c r="B7" s="61" t="s">
        <v>738</v>
      </c>
      <c r="C7" s="61" t="s">
        <v>752</v>
      </c>
      <c r="D7" s="37" t="s">
        <v>767</v>
      </c>
      <c r="E7" s="24"/>
      <c r="F7" s="551"/>
      <c r="G7" s="552"/>
      <c r="H7" s="552"/>
      <c r="I7" s="553"/>
      <c r="J7" s="24"/>
      <c r="K7" s="24"/>
      <c r="L7" s="24"/>
      <c r="M7" s="24"/>
      <c r="N7" s="24"/>
      <c r="O7" s="24"/>
      <c r="P7" s="24"/>
      <c r="Q7" s="24"/>
      <c r="R7" s="24"/>
      <c r="S7" s="24"/>
      <c r="T7" s="24"/>
      <c r="U7" s="24"/>
      <c r="V7" s="24"/>
      <c r="W7" s="24"/>
      <c r="X7" s="24"/>
      <c r="Y7" s="24"/>
      <c r="Z7" s="24"/>
    </row>
    <row r="8" spans="1:26" ht="60">
      <c r="A8" s="84" t="s">
        <v>726</v>
      </c>
      <c r="B8" s="61" t="s">
        <v>738</v>
      </c>
      <c r="C8" s="61" t="s">
        <v>752</v>
      </c>
      <c r="D8" s="37" t="s">
        <v>768</v>
      </c>
      <c r="E8" s="24"/>
      <c r="F8" s="551"/>
      <c r="G8" s="552"/>
      <c r="H8" s="552"/>
      <c r="I8" s="553"/>
      <c r="J8" s="24"/>
      <c r="K8" s="24"/>
      <c r="L8" s="24"/>
      <c r="M8" s="24"/>
      <c r="N8" s="24"/>
      <c r="O8" s="24"/>
      <c r="P8" s="24"/>
      <c r="Q8" s="24"/>
      <c r="R8" s="24"/>
      <c r="S8" s="24"/>
      <c r="T8" s="24"/>
      <c r="U8" s="24"/>
      <c r="V8" s="24"/>
      <c r="W8" s="24"/>
      <c r="X8" s="24"/>
      <c r="Y8" s="24"/>
      <c r="Z8" s="24"/>
    </row>
    <row r="9" spans="1:26" ht="60">
      <c r="A9" s="84" t="s">
        <v>726</v>
      </c>
      <c r="B9" s="61" t="s">
        <v>738</v>
      </c>
      <c r="C9" s="61" t="s">
        <v>752</v>
      </c>
      <c r="D9" s="37" t="s">
        <v>769</v>
      </c>
      <c r="E9" s="24"/>
      <c r="F9" s="554"/>
      <c r="G9" s="555"/>
      <c r="H9" s="555"/>
      <c r="I9" s="556"/>
      <c r="J9" s="24"/>
      <c r="K9" s="24"/>
      <c r="L9" s="24"/>
      <c r="M9" s="24"/>
      <c r="N9" s="24"/>
      <c r="O9" s="24"/>
      <c r="P9" s="24"/>
      <c r="Q9" s="24"/>
      <c r="R9" s="24"/>
      <c r="S9" s="24"/>
      <c r="T9" s="24"/>
      <c r="U9" s="24"/>
      <c r="V9" s="24"/>
      <c r="W9" s="24"/>
      <c r="X9" s="24"/>
      <c r="Y9" s="24"/>
      <c r="Z9" s="24"/>
    </row>
    <row r="10" spans="1:26" ht="60">
      <c r="A10" s="84" t="s">
        <v>726</v>
      </c>
      <c r="B10" s="61" t="s">
        <v>746</v>
      </c>
      <c r="C10" s="61" t="s">
        <v>753</v>
      </c>
      <c r="D10" s="37" t="s">
        <v>770</v>
      </c>
      <c r="E10" s="24"/>
      <c r="F10" s="24"/>
      <c r="G10" s="24"/>
      <c r="H10" s="24"/>
      <c r="I10" s="24"/>
      <c r="J10" s="24"/>
      <c r="K10" s="24"/>
      <c r="L10" s="24"/>
      <c r="M10" s="24"/>
      <c r="N10" s="24"/>
      <c r="O10" s="24"/>
      <c r="P10" s="24"/>
      <c r="Q10" s="24"/>
      <c r="R10" s="24"/>
      <c r="S10" s="24"/>
      <c r="T10" s="24"/>
      <c r="U10" s="24"/>
      <c r="V10" s="24"/>
      <c r="W10" s="24"/>
      <c r="X10" s="24"/>
      <c r="Y10" s="24"/>
      <c r="Z10" s="24"/>
    </row>
    <row r="11" spans="1:26" ht="90">
      <c r="A11" s="84" t="s">
        <v>726</v>
      </c>
      <c r="B11" s="61" t="s">
        <v>746</v>
      </c>
      <c r="C11" s="61" t="s">
        <v>753</v>
      </c>
      <c r="D11" s="37" t="s">
        <v>771</v>
      </c>
      <c r="E11" s="24"/>
      <c r="F11" s="24"/>
      <c r="G11" s="24"/>
      <c r="H11" s="24"/>
      <c r="I11" s="24"/>
      <c r="J11" s="24"/>
      <c r="K11" s="24"/>
      <c r="L11" s="24"/>
      <c r="M11" s="24"/>
      <c r="N11" s="24"/>
      <c r="O11" s="24"/>
      <c r="P11" s="24"/>
      <c r="Q11" s="24"/>
      <c r="R11" s="24"/>
      <c r="S11" s="24"/>
      <c r="T11" s="24"/>
      <c r="U11" s="24"/>
      <c r="V11" s="24"/>
      <c r="W11" s="24"/>
      <c r="X11" s="24"/>
      <c r="Y11" s="24"/>
      <c r="Z11" s="24"/>
    </row>
    <row r="12" spans="1:26" ht="60">
      <c r="A12" s="84" t="s">
        <v>726</v>
      </c>
      <c r="B12" s="61" t="s">
        <v>746</v>
      </c>
      <c r="C12" s="61" t="s">
        <v>753</v>
      </c>
      <c r="D12" s="37" t="s">
        <v>772</v>
      </c>
      <c r="E12" s="24"/>
      <c r="F12" s="24"/>
      <c r="G12" s="24"/>
      <c r="H12" s="24"/>
      <c r="I12" s="24"/>
      <c r="J12" s="24"/>
      <c r="K12" s="24"/>
      <c r="L12" s="24"/>
      <c r="M12" s="24"/>
      <c r="N12" s="24"/>
      <c r="O12" s="24"/>
      <c r="P12" s="24"/>
      <c r="Q12" s="24"/>
      <c r="R12" s="24"/>
      <c r="S12" s="24"/>
      <c r="T12" s="24"/>
      <c r="U12" s="24"/>
      <c r="V12" s="24"/>
      <c r="W12" s="24"/>
      <c r="X12" s="24"/>
      <c r="Y12" s="24"/>
      <c r="Z12" s="24"/>
    </row>
    <row r="13" spans="1:26" ht="54" customHeight="1">
      <c r="A13" s="76" t="s">
        <v>726</v>
      </c>
      <c r="B13" s="72" t="s">
        <v>746</v>
      </c>
      <c r="C13" s="72" t="s">
        <v>753</v>
      </c>
      <c r="D13" s="72" t="s">
        <v>773</v>
      </c>
      <c r="E13" s="24"/>
      <c r="F13" s="24"/>
      <c r="G13" s="24"/>
      <c r="H13" s="24"/>
      <c r="I13" s="24"/>
      <c r="J13" s="24"/>
      <c r="K13" s="24"/>
      <c r="L13" s="24"/>
      <c r="M13" s="24"/>
      <c r="N13" s="24"/>
      <c r="O13" s="24"/>
      <c r="P13" s="24"/>
      <c r="Q13" s="24"/>
      <c r="R13" s="24"/>
      <c r="S13" s="24"/>
      <c r="T13" s="24"/>
      <c r="U13" s="24"/>
      <c r="V13" s="24"/>
      <c r="W13" s="24"/>
      <c r="X13" s="24"/>
      <c r="Y13" s="24"/>
      <c r="Z13" s="24"/>
    </row>
    <row r="14" spans="1:26" ht="105">
      <c r="A14" s="61" t="s">
        <v>725</v>
      </c>
      <c r="B14" s="61" t="s">
        <v>730</v>
      </c>
      <c r="C14" s="61" t="s">
        <v>751</v>
      </c>
      <c r="D14" s="95" t="s">
        <v>774</v>
      </c>
      <c r="E14" s="24"/>
      <c r="F14" s="24"/>
      <c r="G14" s="24"/>
      <c r="H14" s="24"/>
      <c r="I14" s="24"/>
      <c r="J14" s="24"/>
      <c r="K14" s="24"/>
      <c r="L14" s="24"/>
      <c r="M14" s="24"/>
      <c r="N14" s="24"/>
      <c r="O14" s="24"/>
      <c r="P14" s="24"/>
      <c r="Q14" s="24"/>
      <c r="R14" s="24"/>
      <c r="S14" s="24"/>
      <c r="T14" s="24"/>
      <c r="U14" s="24"/>
      <c r="V14" s="24"/>
      <c r="W14" s="24"/>
      <c r="X14" s="24"/>
      <c r="Y14" s="24"/>
      <c r="Z14" s="24"/>
    </row>
    <row r="15" spans="1:26" ht="105">
      <c r="A15" s="61" t="s">
        <v>725</v>
      </c>
      <c r="B15" s="61" t="s">
        <v>730</v>
      </c>
      <c r="C15" s="61" t="s">
        <v>751</v>
      </c>
      <c r="D15" s="89" t="s">
        <v>775</v>
      </c>
      <c r="E15" s="24"/>
      <c r="F15" s="24"/>
      <c r="G15" s="24"/>
      <c r="H15" s="24"/>
      <c r="I15" s="24"/>
      <c r="J15" s="24"/>
      <c r="K15" s="24"/>
      <c r="L15" s="24"/>
      <c r="M15" s="24"/>
      <c r="N15" s="24"/>
      <c r="O15" s="24"/>
      <c r="P15" s="24"/>
      <c r="Q15" s="24"/>
      <c r="R15" s="24"/>
      <c r="S15" s="24"/>
      <c r="T15" s="24"/>
      <c r="U15" s="24"/>
      <c r="V15" s="24"/>
      <c r="W15" s="24"/>
      <c r="X15" s="24"/>
      <c r="Y15" s="24"/>
      <c r="Z15" s="24"/>
    </row>
    <row r="16" spans="1:26" ht="105">
      <c r="A16" s="61" t="s">
        <v>725</v>
      </c>
      <c r="B16" s="61" t="s">
        <v>730</v>
      </c>
      <c r="C16" s="61" t="s">
        <v>751</v>
      </c>
      <c r="D16" s="96" t="s">
        <v>776</v>
      </c>
      <c r="E16" s="24"/>
      <c r="F16" s="24"/>
      <c r="G16" s="24"/>
      <c r="H16" s="24"/>
      <c r="I16" s="24"/>
      <c r="J16" s="24"/>
      <c r="K16" s="24"/>
      <c r="L16" s="24"/>
      <c r="M16" s="24"/>
      <c r="N16" s="24"/>
      <c r="O16" s="24"/>
      <c r="P16" s="24"/>
      <c r="Q16" s="24"/>
      <c r="R16" s="24"/>
      <c r="S16" s="24"/>
      <c r="T16" s="24"/>
      <c r="U16" s="24"/>
      <c r="V16" s="24"/>
      <c r="W16" s="24"/>
      <c r="X16" s="24"/>
      <c r="Y16" s="24"/>
      <c r="Z16" s="24"/>
    </row>
    <row r="17" spans="1:26" ht="128.25" customHeight="1">
      <c r="A17" s="61" t="s">
        <v>725</v>
      </c>
      <c r="B17" s="61" t="s">
        <v>730</v>
      </c>
      <c r="C17" s="61" t="s">
        <v>751</v>
      </c>
      <c r="D17" s="37" t="s">
        <v>777</v>
      </c>
      <c r="E17" s="24"/>
      <c r="F17" s="24"/>
      <c r="G17" s="24"/>
      <c r="H17" s="24"/>
      <c r="I17" s="24"/>
      <c r="J17" s="24"/>
      <c r="K17" s="24"/>
      <c r="L17" s="24"/>
      <c r="M17" s="24"/>
      <c r="N17" s="24"/>
      <c r="O17" s="24"/>
      <c r="P17" s="24"/>
      <c r="Q17" s="24"/>
      <c r="R17" s="24"/>
      <c r="S17" s="24"/>
      <c r="T17" s="24"/>
      <c r="U17" s="24"/>
      <c r="V17" s="24"/>
      <c r="W17" s="24"/>
      <c r="X17" s="24"/>
      <c r="Y17" s="24"/>
      <c r="Z17" s="24"/>
    </row>
    <row r="18" spans="1:26" ht="105">
      <c r="A18" s="61" t="s">
        <v>725</v>
      </c>
      <c r="B18" s="61" t="s">
        <v>730</v>
      </c>
      <c r="C18" s="61" t="s">
        <v>751</v>
      </c>
      <c r="D18" s="89" t="s">
        <v>778</v>
      </c>
      <c r="E18" s="24"/>
      <c r="F18" s="24"/>
      <c r="G18" s="24"/>
      <c r="H18" s="24"/>
      <c r="I18" s="24"/>
      <c r="J18" s="24"/>
      <c r="K18" s="24"/>
      <c r="L18" s="24"/>
      <c r="M18" s="24"/>
      <c r="N18" s="24"/>
      <c r="O18" s="24"/>
      <c r="P18" s="24"/>
      <c r="Q18" s="24"/>
      <c r="R18" s="24"/>
      <c r="S18" s="24"/>
      <c r="T18" s="24"/>
      <c r="U18" s="24"/>
      <c r="V18" s="24"/>
      <c r="W18" s="24"/>
      <c r="X18" s="24"/>
      <c r="Y18" s="24"/>
      <c r="Z18" s="24"/>
    </row>
    <row r="19" spans="1:26" ht="105">
      <c r="A19" s="61" t="s">
        <v>725</v>
      </c>
      <c r="B19" s="61" t="s">
        <v>730</v>
      </c>
      <c r="C19" s="61" t="s">
        <v>751</v>
      </c>
      <c r="D19" s="97" t="s">
        <v>779</v>
      </c>
      <c r="E19" s="24"/>
      <c r="F19" s="24"/>
      <c r="G19" s="24"/>
      <c r="H19" s="24"/>
      <c r="I19" s="24"/>
      <c r="J19" s="24"/>
      <c r="K19" s="24"/>
      <c r="L19" s="24"/>
      <c r="M19" s="24"/>
      <c r="N19" s="24"/>
      <c r="O19" s="24"/>
      <c r="P19" s="24"/>
      <c r="Q19" s="24"/>
      <c r="R19" s="24"/>
      <c r="S19" s="24"/>
      <c r="T19" s="24"/>
      <c r="U19" s="24"/>
      <c r="V19" s="24"/>
      <c r="W19" s="24"/>
      <c r="X19" s="24"/>
      <c r="Y19" s="24"/>
      <c r="Z19" s="24"/>
    </row>
    <row r="20" spans="1:26" ht="105">
      <c r="A20" s="61" t="s">
        <v>725</v>
      </c>
      <c r="B20" s="61" t="s">
        <v>730</v>
      </c>
      <c r="C20" s="61" t="s">
        <v>751</v>
      </c>
      <c r="D20" s="97" t="s">
        <v>780</v>
      </c>
      <c r="E20" s="24"/>
      <c r="F20" s="24"/>
      <c r="G20" s="24"/>
      <c r="H20" s="24"/>
      <c r="I20" s="24"/>
      <c r="J20" s="24"/>
      <c r="K20" s="24"/>
      <c r="L20" s="24"/>
      <c r="M20" s="24"/>
      <c r="N20" s="24"/>
      <c r="O20" s="24"/>
      <c r="P20" s="24"/>
      <c r="Q20" s="24"/>
      <c r="R20" s="24"/>
      <c r="S20" s="24"/>
      <c r="T20" s="24"/>
      <c r="U20" s="24"/>
      <c r="V20" s="24"/>
      <c r="W20" s="24"/>
      <c r="X20" s="24"/>
      <c r="Y20" s="24"/>
      <c r="Z20" s="24"/>
    </row>
    <row r="21" spans="1:26" ht="72.75" customHeight="1">
      <c r="A21" s="61" t="s">
        <v>725</v>
      </c>
      <c r="B21" s="61" t="s">
        <v>730</v>
      </c>
      <c r="C21" s="61" t="s">
        <v>751</v>
      </c>
      <c r="D21" s="89" t="s">
        <v>781</v>
      </c>
      <c r="E21" s="24"/>
      <c r="F21" s="24"/>
      <c r="G21" s="24"/>
      <c r="H21" s="24"/>
      <c r="I21" s="24"/>
      <c r="J21" s="24"/>
      <c r="K21" s="24"/>
      <c r="L21" s="24"/>
      <c r="M21" s="24"/>
      <c r="N21" s="24"/>
      <c r="O21" s="24"/>
      <c r="P21" s="24"/>
      <c r="Q21" s="24"/>
      <c r="R21" s="24"/>
      <c r="S21" s="24"/>
      <c r="T21" s="24"/>
      <c r="U21" s="24"/>
      <c r="V21" s="24"/>
      <c r="W21" s="24"/>
      <c r="X21" s="24"/>
      <c r="Y21" s="24"/>
      <c r="Z21" s="24"/>
    </row>
    <row r="22" spans="1:26" ht="98.25" customHeight="1">
      <c r="A22" s="61" t="s">
        <v>725</v>
      </c>
      <c r="B22" s="61" t="s">
        <v>730</v>
      </c>
      <c r="C22" s="61" t="s">
        <v>751</v>
      </c>
      <c r="D22" s="89" t="s">
        <v>782</v>
      </c>
      <c r="E22" s="24"/>
      <c r="F22" s="24"/>
      <c r="G22" s="24"/>
      <c r="H22" s="24"/>
      <c r="I22" s="24"/>
      <c r="J22" s="24"/>
      <c r="K22" s="24"/>
      <c r="L22" s="24"/>
      <c r="M22" s="24"/>
      <c r="N22" s="24"/>
      <c r="O22" s="24"/>
      <c r="P22" s="24"/>
      <c r="Q22" s="24"/>
      <c r="R22" s="24"/>
      <c r="S22" s="24"/>
      <c r="T22" s="24"/>
      <c r="U22" s="24"/>
      <c r="V22" s="24"/>
      <c r="W22" s="24"/>
      <c r="X22" s="24"/>
      <c r="Y22" s="24"/>
      <c r="Z22" s="24"/>
    </row>
    <row r="23" spans="1:26" ht="105">
      <c r="A23" s="61" t="s">
        <v>725</v>
      </c>
      <c r="B23" s="61" t="s">
        <v>730</v>
      </c>
      <c r="C23" s="61" t="s">
        <v>751</v>
      </c>
      <c r="D23" s="89" t="s">
        <v>776</v>
      </c>
      <c r="E23" s="24"/>
      <c r="F23" s="24"/>
      <c r="G23" s="24"/>
      <c r="H23" s="24"/>
      <c r="I23" s="24"/>
      <c r="J23" s="24"/>
      <c r="K23" s="24"/>
      <c r="L23" s="24"/>
      <c r="M23" s="24"/>
      <c r="N23" s="24"/>
      <c r="O23" s="24"/>
      <c r="P23" s="24"/>
      <c r="Q23" s="24"/>
      <c r="R23" s="24"/>
      <c r="S23" s="24"/>
      <c r="T23" s="24"/>
      <c r="U23" s="24"/>
      <c r="V23" s="24"/>
      <c r="W23" s="24"/>
      <c r="X23" s="24"/>
      <c r="Y23" s="24"/>
      <c r="Z23" s="24"/>
    </row>
    <row r="24" spans="1:26" ht="150">
      <c r="A24" s="61" t="s">
        <v>726</v>
      </c>
      <c r="B24" s="61" t="s">
        <v>734</v>
      </c>
      <c r="C24" s="61" t="s">
        <v>754</v>
      </c>
      <c r="D24" s="89" t="s">
        <v>783</v>
      </c>
      <c r="E24" s="24"/>
      <c r="F24" s="24"/>
      <c r="G24" s="24"/>
      <c r="H24" s="24"/>
      <c r="I24" s="24"/>
      <c r="J24" s="24"/>
      <c r="K24" s="24"/>
      <c r="L24" s="24"/>
      <c r="M24" s="24"/>
      <c r="N24" s="24"/>
      <c r="O24" s="24"/>
      <c r="P24" s="24"/>
      <c r="Q24" s="24"/>
      <c r="R24" s="24"/>
      <c r="S24" s="24"/>
      <c r="T24" s="24"/>
      <c r="U24" s="24"/>
      <c r="V24" s="24"/>
      <c r="W24" s="24"/>
      <c r="X24" s="24"/>
      <c r="Y24" s="24"/>
      <c r="Z24" s="24"/>
    </row>
    <row r="25" spans="1:26" ht="120">
      <c r="A25" s="61" t="s">
        <v>728</v>
      </c>
      <c r="B25" s="61" t="s">
        <v>746</v>
      </c>
      <c r="C25" s="61" t="s">
        <v>755</v>
      </c>
      <c r="D25" s="98" t="s">
        <v>755</v>
      </c>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80"/>
      <c r="B26" s="80"/>
      <c r="C26" s="80"/>
      <c r="D26" s="80"/>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80"/>
      <c r="B27" s="80"/>
      <c r="C27" s="80"/>
      <c r="D27" s="80"/>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80"/>
      <c r="B28" s="80"/>
      <c r="C28" s="80"/>
      <c r="D28" s="80"/>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80"/>
      <c r="B29" s="80"/>
      <c r="C29" s="80"/>
      <c r="D29" s="80"/>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80"/>
      <c r="B30" s="80"/>
      <c r="C30" s="80"/>
      <c r="D30" s="80"/>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80"/>
      <c r="B31" s="80"/>
      <c r="C31" s="80"/>
      <c r="D31" s="80"/>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80"/>
      <c r="B32" s="80"/>
      <c r="C32" s="80"/>
      <c r="D32" s="80"/>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80"/>
      <c r="B33" s="80"/>
      <c r="C33" s="80"/>
      <c r="D33" s="80"/>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80"/>
      <c r="B34" s="80"/>
      <c r="C34" s="80"/>
      <c r="D34" s="80"/>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80"/>
      <c r="B35" s="80"/>
      <c r="C35" s="80"/>
      <c r="D35" s="80"/>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80"/>
      <c r="B36" s="80"/>
      <c r="C36" s="80"/>
      <c r="D36" s="80"/>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80"/>
      <c r="B37" s="80"/>
      <c r="C37" s="80"/>
      <c r="D37" s="80"/>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80"/>
      <c r="B38" s="80"/>
      <c r="C38" s="80"/>
      <c r="D38" s="80"/>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80"/>
      <c r="B39" s="80"/>
      <c r="C39" s="80"/>
      <c r="D39" s="80"/>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80"/>
      <c r="B40" s="80"/>
      <c r="C40" s="80"/>
      <c r="D40" s="80"/>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80"/>
      <c r="B41" s="80"/>
      <c r="C41" s="80"/>
      <c r="D41" s="80"/>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80"/>
      <c r="B42" s="80"/>
      <c r="C42" s="80"/>
      <c r="D42" s="80"/>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80"/>
      <c r="B43" s="80"/>
      <c r="C43" s="80"/>
      <c r="D43" s="80"/>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80"/>
      <c r="B44" s="80"/>
      <c r="C44" s="80"/>
      <c r="D44" s="80"/>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80"/>
      <c r="B45" s="80"/>
      <c r="C45" s="80"/>
      <c r="D45" s="80"/>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80"/>
      <c r="B46" s="80"/>
      <c r="C46" s="80"/>
      <c r="D46" s="80"/>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80"/>
      <c r="B47" s="80"/>
      <c r="C47" s="80"/>
      <c r="D47" s="80"/>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80"/>
      <c r="B48" s="80"/>
      <c r="C48" s="80"/>
      <c r="D48" s="80"/>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80"/>
      <c r="B49" s="80"/>
      <c r="C49" s="80"/>
      <c r="D49" s="80"/>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80"/>
      <c r="B50" s="80"/>
      <c r="C50" s="80"/>
      <c r="D50" s="80"/>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80"/>
      <c r="B51" s="80"/>
      <c r="C51" s="80"/>
      <c r="D51" s="80"/>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80"/>
      <c r="B52" s="80"/>
      <c r="C52" s="80"/>
      <c r="D52" s="80"/>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80"/>
      <c r="B53" s="80"/>
      <c r="C53" s="80"/>
      <c r="D53" s="80"/>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80"/>
      <c r="B54" s="80"/>
      <c r="C54" s="80"/>
      <c r="D54" s="80"/>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80"/>
      <c r="B55" s="80"/>
      <c r="C55" s="80"/>
      <c r="D55" s="80"/>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80"/>
      <c r="B56" s="80"/>
      <c r="C56" s="80"/>
      <c r="D56" s="80"/>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80"/>
      <c r="B57" s="80"/>
      <c r="C57" s="80"/>
      <c r="D57" s="80"/>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80"/>
      <c r="B58" s="80"/>
      <c r="C58" s="80"/>
      <c r="D58" s="80"/>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80"/>
      <c r="B59" s="80"/>
      <c r="C59" s="80"/>
      <c r="D59" s="80"/>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80"/>
      <c r="B60" s="80"/>
      <c r="C60" s="80"/>
      <c r="D60" s="80"/>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80"/>
      <c r="B61" s="80"/>
      <c r="C61" s="80"/>
      <c r="D61" s="80"/>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80"/>
      <c r="B62" s="80"/>
      <c r="C62" s="80"/>
      <c r="D62" s="80"/>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80"/>
      <c r="B63" s="80"/>
      <c r="C63" s="80"/>
      <c r="D63" s="80"/>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80"/>
      <c r="B64" s="80"/>
      <c r="C64" s="80"/>
      <c r="D64" s="80"/>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80"/>
      <c r="B65" s="80"/>
      <c r="C65" s="80"/>
      <c r="D65" s="80"/>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80"/>
      <c r="B66" s="80"/>
      <c r="C66" s="80"/>
      <c r="D66" s="80"/>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80"/>
      <c r="B67" s="80"/>
      <c r="C67" s="80"/>
      <c r="D67" s="80"/>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80"/>
      <c r="B68" s="80"/>
      <c r="C68" s="80"/>
      <c r="D68" s="80"/>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80"/>
      <c r="B69" s="80"/>
      <c r="C69" s="80"/>
      <c r="D69" s="80"/>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80"/>
      <c r="B70" s="80"/>
      <c r="C70" s="80"/>
      <c r="D70" s="80"/>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80"/>
      <c r="B71" s="80"/>
      <c r="C71" s="80"/>
      <c r="D71" s="80"/>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80"/>
      <c r="B72" s="80"/>
      <c r="C72" s="80"/>
      <c r="D72" s="80"/>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80"/>
      <c r="B73" s="80"/>
      <c r="C73" s="80"/>
      <c r="D73" s="80"/>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80"/>
      <c r="B74" s="80"/>
      <c r="C74" s="80"/>
      <c r="D74" s="80"/>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80"/>
      <c r="B75" s="80"/>
      <c r="C75" s="80"/>
      <c r="D75" s="80"/>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80"/>
      <c r="B76" s="80"/>
      <c r="C76" s="80"/>
      <c r="D76" s="80"/>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80"/>
      <c r="B77" s="80"/>
      <c r="C77" s="80"/>
      <c r="D77" s="80"/>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80"/>
      <c r="B78" s="80"/>
      <c r="C78" s="80"/>
      <c r="D78" s="80"/>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80"/>
      <c r="B79" s="80"/>
      <c r="C79" s="80"/>
      <c r="D79" s="80"/>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80"/>
      <c r="B80" s="80"/>
      <c r="C80" s="80"/>
      <c r="D80" s="80"/>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80"/>
      <c r="B81" s="80"/>
      <c r="C81" s="80"/>
      <c r="D81" s="80"/>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80"/>
      <c r="B82" s="80"/>
      <c r="C82" s="80"/>
      <c r="D82" s="80"/>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80"/>
      <c r="B83" s="80"/>
      <c r="C83" s="80"/>
      <c r="D83" s="80"/>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80"/>
      <c r="B84" s="80"/>
      <c r="C84" s="80"/>
      <c r="D84" s="80"/>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80"/>
      <c r="B85" s="80"/>
      <c r="C85" s="80"/>
      <c r="D85" s="80"/>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80"/>
      <c r="B86" s="80"/>
      <c r="C86" s="80"/>
      <c r="D86" s="80"/>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80"/>
      <c r="B87" s="80"/>
      <c r="C87" s="80"/>
      <c r="D87" s="80"/>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80"/>
      <c r="B88" s="80"/>
      <c r="C88" s="80"/>
      <c r="D88" s="80"/>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80"/>
      <c r="B89" s="80"/>
      <c r="C89" s="80"/>
      <c r="D89" s="80"/>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80"/>
      <c r="B90" s="80"/>
      <c r="C90" s="80"/>
      <c r="D90" s="80"/>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80"/>
      <c r="B91" s="80"/>
      <c r="C91" s="80"/>
      <c r="D91" s="80"/>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80"/>
      <c r="B92" s="80"/>
      <c r="C92" s="80"/>
      <c r="D92" s="80"/>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80"/>
      <c r="B93" s="80"/>
      <c r="C93" s="80"/>
      <c r="D93" s="80"/>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80"/>
      <c r="B94" s="80"/>
      <c r="C94" s="80"/>
      <c r="D94" s="80"/>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80"/>
      <c r="B95" s="80"/>
      <c r="C95" s="80"/>
      <c r="D95" s="80"/>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80"/>
      <c r="B96" s="80"/>
      <c r="C96" s="80"/>
      <c r="D96" s="80"/>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80"/>
      <c r="B97" s="80"/>
      <c r="C97" s="80"/>
      <c r="D97" s="80"/>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80"/>
      <c r="B98" s="80"/>
      <c r="C98" s="80"/>
      <c r="D98" s="80"/>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80"/>
      <c r="B99" s="80"/>
      <c r="C99" s="80"/>
      <c r="D99" s="80"/>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80"/>
      <c r="B100" s="80"/>
      <c r="C100" s="80"/>
      <c r="D100" s="80"/>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80"/>
      <c r="B101" s="80"/>
      <c r="C101" s="80"/>
      <c r="D101" s="80"/>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80"/>
      <c r="B102" s="80"/>
      <c r="C102" s="80"/>
      <c r="D102" s="80"/>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80"/>
      <c r="B103" s="80"/>
      <c r="C103" s="80"/>
      <c r="D103" s="80"/>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80"/>
      <c r="B104" s="80"/>
      <c r="C104" s="80"/>
      <c r="D104" s="80"/>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80"/>
      <c r="B105" s="80"/>
      <c r="C105" s="80"/>
      <c r="D105" s="80"/>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80"/>
      <c r="B106" s="80"/>
      <c r="C106" s="80"/>
      <c r="D106" s="80"/>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80"/>
      <c r="B107" s="80"/>
      <c r="C107" s="80"/>
      <c r="D107" s="80"/>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80"/>
      <c r="B108" s="80"/>
      <c r="C108" s="80"/>
      <c r="D108" s="80"/>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80"/>
      <c r="B109" s="80"/>
      <c r="C109" s="80"/>
      <c r="D109" s="80"/>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80"/>
      <c r="B110" s="80"/>
      <c r="C110" s="80"/>
      <c r="D110" s="80"/>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80"/>
      <c r="B111" s="80"/>
      <c r="C111" s="80"/>
      <c r="D111" s="80"/>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80"/>
      <c r="B112" s="80"/>
      <c r="C112" s="80"/>
      <c r="D112" s="80"/>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80"/>
      <c r="B113" s="80"/>
      <c r="C113" s="80"/>
      <c r="D113" s="80"/>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80"/>
      <c r="B114" s="80"/>
      <c r="C114" s="80"/>
      <c r="D114" s="80"/>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80"/>
      <c r="B115" s="80"/>
      <c r="C115" s="80"/>
      <c r="D115" s="80"/>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80"/>
      <c r="B116" s="80"/>
      <c r="C116" s="80"/>
      <c r="D116" s="80"/>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80"/>
      <c r="B117" s="80"/>
      <c r="C117" s="80"/>
      <c r="D117" s="80"/>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80"/>
      <c r="B118" s="80"/>
      <c r="C118" s="80"/>
      <c r="D118" s="80"/>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80"/>
      <c r="B119" s="80"/>
      <c r="C119" s="80"/>
      <c r="D119" s="80"/>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80"/>
      <c r="B120" s="80"/>
      <c r="C120" s="80"/>
      <c r="D120" s="80"/>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80"/>
      <c r="B121" s="80"/>
      <c r="C121" s="80"/>
      <c r="D121" s="80"/>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80"/>
      <c r="B122" s="80"/>
      <c r="C122" s="80"/>
      <c r="D122" s="80"/>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80"/>
      <c r="B123" s="80"/>
      <c r="C123" s="80"/>
      <c r="D123" s="80"/>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80"/>
      <c r="B124" s="80"/>
      <c r="C124" s="80"/>
      <c r="D124" s="80"/>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80"/>
      <c r="B125" s="80"/>
      <c r="C125" s="80"/>
      <c r="D125" s="80"/>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80"/>
      <c r="B126" s="80"/>
      <c r="C126" s="80"/>
      <c r="D126" s="80"/>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80"/>
      <c r="B127" s="80"/>
      <c r="C127" s="80"/>
      <c r="D127" s="80"/>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80"/>
      <c r="B128" s="80"/>
      <c r="C128" s="80"/>
      <c r="D128" s="80"/>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80"/>
      <c r="B129" s="80"/>
      <c r="C129" s="80"/>
      <c r="D129" s="80"/>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80"/>
      <c r="B130" s="80"/>
      <c r="C130" s="80"/>
      <c r="D130" s="80"/>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80"/>
      <c r="B131" s="80"/>
      <c r="C131" s="80"/>
      <c r="D131" s="80"/>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80"/>
      <c r="B132" s="80"/>
      <c r="C132" s="80"/>
      <c r="D132" s="80"/>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80"/>
      <c r="B133" s="80"/>
      <c r="C133" s="80"/>
      <c r="D133" s="80"/>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80"/>
      <c r="B134" s="80"/>
      <c r="C134" s="80"/>
      <c r="D134" s="80"/>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80"/>
      <c r="B135" s="80"/>
      <c r="C135" s="80"/>
      <c r="D135" s="80"/>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80"/>
      <c r="B136" s="80"/>
      <c r="C136" s="80"/>
      <c r="D136" s="80"/>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80"/>
      <c r="B137" s="80"/>
      <c r="C137" s="80"/>
      <c r="D137" s="80"/>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80"/>
      <c r="B138" s="80"/>
      <c r="C138" s="80"/>
      <c r="D138" s="80"/>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80"/>
      <c r="B139" s="80"/>
      <c r="C139" s="80"/>
      <c r="D139" s="80"/>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80"/>
      <c r="B140" s="80"/>
      <c r="C140" s="80"/>
      <c r="D140" s="80"/>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80"/>
      <c r="B141" s="80"/>
      <c r="C141" s="80"/>
      <c r="D141" s="80"/>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80"/>
      <c r="B142" s="80"/>
      <c r="C142" s="80"/>
      <c r="D142" s="80"/>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80"/>
      <c r="B143" s="80"/>
      <c r="C143" s="80"/>
      <c r="D143" s="80"/>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80"/>
      <c r="B144" s="80"/>
      <c r="C144" s="80"/>
      <c r="D144" s="80"/>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80"/>
      <c r="B145" s="80"/>
      <c r="C145" s="80"/>
      <c r="D145" s="80"/>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80"/>
      <c r="B146" s="80"/>
      <c r="C146" s="80"/>
      <c r="D146" s="80"/>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80"/>
      <c r="B147" s="80"/>
      <c r="C147" s="80"/>
      <c r="D147" s="80"/>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80"/>
      <c r="B148" s="80"/>
      <c r="C148" s="80"/>
      <c r="D148" s="80"/>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80"/>
      <c r="B149" s="80"/>
      <c r="C149" s="80"/>
      <c r="D149" s="80"/>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80"/>
      <c r="B150" s="80"/>
      <c r="C150" s="80"/>
      <c r="D150" s="80"/>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80"/>
      <c r="B151" s="80"/>
      <c r="C151" s="80"/>
      <c r="D151" s="80"/>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80"/>
      <c r="B152" s="80"/>
      <c r="C152" s="80"/>
      <c r="D152" s="80"/>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80"/>
      <c r="B153" s="80"/>
      <c r="C153" s="80"/>
      <c r="D153" s="80"/>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80"/>
      <c r="B154" s="80"/>
      <c r="C154" s="80"/>
      <c r="D154" s="80"/>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80"/>
      <c r="B155" s="80"/>
      <c r="C155" s="80"/>
      <c r="D155" s="80"/>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80"/>
      <c r="B156" s="80"/>
      <c r="C156" s="80"/>
      <c r="D156" s="80"/>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80"/>
      <c r="B157" s="80"/>
      <c r="C157" s="80"/>
      <c r="D157" s="80"/>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80"/>
      <c r="B158" s="80"/>
      <c r="C158" s="80"/>
      <c r="D158" s="80"/>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80"/>
      <c r="B159" s="80"/>
      <c r="C159" s="80"/>
      <c r="D159" s="80"/>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80"/>
      <c r="B160" s="80"/>
      <c r="C160" s="80"/>
      <c r="D160" s="80"/>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80"/>
      <c r="B161" s="80"/>
      <c r="C161" s="80"/>
      <c r="D161" s="80"/>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80"/>
      <c r="B162" s="80"/>
      <c r="C162" s="80"/>
      <c r="D162" s="80"/>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80"/>
      <c r="B163" s="80"/>
      <c r="C163" s="80"/>
      <c r="D163" s="80"/>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80"/>
      <c r="B164" s="80"/>
      <c r="C164" s="80"/>
      <c r="D164" s="80"/>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80"/>
      <c r="B165" s="80"/>
      <c r="C165" s="80"/>
      <c r="D165" s="80"/>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80"/>
      <c r="B166" s="80"/>
      <c r="C166" s="80"/>
      <c r="D166" s="80"/>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80"/>
      <c r="B167" s="80"/>
      <c r="C167" s="80"/>
      <c r="D167" s="80"/>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80"/>
      <c r="B168" s="80"/>
      <c r="C168" s="80"/>
      <c r="D168" s="80"/>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80"/>
      <c r="B169" s="80"/>
      <c r="C169" s="80"/>
      <c r="D169" s="80"/>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80"/>
      <c r="B170" s="80"/>
      <c r="C170" s="80"/>
      <c r="D170" s="80"/>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80"/>
      <c r="B171" s="80"/>
      <c r="C171" s="80"/>
      <c r="D171" s="80"/>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80"/>
      <c r="B172" s="80"/>
      <c r="C172" s="80"/>
      <c r="D172" s="80"/>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80"/>
      <c r="B173" s="80"/>
      <c r="C173" s="80"/>
      <c r="D173" s="80"/>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80"/>
      <c r="B174" s="80"/>
      <c r="C174" s="80"/>
      <c r="D174" s="80"/>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80"/>
      <c r="B175" s="80"/>
      <c r="C175" s="80"/>
      <c r="D175" s="80"/>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80"/>
      <c r="B176" s="80"/>
      <c r="C176" s="80"/>
      <c r="D176" s="80"/>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80"/>
      <c r="B177" s="80"/>
      <c r="C177" s="80"/>
      <c r="D177" s="80"/>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80"/>
      <c r="B178" s="80"/>
      <c r="C178" s="80"/>
      <c r="D178" s="80"/>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80"/>
      <c r="B179" s="80"/>
      <c r="C179" s="80"/>
      <c r="D179" s="80"/>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80"/>
      <c r="B180" s="80"/>
      <c r="C180" s="80"/>
      <c r="D180" s="80"/>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80"/>
      <c r="B181" s="80"/>
      <c r="C181" s="80"/>
      <c r="D181" s="80"/>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80"/>
      <c r="B182" s="80"/>
      <c r="C182" s="80"/>
      <c r="D182" s="80"/>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80"/>
      <c r="B183" s="80"/>
      <c r="C183" s="80"/>
      <c r="D183" s="80"/>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80"/>
      <c r="B184" s="80"/>
      <c r="C184" s="80"/>
      <c r="D184" s="80"/>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80"/>
      <c r="B185" s="80"/>
      <c r="C185" s="80"/>
      <c r="D185" s="80"/>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80"/>
      <c r="B186" s="80"/>
      <c r="C186" s="80"/>
      <c r="D186" s="80"/>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80"/>
      <c r="B187" s="80"/>
      <c r="C187" s="80"/>
      <c r="D187" s="80"/>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80"/>
      <c r="B188" s="80"/>
      <c r="C188" s="80"/>
      <c r="D188" s="80"/>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80"/>
      <c r="B189" s="80"/>
      <c r="C189" s="80"/>
      <c r="D189" s="80"/>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80"/>
      <c r="B190" s="80"/>
      <c r="C190" s="80"/>
      <c r="D190" s="80"/>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80"/>
      <c r="B191" s="80"/>
      <c r="C191" s="80"/>
      <c r="D191" s="80"/>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80"/>
      <c r="B192" s="80"/>
      <c r="C192" s="80"/>
      <c r="D192" s="80"/>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80"/>
      <c r="B193" s="80"/>
      <c r="C193" s="80"/>
      <c r="D193" s="80"/>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80"/>
      <c r="B194" s="80"/>
      <c r="C194" s="80"/>
      <c r="D194" s="80"/>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80"/>
      <c r="B195" s="80"/>
      <c r="C195" s="80"/>
      <c r="D195" s="80"/>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80"/>
      <c r="B196" s="80"/>
      <c r="C196" s="80"/>
      <c r="D196" s="80"/>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80"/>
      <c r="B197" s="80"/>
      <c r="C197" s="80"/>
      <c r="D197" s="80"/>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80"/>
      <c r="B198" s="80"/>
      <c r="C198" s="80"/>
      <c r="D198" s="80"/>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80"/>
      <c r="B199" s="80"/>
      <c r="C199" s="80"/>
      <c r="D199" s="80"/>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80"/>
      <c r="B200" s="80"/>
      <c r="C200" s="80"/>
      <c r="D200" s="80"/>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80"/>
      <c r="B201" s="80"/>
      <c r="C201" s="80"/>
      <c r="D201" s="80"/>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80"/>
      <c r="B202" s="80"/>
      <c r="C202" s="80"/>
      <c r="D202" s="80"/>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80"/>
      <c r="B203" s="80"/>
      <c r="C203" s="80"/>
      <c r="D203" s="80"/>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80"/>
      <c r="B204" s="80"/>
      <c r="C204" s="80"/>
      <c r="D204" s="80"/>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80"/>
      <c r="B205" s="80"/>
      <c r="C205" s="80"/>
      <c r="D205" s="80"/>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80"/>
      <c r="B206" s="80"/>
      <c r="C206" s="80"/>
      <c r="D206" s="80"/>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80"/>
      <c r="B207" s="80"/>
      <c r="C207" s="80"/>
      <c r="D207" s="80"/>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80"/>
      <c r="B208" s="80"/>
      <c r="C208" s="80"/>
      <c r="D208" s="80"/>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80"/>
      <c r="B209" s="80"/>
      <c r="C209" s="80"/>
      <c r="D209" s="80"/>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80"/>
      <c r="B210" s="80"/>
      <c r="C210" s="80"/>
      <c r="D210" s="80"/>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80"/>
      <c r="B211" s="80"/>
      <c r="C211" s="80"/>
      <c r="D211" s="80"/>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80"/>
      <c r="B212" s="80"/>
      <c r="C212" s="80"/>
      <c r="D212" s="80"/>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80"/>
      <c r="B213" s="80"/>
      <c r="C213" s="80"/>
      <c r="D213" s="80"/>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80"/>
      <c r="B214" s="80"/>
      <c r="C214" s="80"/>
      <c r="D214" s="80"/>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80"/>
      <c r="B215" s="80"/>
      <c r="C215" s="80"/>
      <c r="D215" s="80"/>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80"/>
      <c r="B216" s="80"/>
      <c r="C216" s="80"/>
      <c r="D216" s="80"/>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80"/>
      <c r="B217" s="80"/>
      <c r="C217" s="80"/>
      <c r="D217" s="80"/>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80"/>
      <c r="B218" s="80"/>
      <c r="C218" s="80"/>
      <c r="D218" s="80"/>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80"/>
      <c r="B219" s="80"/>
      <c r="C219" s="80"/>
      <c r="D219" s="80"/>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80"/>
      <c r="B220" s="80"/>
      <c r="C220" s="80"/>
      <c r="D220" s="80"/>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80"/>
      <c r="B221" s="80"/>
      <c r="C221" s="80"/>
      <c r="D221" s="80"/>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80"/>
      <c r="B222" s="80"/>
      <c r="C222" s="80"/>
      <c r="D222" s="80"/>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80"/>
      <c r="B223" s="80"/>
      <c r="C223" s="80"/>
      <c r="D223" s="80"/>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80"/>
      <c r="B224" s="80"/>
      <c r="C224" s="80"/>
      <c r="D224" s="80"/>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80"/>
      <c r="B225" s="80"/>
      <c r="C225" s="80"/>
      <c r="D225" s="80"/>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80"/>
      <c r="B226" s="80"/>
      <c r="C226" s="80"/>
      <c r="D226" s="80"/>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80"/>
      <c r="B227" s="80"/>
      <c r="C227" s="80"/>
      <c r="D227" s="80"/>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80"/>
      <c r="B228" s="80"/>
      <c r="C228" s="80"/>
      <c r="D228" s="80"/>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80"/>
      <c r="B229" s="80"/>
      <c r="C229" s="80"/>
      <c r="D229" s="80"/>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80"/>
      <c r="B230" s="80"/>
      <c r="C230" s="80"/>
      <c r="D230" s="80"/>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80"/>
      <c r="B231" s="80"/>
      <c r="C231" s="80"/>
      <c r="D231" s="80"/>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80"/>
      <c r="B232" s="80"/>
      <c r="C232" s="80"/>
      <c r="D232" s="80"/>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80"/>
      <c r="B233" s="80"/>
      <c r="C233" s="80"/>
      <c r="D233" s="80"/>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80"/>
      <c r="B234" s="80"/>
      <c r="C234" s="80"/>
      <c r="D234" s="80"/>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80"/>
      <c r="B235" s="80"/>
      <c r="C235" s="80"/>
      <c r="D235" s="80"/>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80"/>
      <c r="B236" s="80"/>
      <c r="C236" s="80"/>
      <c r="D236" s="80"/>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80"/>
      <c r="B237" s="80"/>
      <c r="C237" s="80"/>
      <c r="D237" s="80"/>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80"/>
      <c r="B238" s="80"/>
      <c r="C238" s="80"/>
      <c r="D238" s="80"/>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80"/>
      <c r="B239" s="80"/>
      <c r="C239" s="80"/>
      <c r="D239" s="80"/>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80"/>
      <c r="B240" s="80"/>
      <c r="C240" s="80"/>
      <c r="D240" s="80"/>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80"/>
      <c r="B241" s="80"/>
      <c r="C241" s="80"/>
      <c r="D241" s="80"/>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80"/>
      <c r="B242" s="80"/>
      <c r="C242" s="80"/>
      <c r="D242" s="80"/>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80"/>
      <c r="B243" s="80"/>
      <c r="C243" s="80"/>
      <c r="D243" s="80"/>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80"/>
      <c r="B244" s="80"/>
      <c r="C244" s="80"/>
      <c r="D244" s="80"/>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80"/>
      <c r="B245" s="80"/>
      <c r="C245" s="80"/>
      <c r="D245" s="80"/>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80"/>
      <c r="B246" s="80"/>
      <c r="C246" s="80"/>
      <c r="D246" s="80"/>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80"/>
      <c r="B247" s="80"/>
      <c r="C247" s="80"/>
      <c r="D247" s="80"/>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80"/>
      <c r="B248" s="80"/>
      <c r="C248" s="80"/>
      <c r="D248" s="80"/>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80"/>
      <c r="B249" s="80"/>
      <c r="C249" s="80"/>
      <c r="D249" s="80"/>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80"/>
      <c r="B250" s="80"/>
      <c r="C250" s="80"/>
      <c r="D250" s="80"/>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80"/>
      <c r="B251" s="80"/>
      <c r="C251" s="80"/>
      <c r="D251" s="80"/>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80"/>
      <c r="B252" s="80"/>
      <c r="C252" s="80"/>
      <c r="D252" s="80"/>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80"/>
      <c r="B253" s="80"/>
      <c r="C253" s="80"/>
      <c r="D253" s="80"/>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80"/>
      <c r="B254" s="80"/>
      <c r="C254" s="80"/>
      <c r="D254" s="80"/>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80"/>
      <c r="B255" s="80"/>
      <c r="C255" s="80"/>
      <c r="D255" s="80"/>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80"/>
      <c r="B256" s="80"/>
      <c r="C256" s="80"/>
      <c r="D256" s="80"/>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80"/>
      <c r="B257" s="80"/>
      <c r="C257" s="80"/>
      <c r="D257" s="80"/>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80"/>
      <c r="B258" s="80"/>
      <c r="C258" s="80"/>
      <c r="D258" s="80"/>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80"/>
      <c r="B259" s="80"/>
      <c r="C259" s="80"/>
      <c r="D259" s="80"/>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80"/>
      <c r="B260" s="80"/>
      <c r="C260" s="80"/>
      <c r="D260" s="80"/>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80"/>
      <c r="B261" s="80"/>
      <c r="C261" s="80"/>
      <c r="D261" s="80"/>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80"/>
      <c r="B262" s="80"/>
      <c r="C262" s="80"/>
      <c r="D262" s="80"/>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80"/>
      <c r="B263" s="80"/>
      <c r="C263" s="80"/>
      <c r="D263" s="80"/>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80"/>
      <c r="B264" s="80"/>
      <c r="C264" s="80"/>
      <c r="D264" s="80"/>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80"/>
      <c r="B265" s="80"/>
      <c r="C265" s="80"/>
      <c r="D265" s="80"/>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80"/>
      <c r="B266" s="80"/>
      <c r="C266" s="80"/>
      <c r="D266" s="80"/>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80"/>
      <c r="B267" s="80"/>
      <c r="C267" s="80"/>
      <c r="D267" s="80"/>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80"/>
      <c r="B268" s="80"/>
      <c r="C268" s="80"/>
      <c r="D268" s="80"/>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80"/>
      <c r="B269" s="80"/>
      <c r="C269" s="80"/>
      <c r="D269" s="80"/>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80"/>
      <c r="B270" s="80"/>
      <c r="C270" s="80"/>
      <c r="D270" s="80"/>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80"/>
      <c r="B271" s="80"/>
      <c r="C271" s="80"/>
      <c r="D271" s="80"/>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80"/>
      <c r="B272" s="80"/>
      <c r="C272" s="80"/>
      <c r="D272" s="80"/>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80"/>
      <c r="B273" s="80"/>
      <c r="C273" s="80"/>
      <c r="D273" s="80"/>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80"/>
      <c r="B274" s="80"/>
      <c r="C274" s="80"/>
      <c r="D274" s="80"/>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80"/>
      <c r="B275" s="80"/>
      <c r="C275" s="80"/>
      <c r="D275" s="80"/>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80"/>
      <c r="B276" s="80"/>
      <c r="C276" s="80"/>
      <c r="D276" s="80"/>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80"/>
      <c r="B277" s="80"/>
      <c r="C277" s="80"/>
      <c r="D277" s="80"/>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80"/>
      <c r="B278" s="80"/>
      <c r="C278" s="80"/>
      <c r="D278" s="80"/>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80"/>
      <c r="B279" s="80"/>
      <c r="C279" s="80"/>
      <c r="D279" s="80"/>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80"/>
      <c r="B280" s="80"/>
      <c r="C280" s="80"/>
      <c r="D280" s="80"/>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80"/>
      <c r="B281" s="80"/>
      <c r="C281" s="80"/>
      <c r="D281" s="80"/>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80"/>
      <c r="B282" s="80"/>
      <c r="C282" s="80"/>
      <c r="D282" s="80"/>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80"/>
      <c r="B283" s="80"/>
      <c r="C283" s="80"/>
      <c r="D283" s="80"/>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80"/>
      <c r="B284" s="80"/>
      <c r="C284" s="80"/>
      <c r="D284" s="80"/>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80"/>
      <c r="B285" s="80"/>
      <c r="C285" s="80"/>
      <c r="D285" s="80"/>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80"/>
      <c r="B286" s="80"/>
      <c r="C286" s="80"/>
      <c r="D286" s="80"/>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80"/>
      <c r="B287" s="80"/>
      <c r="C287" s="80"/>
      <c r="D287" s="80"/>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80"/>
      <c r="B288" s="80"/>
      <c r="C288" s="80"/>
      <c r="D288" s="80"/>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80"/>
      <c r="B289" s="80"/>
      <c r="C289" s="80"/>
      <c r="D289" s="80"/>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80"/>
      <c r="B290" s="80"/>
      <c r="C290" s="80"/>
      <c r="D290" s="80"/>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80"/>
      <c r="B291" s="80"/>
      <c r="C291" s="80"/>
      <c r="D291" s="80"/>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80"/>
      <c r="B292" s="80"/>
      <c r="C292" s="80"/>
      <c r="D292" s="80"/>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80"/>
      <c r="B293" s="80"/>
      <c r="C293" s="80"/>
      <c r="D293" s="80"/>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80"/>
      <c r="B294" s="80"/>
      <c r="C294" s="80"/>
      <c r="D294" s="80"/>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80"/>
      <c r="B295" s="80"/>
      <c r="C295" s="80"/>
      <c r="D295" s="80"/>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80"/>
      <c r="B296" s="80"/>
      <c r="C296" s="80"/>
      <c r="D296" s="80"/>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80"/>
      <c r="B297" s="80"/>
      <c r="C297" s="80"/>
      <c r="D297" s="80"/>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80"/>
      <c r="B298" s="80"/>
      <c r="C298" s="80"/>
      <c r="D298" s="80"/>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80"/>
      <c r="B299" s="80"/>
      <c r="C299" s="80"/>
      <c r="D299" s="80"/>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80"/>
      <c r="B300" s="80"/>
      <c r="C300" s="80"/>
      <c r="D300" s="80"/>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80"/>
      <c r="B301" s="80"/>
      <c r="C301" s="80"/>
      <c r="D301" s="80"/>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80"/>
      <c r="B302" s="80"/>
      <c r="C302" s="80"/>
      <c r="D302" s="80"/>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80"/>
      <c r="B303" s="80"/>
      <c r="C303" s="80"/>
      <c r="D303" s="80"/>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80"/>
      <c r="B304" s="80"/>
      <c r="C304" s="80"/>
      <c r="D304" s="80"/>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80"/>
      <c r="B305" s="80"/>
      <c r="C305" s="80"/>
      <c r="D305" s="80"/>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80"/>
      <c r="B306" s="80"/>
      <c r="C306" s="80"/>
      <c r="D306" s="80"/>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80"/>
      <c r="B307" s="80"/>
      <c r="C307" s="80"/>
      <c r="D307" s="80"/>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80"/>
      <c r="B308" s="80"/>
      <c r="C308" s="80"/>
      <c r="D308" s="80"/>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80"/>
      <c r="B309" s="80"/>
      <c r="C309" s="80"/>
      <c r="D309" s="80"/>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80"/>
      <c r="B310" s="80"/>
      <c r="C310" s="80"/>
      <c r="D310" s="80"/>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80"/>
      <c r="B311" s="80"/>
      <c r="C311" s="80"/>
      <c r="D311" s="80"/>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80"/>
      <c r="B312" s="80"/>
      <c r="C312" s="80"/>
      <c r="D312" s="80"/>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80"/>
      <c r="B313" s="80"/>
      <c r="C313" s="80"/>
      <c r="D313" s="80"/>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80"/>
      <c r="B314" s="80"/>
      <c r="C314" s="80"/>
      <c r="D314" s="80"/>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80"/>
      <c r="B315" s="80"/>
      <c r="C315" s="80"/>
      <c r="D315" s="80"/>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80"/>
      <c r="B316" s="80"/>
      <c r="C316" s="80"/>
      <c r="D316" s="80"/>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80"/>
      <c r="B317" s="80"/>
      <c r="C317" s="80"/>
      <c r="D317" s="80"/>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80"/>
      <c r="B318" s="80"/>
      <c r="C318" s="80"/>
      <c r="D318" s="80"/>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80"/>
      <c r="B319" s="80"/>
      <c r="C319" s="80"/>
      <c r="D319" s="80"/>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80"/>
      <c r="B320" s="80"/>
      <c r="C320" s="80"/>
      <c r="D320" s="80"/>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80"/>
      <c r="B321" s="80"/>
      <c r="C321" s="80"/>
      <c r="D321" s="80"/>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80"/>
      <c r="B322" s="80"/>
      <c r="C322" s="80"/>
      <c r="D322" s="80"/>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80"/>
      <c r="B323" s="80"/>
      <c r="C323" s="80"/>
      <c r="D323" s="80"/>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80"/>
      <c r="B324" s="80"/>
      <c r="C324" s="80"/>
      <c r="D324" s="80"/>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80"/>
      <c r="B325" s="80"/>
      <c r="C325" s="80"/>
      <c r="D325" s="80"/>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80"/>
      <c r="B326" s="80"/>
      <c r="C326" s="80"/>
      <c r="D326" s="80"/>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80"/>
      <c r="B327" s="80"/>
      <c r="C327" s="80"/>
      <c r="D327" s="80"/>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80"/>
      <c r="B328" s="80"/>
      <c r="C328" s="80"/>
      <c r="D328" s="80"/>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80"/>
      <c r="B329" s="80"/>
      <c r="C329" s="80"/>
      <c r="D329" s="80"/>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80"/>
      <c r="B330" s="80"/>
      <c r="C330" s="80"/>
      <c r="D330" s="80"/>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80"/>
      <c r="B331" s="80"/>
      <c r="C331" s="80"/>
      <c r="D331" s="80"/>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80"/>
      <c r="B332" s="80"/>
      <c r="C332" s="80"/>
      <c r="D332" s="80"/>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80"/>
      <c r="B333" s="80"/>
      <c r="C333" s="80"/>
      <c r="D333" s="80"/>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80"/>
      <c r="B334" s="80"/>
      <c r="C334" s="80"/>
      <c r="D334" s="80"/>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80"/>
      <c r="B335" s="80"/>
      <c r="C335" s="80"/>
      <c r="D335" s="80"/>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80"/>
      <c r="B336" s="80"/>
      <c r="C336" s="80"/>
      <c r="D336" s="80"/>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80"/>
      <c r="B337" s="80"/>
      <c r="C337" s="80"/>
      <c r="D337" s="80"/>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80"/>
      <c r="B338" s="80"/>
      <c r="C338" s="80"/>
      <c r="D338" s="80"/>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80"/>
      <c r="B339" s="80"/>
      <c r="C339" s="80"/>
      <c r="D339" s="80"/>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80"/>
      <c r="B340" s="80"/>
      <c r="C340" s="80"/>
      <c r="D340" s="80"/>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80"/>
      <c r="B341" s="80"/>
      <c r="C341" s="80"/>
      <c r="D341" s="80"/>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80"/>
      <c r="B342" s="80"/>
      <c r="C342" s="80"/>
      <c r="D342" s="80"/>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80"/>
      <c r="B343" s="80"/>
      <c r="C343" s="80"/>
      <c r="D343" s="80"/>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80"/>
      <c r="B344" s="80"/>
      <c r="C344" s="80"/>
      <c r="D344" s="80"/>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80"/>
      <c r="B345" s="80"/>
      <c r="C345" s="80"/>
      <c r="D345" s="80"/>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80"/>
      <c r="B346" s="80"/>
      <c r="C346" s="80"/>
      <c r="D346" s="80"/>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80"/>
      <c r="B347" s="80"/>
      <c r="C347" s="80"/>
      <c r="D347" s="80"/>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80"/>
      <c r="B348" s="80"/>
      <c r="C348" s="80"/>
      <c r="D348" s="80"/>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80"/>
      <c r="B349" s="80"/>
      <c r="C349" s="80"/>
      <c r="D349" s="80"/>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80"/>
      <c r="B350" s="80"/>
      <c r="C350" s="80"/>
      <c r="D350" s="80"/>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80"/>
      <c r="B351" s="80"/>
      <c r="C351" s="80"/>
      <c r="D351" s="80"/>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80"/>
      <c r="B352" s="80"/>
      <c r="C352" s="80"/>
      <c r="D352" s="80"/>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80"/>
      <c r="B353" s="80"/>
      <c r="C353" s="80"/>
      <c r="D353" s="80"/>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80"/>
      <c r="B354" s="80"/>
      <c r="C354" s="80"/>
      <c r="D354" s="80"/>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80"/>
      <c r="B355" s="80"/>
      <c r="C355" s="80"/>
      <c r="D355" s="80"/>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80"/>
      <c r="B356" s="80"/>
      <c r="C356" s="80"/>
      <c r="D356" s="80"/>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80"/>
      <c r="B357" s="80"/>
      <c r="C357" s="80"/>
      <c r="D357" s="80"/>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80"/>
      <c r="B358" s="80"/>
      <c r="C358" s="80"/>
      <c r="D358" s="80"/>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80"/>
      <c r="B359" s="80"/>
      <c r="C359" s="80"/>
      <c r="D359" s="80"/>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80"/>
      <c r="B360" s="80"/>
      <c r="C360" s="80"/>
      <c r="D360" s="80"/>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80"/>
      <c r="B361" s="80"/>
      <c r="C361" s="80"/>
      <c r="D361" s="80"/>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80"/>
      <c r="B362" s="80"/>
      <c r="C362" s="80"/>
      <c r="D362" s="80"/>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80"/>
      <c r="B363" s="80"/>
      <c r="C363" s="80"/>
      <c r="D363" s="80"/>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80"/>
      <c r="B364" s="80"/>
      <c r="C364" s="80"/>
      <c r="D364" s="80"/>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80"/>
      <c r="B365" s="80"/>
      <c r="C365" s="80"/>
      <c r="D365" s="80"/>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80"/>
      <c r="B366" s="80"/>
      <c r="C366" s="80"/>
      <c r="D366" s="80"/>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80"/>
      <c r="B367" s="80"/>
      <c r="C367" s="80"/>
      <c r="D367" s="80"/>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80"/>
      <c r="B368" s="80"/>
      <c r="C368" s="80"/>
      <c r="D368" s="80"/>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80"/>
      <c r="B369" s="80"/>
      <c r="C369" s="80"/>
      <c r="D369" s="80"/>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80"/>
      <c r="B370" s="80"/>
      <c r="C370" s="80"/>
      <c r="D370" s="80"/>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80"/>
      <c r="B371" s="80"/>
      <c r="C371" s="80"/>
      <c r="D371" s="80"/>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80"/>
      <c r="B372" s="80"/>
      <c r="C372" s="80"/>
      <c r="D372" s="80"/>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80"/>
      <c r="B373" s="80"/>
      <c r="C373" s="80"/>
      <c r="D373" s="80"/>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80"/>
      <c r="B374" s="80"/>
      <c r="C374" s="80"/>
      <c r="D374" s="80"/>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80"/>
      <c r="B375" s="80"/>
      <c r="C375" s="80"/>
      <c r="D375" s="80"/>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80"/>
      <c r="B376" s="80"/>
      <c r="C376" s="80"/>
      <c r="D376" s="80"/>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80"/>
      <c r="B377" s="80"/>
      <c r="C377" s="80"/>
      <c r="D377" s="80"/>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80"/>
      <c r="B378" s="80"/>
      <c r="C378" s="80"/>
      <c r="D378" s="80"/>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80"/>
      <c r="B379" s="80"/>
      <c r="C379" s="80"/>
      <c r="D379" s="80"/>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80"/>
      <c r="B380" s="80"/>
      <c r="C380" s="80"/>
      <c r="D380" s="80"/>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80"/>
      <c r="B381" s="80"/>
      <c r="C381" s="80"/>
      <c r="D381" s="80"/>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80"/>
      <c r="B382" s="80"/>
      <c r="C382" s="80"/>
      <c r="D382" s="80"/>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80"/>
      <c r="B383" s="80"/>
      <c r="C383" s="80"/>
      <c r="D383" s="80"/>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80"/>
      <c r="B384" s="80"/>
      <c r="C384" s="80"/>
      <c r="D384" s="80"/>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80"/>
      <c r="B385" s="80"/>
      <c r="C385" s="80"/>
      <c r="D385" s="80"/>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80"/>
      <c r="B386" s="80"/>
      <c r="C386" s="80"/>
      <c r="D386" s="80"/>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80"/>
      <c r="B387" s="80"/>
      <c r="C387" s="80"/>
      <c r="D387" s="80"/>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80"/>
      <c r="B388" s="80"/>
      <c r="C388" s="80"/>
      <c r="D388" s="80"/>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80"/>
      <c r="B389" s="80"/>
      <c r="C389" s="80"/>
      <c r="D389" s="80"/>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80"/>
      <c r="B390" s="80"/>
      <c r="C390" s="80"/>
      <c r="D390" s="80"/>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80"/>
      <c r="B391" s="80"/>
      <c r="C391" s="80"/>
      <c r="D391" s="80"/>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80"/>
      <c r="B392" s="80"/>
      <c r="C392" s="80"/>
      <c r="D392" s="80"/>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80"/>
      <c r="B393" s="80"/>
      <c r="C393" s="80"/>
      <c r="D393" s="80"/>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80"/>
      <c r="B394" s="80"/>
      <c r="C394" s="80"/>
      <c r="D394" s="80"/>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80"/>
      <c r="B395" s="80"/>
      <c r="C395" s="80"/>
      <c r="D395" s="80"/>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80"/>
      <c r="B396" s="80"/>
      <c r="C396" s="80"/>
      <c r="D396" s="80"/>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80"/>
      <c r="B397" s="80"/>
      <c r="C397" s="80"/>
      <c r="D397" s="80"/>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80"/>
      <c r="B398" s="80"/>
      <c r="C398" s="80"/>
      <c r="D398" s="80"/>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80"/>
      <c r="B399" s="80"/>
      <c r="C399" s="80"/>
      <c r="D399" s="80"/>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80"/>
      <c r="B400" s="80"/>
      <c r="C400" s="80"/>
      <c r="D400" s="80"/>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80"/>
      <c r="B401" s="80"/>
      <c r="C401" s="80"/>
      <c r="D401" s="80"/>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80"/>
      <c r="B402" s="80"/>
      <c r="C402" s="80"/>
      <c r="D402" s="80"/>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80"/>
      <c r="B403" s="80"/>
      <c r="C403" s="80"/>
      <c r="D403" s="80"/>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80"/>
      <c r="B404" s="80"/>
      <c r="C404" s="80"/>
      <c r="D404" s="80"/>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80"/>
      <c r="B405" s="80"/>
      <c r="C405" s="80"/>
      <c r="D405" s="80"/>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80"/>
      <c r="B406" s="80"/>
      <c r="C406" s="80"/>
      <c r="D406" s="80"/>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80"/>
      <c r="B407" s="80"/>
      <c r="C407" s="80"/>
      <c r="D407" s="80"/>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80"/>
      <c r="B408" s="80"/>
      <c r="C408" s="80"/>
      <c r="D408" s="80"/>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80"/>
      <c r="B409" s="80"/>
      <c r="C409" s="80"/>
      <c r="D409" s="80"/>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80"/>
      <c r="B410" s="80"/>
      <c r="C410" s="80"/>
      <c r="D410" s="80"/>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80"/>
      <c r="B411" s="80"/>
      <c r="C411" s="80"/>
      <c r="D411" s="80"/>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80"/>
      <c r="B412" s="80"/>
      <c r="C412" s="80"/>
      <c r="D412" s="80"/>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80"/>
      <c r="B413" s="80"/>
      <c r="C413" s="80"/>
      <c r="D413" s="80"/>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80"/>
      <c r="B414" s="80"/>
      <c r="C414" s="80"/>
      <c r="D414" s="80"/>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80"/>
      <c r="B415" s="80"/>
      <c r="C415" s="80"/>
      <c r="D415" s="80"/>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80"/>
      <c r="B416" s="80"/>
      <c r="C416" s="80"/>
      <c r="D416" s="80"/>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80"/>
      <c r="B417" s="80"/>
      <c r="C417" s="80"/>
      <c r="D417" s="80"/>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80"/>
      <c r="B418" s="80"/>
      <c r="C418" s="80"/>
      <c r="D418" s="80"/>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80"/>
      <c r="B419" s="80"/>
      <c r="C419" s="80"/>
      <c r="D419" s="80"/>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80"/>
      <c r="B420" s="80"/>
      <c r="C420" s="80"/>
      <c r="D420" s="80"/>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80"/>
      <c r="B421" s="80"/>
      <c r="C421" s="80"/>
      <c r="D421" s="80"/>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80"/>
      <c r="B422" s="80"/>
      <c r="C422" s="80"/>
      <c r="D422" s="80"/>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80"/>
      <c r="B423" s="80"/>
      <c r="C423" s="80"/>
      <c r="D423" s="80"/>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80"/>
      <c r="B424" s="80"/>
      <c r="C424" s="80"/>
      <c r="D424" s="80"/>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80"/>
      <c r="B425" s="80"/>
      <c r="C425" s="80"/>
      <c r="D425" s="80"/>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80"/>
      <c r="B426" s="80"/>
      <c r="C426" s="80"/>
      <c r="D426" s="80"/>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80"/>
      <c r="B427" s="80"/>
      <c r="C427" s="80"/>
      <c r="D427" s="80"/>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80"/>
      <c r="B428" s="80"/>
      <c r="C428" s="80"/>
      <c r="D428" s="80"/>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80"/>
      <c r="B429" s="80"/>
      <c r="C429" s="80"/>
      <c r="D429" s="80"/>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80"/>
      <c r="B430" s="80"/>
      <c r="C430" s="80"/>
      <c r="D430" s="80"/>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80"/>
      <c r="B431" s="80"/>
      <c r="C431" s="80"/>
      <c r="D431" s="80"/>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80"/>
      <c r="B432" s="80"/>
      <c r="C432" s="80"/>
      <c r="D432" s="80"/>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80"/>
      <c r="B433" s="80"/>
      <c r="C433" s="80"/>
      <c r="D433" s="80"/>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80"/>
      <c r="B434" s="80"/>
      <c r="C434" s="80"/>
      <c r="D434" s="80"/>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80"/>
      <c r="B435" s="80"/>
      <c r="C435" s="80"/>
      <c r="D435" s="80"/>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80"/>
      <c r="B436" s="80"/>
      <c r="C436" s="80"/>
      <c r="D436" s="80"/>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80"/>
      <c r="B437" s="80"/>
      <c r="C437" s="80"/>
      <c r="D437" s="80"/>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80"/>
      <c r="B438" s="80"/>
      <c r="C438" s="80"/>
      <c r="D438" s="80"/>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80"/>
      <c r="B439" s="80"/>
      <c r="C439" s="80"/>
      <c r="D439" s="80"/>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80"/>
      <c r="B440" s="80"/>
      <c r="C440" s="80"/>
      <c r="D440" s="80"/>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80"/>
      <c r="B441" s="80"/>
      <c r="C441" s="80"/>
      <c r="D441" s="80"/>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80"/>
      <c r="B442" s="80"/>
      <c r="C442" s="80"/>
      <c r="D442" s="80"/>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80"/>
      <c r="B443" s="80"/>
      <c r="C443" s="80"/>
      <c r="D443" s="80"/>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80"/>
      <c r="B444" s="80"/>
      <c r="C444" s="80"/>
      <c r="D444" s="80"/>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80"/>
      <c r="B445" s="80"/>
      <c r="C445" s="80"/>
      <c r="D445" s="80"/>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80"/>
      <c r="B446" s="80"/>
      <c r="C446" s="80"/>
      <c r="D446" s="80"/>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80"/>
      <c r="B447" s="80"/>
      <c r="C447" s="80"/>
      <c r="D447" s="80"/>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80"/>
      <c r="B448" s="80"/>
      <c r="C448" s="80"/>
      <c r="D448" s="80"/>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80"/>
      <c r="B449" s="80"/>
      <c r="C449" s="80"/>
      <c r="D449" s="80"/>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80"/>
      <c r="B450" s="80"/>
      <c r="C450" s="80"/>
      <c r="D450" s="80"/>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80"/>
      <c r="B451" s="80"/>
      <c r="C451" s="80"/>
      <c r="D451" s="80"/>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80"/>
      <c r="B452" s="80"/>
      <c r="C452" s="80"/>
      <c r="D452" s="80"/>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80"/>
      <c r="B453" s="80"/>
      <c r="C453" s="80"/>
      <c r="D453" s="80"/>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80"/>
      <c r="B454" s="80"/>
      <c r="C454" s="80"/>
      <c r="D454" s="80"/>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80"/>
      <c r="B455" s="80"/>
      <c r="C455" s="80"/>
      <c r="D455" s="80"/>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80"/>
      <c r="B456" s="80"/>
      <c r="C456" s="80"/>
      <c r="D456" s="80"/>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80"/>
      <c r="B457" s="80"/>
      <c r="C457" s="80"/>
      <c r="D457" s="80"/>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80"/>
      <c r="B458" s="80"/>
      <c r="C458" s="80"/>
      <c r="D458" s="80"/>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80"/>
      <c r="B459" s="80"/>
      <c r="C459" s="80"/>
      <c r="D459" s="80"/>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80"/>
      <c r="B460" s="80"/>
      <c r="C460" s="80"/>
      <c r="D460" s="80"/>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80"/>
      <c r="B461" s="80"/>
      <c r="C461" s="80"/>
      <c r="D461" s="80"/>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80"/>
      <c r="B462" s="80"/>
      <c r="C462" s="80"/>
      <c r="D462" s="80"/>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80"/>
      <c r="B463" s="80"/>
      <c r="C463" s="80"/>
      <c r="D463" s="80"/>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80"/>
      <c r="B464" s="80"/>
      <c r="C464" s="80"/>
      <c r="D464" s="80"/>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80"/>
      <c r="B465" s="80"/>
      <c r="C465" s="80"/>
      <c r="D465" s="80"/>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80"/>
      <c r="B466" s="80"/>
      <c r="C466" s="80"/>
      <c r="D466" s="80"/>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80"/>
      <c r="B467" s="80"/>
      <c r="C467" s="80"/>
      <c r="D467" s="80"/>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80"/>
      <c r="B468" s="80"/>
      <c r="C468" s="80"/>
      <c r="D468" s="80"/>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80"/>
      <c r="B469" s="80"/>
      <c r="C469" s="80"/>
      <c r="D469" s="80"/>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80"/>
      <c r="B470" s="80"/>
      <c r="C470" s="80"/>
      <c r="D470" s="80"/>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80"/>
      <c r="B471" s="80"/>
      <c r="C471" s="80"/>
      <c r="D471" s="80"/>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80"/>
      <c r="B472" s="80"/>
      <c r="C472" s="80"/>
      <c r="D472" s="80"/>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80"/>
      <c r="B473" s="80"/>
      <c r="C473" s="80"/>
      <c r="D473" s="80"/>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80"/>
      <c r="B474" s="80"/>
      <c r="C474" s="80"/>
      <c r="D474" s="80"/>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80"/>
      <c r="B475" s="80"/>
      <c r="C475" s="80"/>
      <c r="D475" s="80"/>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80"/>
      <c r="B476" s="80"/>
      <c r="C476" s="80"/>
      <c r="D476" s="80"/>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80"/>
      <c r="B477" s="80"/>
      <c r="C477" s="80"/>
      <c r="D477" s="80"/>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80"/>
      <c r="B478" s="80"/>
      <c r="C478" s="80"/>
      <c r="D478" s="80"/>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80"/>
      <c r="B479" s="80"/>
      <c r="C479" s="80"/>
      <c r="D479" s="80"/>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80"/>
      <c r="B480" s="80"/>
      <c r="C480" s="80"/>
      <c r="D480" s="80"/>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80"/>
      <c r="B481" s="80"/>
      <c r="C481" s="80"/>
      <c r="D481" s="80"/>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80"/>
      <c r="B482" s="80"/>
      <c r="C482" s="80"/>
      <c r="D482" s="80"/>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80"/>
      <c r="B483" s="80"/>
      <c r="C483" s="80"/>
      <c r="D483" s="80"/>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80"/>
      <c r="B484" s="80"/>
      <c r="C484" s="80"/>
      <c r="D484" s="80"/>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80"/>
      <c r="B485" s="80"/>
      <c r="C485" s="80"/>
      <c r="D485" s="80"/>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80"/>
      <c r="B486" s="80"/>
      <c r="C486" s="80"/>
      <c r="D486" s="80"/>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80"/>
      <c r="B487" s="80"/>
      <c r="C487" s="80"/>
      <c r="D487" s="80"/>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80"/>
      <c r="B488" s="80"/>
      <c r="C488" s="80"/>
      <c r="D488" s="80"/>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80"/>
      <c r="B489" s="80"/>
      <c r="C489" s="80"/>
      <c r="D489" s="80"/>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80"/>
      <c r="B490" s="80"/>
      <c r="C490" s="80"/>
      <c r="D490" s="80"/>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80"/>
      <c r="B491" s="80"/>
      <c r="C491" s="80"/>
      <c r="D491" s="80"/>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80"/>
      <c r="B492" s="80"/>
      <c r="C492" s="80"/>
      <c r="D492" s="80"/>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80"/>
      <c r="B493" s="80"/>
      <c r="C493" s="80"/>
      <c r="D493" s="80"/>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80"/>
      <c r="B494" s="80"/>
      <c r="C494" s="80"/>
      <c r="D494" s="80"/>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80"/>
      <c r="B495" s="80"/>
      <c r="C495" s="80"/>
      <c r="D495" s="80"/>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80"/>
      <c r="B496" s="80"/>
      <c r="C496" s="80"/>
      <c r="D496" s="80"/>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80"/>
      <c r="B497" s="80"/>
      <c r="C497" s="80"/>
      <c r="D497" s="80"/>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80"/>
      <c r="B498" s="80"/>
      <c r="C498" s="80"/>
      <c r="D498" s="80"/>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80"/>
      <c r="B499" s="80"/>
      <c r="C499" s="80"/>
      <c r="D499" s="80"/>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80"/>
      <c r="B500" s="80"/>
      <c r="C500" s="80"/>
      <c r="D500" s="80"/>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80"/>
      <c r="B501" s="80"/>
      <c r="C501" s="80"/>
      <c r="D501" s="80"/>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80"/>
      <c r="B502" s="80"/>
      <c r="C502" s="80"/>
      <c r="D502" s="80"/>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80"/>
      <c r="B503" s="80"/>
      <c r="C503" s="80"/>
      <c r="D503" s="80"/>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80"/>
      <c r="B504" s="80"/>
      <c r="C504" s="80"/>
      <c r="D504" s="80"/>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80"/>
      <c r="B505" s="80"/>
      <c r="C505" s="80"/>
      <c r="D505" s="80"/>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80"/>
      <c r="B506" s="80"/>
      <c r="C506" s="80"/>
      <c r="D506" s="80"/>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80"/>
      <c r="B507" s="80"/>
      <c r="C507" s="80"/>
      <c r="D507" s="80"/>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80"/>
      <c r="B508" s="80"/>
      <c r="C508" s="80"/>
      <c r="D508" s="80"/>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80"/>
      <c r="B509" s="80"/>
      <c r="C509" s="80"/>
      <c r="D509" s="80"/>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80"/>
      <c r="B510" s="80"/>
      <c r="C510" s="80"/>
      <c r="D510" s="80"/>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80"/>
      <c r="B511" s="80"/>
      <c r="C511" s="80"/>
      <c r="D511" s="80"/>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80"/>
      <c r="B512" s="80"/>
      <c r="C512" s="80"/>
      <c r="D512" s="80"/>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80"/>
      <c r="B513" s="80"/>
      <c r="C513" s="80"/>
      <c r="D513" s="80"/>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80"/>
      <c r="B514" s="80"/>
      <c r="C514" s="80"/>
      <c r="D514" s="80"/>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80"/>
      <c r="B515" s="80"/>
      <c r="C515" s="80"/>
      <c r="D515" s="80"/>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80"/>
      <c r="B516" s="80"/>
      <c r="C516" s="80"/>
      <c r="D516" s="80"/>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80"/>
      <c r="B517" s="80"/>
      <c r="C517" s="80"/>
      <c r="D517" s="80"/>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80"/>
      <c r="B518" s="80"/>
      <c r="C518" s="80"/>
      <c r="D518" s="80"/>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80"/>
      <c r="B519" s="80"/>
      <c r="C519" s="80"/>
      <c r="D519" s="80"/>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80"/>
      <c r="B520" s="80"/>
      <c r="C520" s="80"/>
      <c r="D520" s="80"/>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80"/>
      <c r="B521" s="80"/>
      <c r="C521" s="80"/>
      <c r="D521" s="80"/>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80"/>
      <c r="B522" s="80"/>
      <c r="C522" s="80"/>
      <c r="D522" s="80"/>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80"/>
      <c r="B523" s="80"/>
      <c r="C523" s="80"/>
      <c r="D523" s="80"/>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80"/>
      <c r="B524" s="80"/>
      <c r="C524" s="80"/>
      <c r="D524" s="80"/>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80"/>
      <c r="B525" s="80"/>
      <c r="C525" s="80"/>
      <c r="D525" s="80"/>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80"/>
      <c r="B526" s="80"/>
      <c r="C526" s="80"/>
      <c r="D526" s="80"/>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80"/>
      <c r="B527" s="80"/>
      <c r="C527" s="80"/>
      <c r="D527" s="80"/>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80"/>
      <c r="B528" s="80"/>
      <c r="C528" s="80"/>
      <c r="D528" s="80"/>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80"/>
      <c r="B529" s="80"/>
      <c r="C529" s="80"/>
      <c r="D529" s="80"/>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80"/>
      <c r="B530" s="80"/>
      <c r="C530" s="80"/>
      <c r="D530" s="80"/>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80"/>
      <c r="B531" s="80"/>
      <c r="C531" s="80"/>
      <c r="D531" s="80"/>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80"/>
      <c r="B532" s="80"/>
      <c r="C532" s="80"/>
      <c r="D532" s="80"/>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80"/>
      <c r="B533" s="80"/>
      <c r="C533" s="80"/>
      <c r="D533" s="80"/>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80"/>
      <c r="B534" s="80"/>
      <c r="C534" s="80"/>
      <c r="D534" s="80"/>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80"/>
      <c r="B535" s="80"/>
      <c r="C535" s="80"/>
      <c r="D535" s="80"/>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80"/>
      <c r="B536" s="80"/>
      <c r="C536" s="80"/>
      <c r="D536" s="80"/>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80"/>
      <c r="B537" s="80"/>
      <c r="C537" s="80"/>
      <c r="D537" s="80"/>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80"/>
      <c r="B538" s="80"/>
      <c r="C538" s="80"/>
      <c r="D538" s="80"/>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80"/>
      <c r="B539" s="80"/>
      <c r="C539" s="80"/>
      <c r="D539" s="80"/>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80"/>
      <c r="B540" s="80"/>
      <c r="C540" s="80"/>
      <c r="D540" s="80"/>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80"/>
      <c r="B541" s="80"/>
      <c r="C541" s="80"/>
      <c r="D541" s="80"/>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80"/>
      <c r="B542" s="80"/>
      <c r="C542" s="80"/>
      <c r="D542" s="80"/>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80"/>
      <c r="B543" s="80"/>
      <c r="C543" s="80"/>
      <c r="D543" s="80"/>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80"/>
      <c r="B544" s="80"/>
      <c r="C544" s="80"/>
      <c r="D544" s="80"/>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80"/>
      <c r="B545" s="80"/>
      <c r="C545" s="80"/>
      <c r="D545" s="80"/>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80"/>
      <c r="B546" s="80"/>
      <c r="C546" s="80"/>
      <c r="D546" s="80"/>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80"/>
      <c r="B547" s="80"/>
      <c r="C547" s="80"/>
      <c r="D547" s="80"/>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80"/>
      <c r="B548" s="80"/>
      <c r="C548" s="80"/>
      <c r="D548" s="80"/>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80"/>
      <c r="B549" s="80"/>
      <c r="C549" s="80"/>
      <c r="D549" s="80"/>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80"/>
      <c r="B550" s="80"/>
      <c r="C550" s="80"/>
      <c r="D550" s="80"/>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80"/>
      <c r="B551" s="80"/>
      <c r="C551" s="80"/>
      <c r="D551" s="80"/>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80"/>
      <c r="B552" s="80"/>
      <c r="C552" s="80"/>
      <c r="D552" s="80"/>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80"/>
      <c r="B553" s="80"/>
      <c r="C553" s="80"/>
      <c r="D553" s="80"/>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80"/>
      <c r="B554" s="80"/>
      <c r="C554" s="80"/>
      <c r="D554" s="80"/>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80"/>
      <c r="B555" s="80"/>
      <c r="C555" s="80"/>
      <c r="D555" s="80"/>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80"/>
      <c r="B556" s="80"/>
      <c r="C556" s="80"/>
      <c r="D556" s="80"/>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80"/>
      <c r="B557" s="80"/>
      <c r="C557" s="80"/>
      <c r="D557" s="80"/>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80"/>
      <c r="B558" s="80"/>
      <c r="C558" s="80"/>
      <c r="D558" s="80"/>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80"/>
      <c r="B559" s="80"/>
      <c r="C559" s="80"/>
      <c r="D559" s="80"/>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80"/>
      <c r="B560" s="80"/>
      <c r="C560" s="80"/>
      <c r="D560" s="80"/>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80"/>
      <c r="B561" s="80"/>
      <c r="C561" s="80"/>
      <c r="D561" s="80"/>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80"/>
      <c r="B562" s="80"/>
      <c r="C562" s="80"/>
      <c r="D562" s="80"/>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80"/>
      <c r="B563" s="80"/>
      <c r="C563" s="80"/>
      <c r="D563" s="80"/>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80"/>
      <c r="B564" s="80"/>
      <c r="C564" s="80"/>
      <c r="D564" s="80"/>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80"/>
      <c r="B565" s="80"/>
      <c r="C565" s="80"/>
      <c r="D565" s="80"/>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80"/>
      <c r="B566" s="80"/>
      <c r="C566" s="80"/>
      <c r="D566" s="80"/>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80"/>
      <c r="B567" s="80"/>
      <c r="C567" s="80"/>
      <c r="D567" s="80"/>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80"/>
      <c r="B568" s="80"/>
      <c r="C568" s="80"/>
      <c r="D568" s="80"/>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80"/>
      <c r="B569" s="80"/>
      <c r="C569" s="80"/>
      <c r="D569" s="80"/>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80"/>
      <c r="B570" s="80"/>
      <c r="C570" s="80"/>
      <c r="D570" s="80"/>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80"/>
      <c r="B571" s="80"/>
      <c r="C571" s="80"/>
      <c r="D571" s="80"/>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80"/>
      <c r="B572" s="80"/>
      <c r="C572" s="80"/>
      <c r="D572" s="80"/>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80"/>
      <c r="B573" s="80"/>
      <c r="C573" s="80"/>
      <c r="D573" s="80"/>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80"/>
      <c r="B574" s="80"/>
      <c r="C574" s="80"/>
      <c r="D574" s="80"/>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80"/>
      <c r="B575" s="80"/>
      <c r="C575" s="80"/>
      <c r="D575" s="80"/>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80"/>
      <c r="B576" s="80"/>
      <c r="C576" s="80"/>
      <c r="D576" s="80"/>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80"/>
      <c r="B577" s="80"/>
      <c r="C577" s="80"/>
      <c r="D577" s="80"/>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80"/>
      <c r="B578" s="80"/>
      <c r="C578" s="80"/>
      <c r="D578" s="80"/>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80"/>
      <c r="B579" s="80"/>
      <c r="C579" s="80"/>
      <c r="D579" s="80"/>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80"/>
      <c r="B580" s="80"/>
      <c r="C580" s="80"/>
      <c r="D580" s="80"/>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80"/>
      <c r="B581" s="80"/>
      <c r="C581" s="80"/>
      <c r="D581" s="80"/>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80"/>
      <c r="B582" s="80"/>
      <c r="C582" s="80"/>
      <c r="D582" s="80"/>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80"/>
      <c r="B583" s="80"/>
      <c r="C583" s="80"/>
      <c r="D583" s="80"/>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80"/>
      <c r="B584" s="80"/>
      <c r="C584" s="80"/>
      <c r="D584" s="80"/>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80"/>
      <c r="B585" s="80"/>
      <c r="C585" s="80"/>
      <c r="D585" s="80"/>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80"/>
      <c r="B586" s="80"/>
      <c r="C586" s="80"/>
      <c r="D586" s="80"/>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80"/>
      <c r="B587" s="80"/>
      <c r="C587" s="80"/>
      <c r="D587" s="80"/>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80"/>
      <c r="B588" s="80"/>
      <c r="C588" s="80"/>
      <c r="D588" s="80"/>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80"/>
      <c r="B589" s="80"/>
      <c r="C589" s="80"/>
      <c r="D589" s="80"/>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80"/>
      <c r="B590" s="80"/>
      <c r="C590" s="80"/>
      <c r="D590" s="80"/>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80"/>
      <c r="B591" s="80"/>
      <c r="C591" s="80"/>
      <c r="D591" s="80"/>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80"/>
      <c r="B592" s="80"/>
      <c r="C592" s="80"/>
      <c r="D592" s="80"/>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80"/>
      <c r="B593" s="80"/>
      <c r="C593" s="80"/>
      <c r="D593" s="80"/>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80"/>
      <c r="B594" s="80"/>
      <c r="C594" s="80"/>
      <c r="D594" s="80"/>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80"/>
      <c r="B595" s="80"/>
      <c r="C595" s="80"/>
      <c r="D595" s="80"/>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80"/>
      <c r="B596" s="80"/>
      <c r="C596" s="80"/>
      <c r="D596" s="80"/>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80"/>
      <c r="B597" s="80"/>
      <c r="C597" s="80"/>
      <c r="D597" s="80"/>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80"/>
      <c r="B598" s="80"/>
      <c r="C598" s="80"/>
      <c r="D598" s="80"/>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80"/>
      <c r="B599" s="80"/>
      <c r="C599" s="80"/>
      <c r="D599" s="80"/>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80"/>
      <c r="B600" s="80"/>
      <c r="C600" s="80"/>
      <c r="D600" s="80"/>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80"/>
      <c r="B601" s="80"/>
      <c r="C601" s="80"/>
      <c r="D601" s="80"/>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80"/>
      <c r="B602" s="80"/>
      <c r="C602" s="80"/>
      <c r="D602" s="80"/>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80"/>
      <c r="B603" s="80"/>
      <c r="C603" s="80"/>
      <c r="D603" s="80"/>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80"/>
      <c r="B604" s="80"/>
      <c r="C604" s="80"/>
      <c r="D604" s="80"/>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80"/>
      <c r="B605" s="80"/>
      <c r="C605" s="80"/>
      <c r="D605" s="80"/>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80"/>
      <c r="B606" s="80"/>
      <c r="C606" s="80"/>
      <c r="D606" s="80"/>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80"/>
      <c r="B607" s="80"/>
      <c r="C607" s="80"/>
      <c r="D607" s="80"/>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80"/>
      <c r="B608" s="80"/>
      <c r="C608" s="80"/>
      <c r="D608" s="80"/>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80"/>
      <c r="B609" s="80"/>
      <c r="C609" s="80"/>
      <c r="D609" s="80"/>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80"/>
      <c r="B610" s="80"/>
      <c r="C610" s="80"/>
      <c r="D610" s="80"/>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80"/>
      <c r="B611" s="80"/>
      <c r="C611" s="80"/>
      <c r="D611" s="80"/>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80"/>
      <c r="B612" s="80"/>
      <c r="C612" s="80"/>
      <c r="D612" s="80"/>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80"/>
      <c r="B613" s="80"/>
      <c r="C613" s="80"/>
      <c r="D613" s="80"/>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80"/>
      <c r="B614" s="80"/>
      <c r="C614" s="80"/>
      <c r="D614" s="80"/>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80"/>
      <c r="B615" s="80"/>
      <c r="C615" s="80"/>
      <c r="D615" s="80"/>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80"/>
      <c r="B616" s="80"/>
      <c r="C616" s="80"/>
      <c r="D616" s="80"/>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80"/>
      <c r="B617" s="80"/>
      <c r="C617" s="80"/>
      <c r="D617" s="80"/>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80"/>
      <c r="B618" s="80"/>
      <c r="C618" s="80"/>
      <c r="D618" s="80"/>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80"/>
      <c r="B619" s="80"/>
      <c r="C619" s="80"/>
      <c r="D619" s="80"/>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80"/>
      <c r="B620" s="80"/>
      <c r="C620" s="80"/>
      <c r="D620" s="80"/>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80"/>
      <c r="B621" s="80"/>
      <c r="C621" s="80"/>
      <c r="D621" s="80"/>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80"/>
      <c r="B622" s="80"/>
      <c r="C622" s="80"/>
      <c r="D622" s="80"/>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80"/>
      <c r="B623" s="80"/>
      <c r="C623" s="80"/>
      <c r="D623" s="80"/>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80"/>
      <c r="B624" s="80"/>
      <c r="C624" s="80"/>
      <c r="D624" s="80"/>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80"/>
      <c r="B625" s="80"/>
      <c r="C625" s="80"/>
      <c r="D625" s="80"/>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80"/>
      <c r="B626" s="80"/>
      <c r="C626" s="80"/>
      <c r="D626" s="80"/>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80"/>
      <c r="B627" s="80"/>
      <c r="C627" s="80"/>
      <c r="D627" s="80"/>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80"/>
      <c r="B628" s="80"/>
      <c r="C628" s="80"/>
      <c r="D628" s="80"/>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80"/>
      <c r="B629" s="80"/>
      <c r="C629" s="80"/>
      <c r="D629" s="80"/>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80"/>
      <c r="B630" s="80"/>
      <c r="C630" s="80"/>
      <c r="D630" s="80"/>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80"/>
      <c r="B631" s="80"/>
      <c r="C631" s="80"/>
      <c r="D631" s="80"/>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80"/>
      <c r="B632" s="80"/>
      <c r="C632" s="80"/>
      <c r="D632" s="80"/>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80"/>
      <c r="B633" s="80"/>
      <c r="C633" s="80"/>
      <c r="D633" s="80"/>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80"/>
      <c r="B634" s="80"/>
      <c r="C634" s="80"/>
      <c r="D634" s="80"/>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80"/>
      <c r="B635" s="80"/>
      <c r="C635" s="80"/>
      <c r="D635" s="80"/>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80"/>
      <c r="B636" s="80"/>
      <c r="C636" s="80"/>
      <c r="D636" s="80"/>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80"/>
      <c r="B637" s="80"/>
      <c r="C637" s="80"/>
      <c r="D637" s="80"/>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80"/>
      <c r="B638" s="80"/>
      <c r="C638" s="80"/>
      <c r="D638" s="80"/>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80"/>
      <c r="B639" s="80"/>
      <c r="C639" s="80"/>
      <c r="D639" s="80"/>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80"/>
      <c r="B640" s="80"/>
      <c r="C640" s="80"/>
      <c r="D640" s="80"/>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80"/>
      <c r="B641" s="80"/>
      <c r="C641" s="80"/>
      <c r="D641" s="80"/>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80"/>
      <c r="B642" s="80"/>
      <c r="C642" s="80"/>
      <c r="D642" s="80"/>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80"/>
      <c r="B643" s="80"/>
      <c r="C643" s="80"/>
      <c r="D643" s="80"/>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80"/>
      <c r="B644" s="80"/>
      <c r="C644" s="80"/>
      <c r="D644" s="80"/>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80"/>
      <c r="B645" s="80"/>
      <c r="C645" s="80"/>
      <c r="D645" s="80"/>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80"/>
      <c r="B646" s="80"/>
      <c r="C646" s="80"/>
      <c r="D646" s="80"/>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80"/>
      <c r="B647" s="80"/>
      <c r="C647" s="80"/>
      <c r="D647" s="80"/>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80"/>
      <c r="B648" s="80"/>
      <c r="C648" s="80"/>
      <c r="D648" s="80"/>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80"/>
      <c r="B649" s="80"/>
      <c r="C649" s="80"/>
      <c r="D649" s="80"/>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80"/>
      <c r="B650" s="80"/>
      <c r="C650" s="80"/>
      <c r="D650" s="80"/>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80"/>
      <c r="B651" s="80"/>
      <c r="C651" s="80"/>
      <c r="D651" s="80"/>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80"/>
      <c r="B652" s="80"/>
      <c r="C652" s="80"/>
      <c r="D652" s="80"/>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80"/>
      <c r="B653" s="80"/>
      <c r="C653" s="80"/>
      <c r="D653" s="80"/>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80"/>
      <c r="B654" s="80"/>
      <c r="C654" s="80"/>
      <c r="D654" s="80"/>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80"/>
      <c r="B655" s="80"/>
      <c r="C655" s="80"/>
      <c r="D655" s="80"/>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80"/>
      <c r="B656" s="80"/>
      <c r="C656" s="80"/>
      <c r="D656" s="80"/>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80"/>
      <c r="B657" s="80"/>
      <c r="C657" s="80"/>
      <c r="D657" s="80"/>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80"/>
      <c r="B658" s="80"/>
      <c r="C658" s="80"/>
      <c r="D658" s="80"/>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80"/>
      <c r="B659" s="80"/>
      <c r="C659" s="80"/>
      <c r="D659" s="80"/>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80"/>
      <c r="B660" s="80"/>
      <c r="C660" s="80"/>
      <c r="D660" s="80"/>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80"/>
      <c r="B661" s="80"/>
      <c r="C661" s="80"/>
      <c r="D661" s="80"/>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80"/>
      <c r="B662" s="80"/>
      <c r="C662" s="80"/>
      <c r="D662" s="80"/>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80"/>
      <c r="B663" s="80"/>
      <c r="C663" s="80"/>
      <c r="D663" s="80"/>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80"/>
      <c r="B664" s="80"/>
      <c r="C664" s="80"/>
      <c r="D664" s="80"/>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80"/>
      <c r="B665" s="80"/>
      <c r="C665" s="80"/>
      <c r="D665" s="80"/>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80"/>
      <c r="B666" s="80"/>
      <c r="C666" s="80"/>
      <c r="D666" s="80"/>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80"/>
      <c r="B667" s="80"/>
      <c r="C667" s="80"/>
      <c r="D667" s="80"/>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80"/>
      <c r="B668" s="80"/>
      <c r="C668" s="80"/>
      <c r="D668" s="80"/>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80"/>
      <c r="B669" s="80"/>
      <c r="C669" s="80"/>
      <c r="D669" s="80"/>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80"/>
      <c r="B670" s="80"/>
      <c r="C670" s="80"/>
      <c r="D670" s="80"/>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80"/>
      <c r="B671" s="80"/>
      <c r="C671" s="80"/>
      <c r="D671" s="80"/>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80"/>
      <c r="B672" s="80"/>
      <c r="C672" s="80"/>
      <c r="D672" s="80"/>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80"/>
      <c r="B673" s="80"/>
      <c r="C673" s="80"/>
      <c r="D673" s="80"/>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80"/>
      <c r="B674" s="80"/>
      <c r="C674" s="80"/>
      <c r="D674" s="80"/>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80"/>
      <c r="B675" s="80"/>
      <c r="C675" s="80"/>
      <c r="D675" s="80"/>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80"/>
      <c r="B676" s="80"/>
      <c r="C676" s="80"/>
      <c r="D676" s="80"/>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80"/>
      <c r="B677" s="80"/>
      <c r="C677" s="80"/>
      <c r="D677" s="80"/>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80"/>
      <c r="B678" s="80"/>
      <c r="C678" s="80"/>
      <c r="D678" s="80"/>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80"/>
      <c r="B679" s="80"/>
      <c r="C679" s="80"/>
      <c r="D679" s="80"/>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80"/>
      <c r="B680" s="80"/>
      <c r="C680" s="80"/>
      <c r="D680" s="80"/>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80"/>
      <c r="B681" s="80"/>
      <c r="C681" s="80"/>
      <c r="D681" s="80"/>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80"/>
      <c r="B682" s="80"/>
      <c r="C682" s="80"/>
      <c r="D682" s="80"/>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80"/>
      <c r="B683" s="80"/>
      <c r="C683" s="80"/>
      <c r="D683" s="80"/>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80"/>
      <c r="B684" s="80"/>
      <c r="C684" s="80"/>
      <c r="D684" s="80"/>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80"/>
      <c r="B685" s="80"/>
      <c r="C685" s="80"/>
      <c r="D685" s="80"/>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80"/>
      <c r="B686" s="80"/>
      <c r="C686" s="80"/>
      <c r="D686" s="80"/>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80"/>
      <c r="B687" s="80"/>
      <c r="C687" s="80"/>
      <c r="D687" s="80"/>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80"/>
      <c r="B688" s="80"/>
      <c r="C688" s="80"/>
      <c r="D688" s="80"/>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80"/>
      <c r="B689" s="80"/>
      <c r="C689" s="80"/>
      <c r="D689" s="80"/>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80"/>
      <c r="B690" s="80"/>
      <c r="C690" s="80"/>
      <c r="D690" s="80"/>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80"/>
      <c r="B691" s="80"/>
      <c r="C691" s="80"/>
      <c r="D691" s="80"/>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80"/>
      <c r="B692" s="80"/>
      <c r="C692" s="80"/>
      <c r="D692" s="80"/>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80"/>
      <c r="B693" s="80"/>
      <c r="C693" s="80"/>
      <c r="D693" s="80"/>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80"/>
      <c r="B694" s="80"/>
      <c r="C694" s="80"/>
      <c r="D694" s="80"/>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80"/>
      <c r="B695" s="80"/>
      <c r="C695" s="80"/>
      <c r="D695" s="80"/>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80"/>
      <c r="B696" s="80"/>
      <c r="C696" s="80"/>
      <c r="D696" s="80"/>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80"/>
      <c r="B697" s="80"/>
      <c r="C697" s="80"/>
      <c r="D697" s="80"/>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80"/>
      <c r="B698" s="80"/>
      <c r="C698" s="80"/>
      <c r="D698" s="80"/>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80"/>
      <c r="B699" s="80"/>
      <c r="C699" s="80"/>
      <c r="D699" s="80"/>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80"/>
      <c r="B700" s="80"/>
      <c r="C700" s="80"/>
      <c r="D700" s="80"/>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80"/>
      <c r="B701" s="80"/>
      <c r="C701" s="80"/>
      <c r="D701" s="80"/>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80"/>
      <c r="B702" s="80"/>
      <c r="C702" s="80"/>
      <c r="D702" s="80"/>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80"/>
      <c r="B703" s="80"/>
      <c r="C703" s="80"/>
      <c r="D703" s="80"/>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80"/>
      <c r="B704" s="80"/>
      <c r="C704" s="80"/>
      <c r="D704" s="80"/>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80"/>
      <c r="B705" s="80"/>
      <c r="C705" s="80"/>
      <c r="D705" s="80"/>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80"/>
      <c r="B706" s="80"/>
      <c r="C706" s="80"/>
      <c r="D706" s="80"/>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80"/>
      <c r="B707" s="80"/>
      <c r="C707" s="80"/>
      <c r="D707" s="80"/>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80"/>
      <c r="B708" s="80"/>
      <c r="C708" s="80"/>
      <c r="D708" s="80"/>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80"/>
      <c r="B709" s="80"/>
      <c r="C709" s="80"/>
      <c r="D709" s="80"/>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80"/>
      <c r="B710" s="80"/>
      <c r="C710" s="80"/>
      <c r="D710" s="80"/>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80"/>
      <c r="B711" s="80"/>
      <c r="C711" s="80"/>
      <c r="D711" s="80"/>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80"/>
      <c r="B712" s="80"/>
      <c r="C712" s="80"/>
      <c r="D712" s="80"/>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80"/>
      <c r="B713" s="80"/>
      <c r="C713" s="80"/>
      <c r="D713" s="80"/>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80"/>
      <c r="B714" s="80"/>
      <c r="C714" s="80"/>
      <c r="D714" s="80"/>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80"/>
      <c r="B715" s="80"/>
      <c r="C715" s="80"/>
      <c r="D715" s="80"/>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80"/>
      <c r="B716" s="80"/>
      <c r="C716" s="80"/>
      <c r="D716" s="80"/>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80"/>
      <c r="B717" s="80"/>
      <c r="C717" s="80"/>
      <c r="D717" s="80"/>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80"/>
      <c r="B718" s="80"/>
      <c r="C718" s="80"/>
      <c r="D718" s="80"/>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80"/>
      <c r="B719" s="80"/>
      <c r="C719" s="80"/>
      <c r="D719" s="80"/>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80"/>
      <c r="B720" s="80"/>
      <c r="C720" s="80"/>
      <c r="D720" s="80"/>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80"/>
      <c r="B721" s="80"/>
      <c r="C721" s="80"/>
      <c r="D721" s="80"/>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80"/>
      <c r="B722" s="80"/>
      <c r="C722" s="80"/>
      <c r="D722" s="80"/>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80"/>
      <c r="B723" s="80"/>
      <c r="C723" s="80"/>
      <c r="D723" s="80"/>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80"/>
      <c r="B724" s="80"/>
      <c r="C724" s="80"/>
      <c r="D724" s="80"/>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80"/>
      <c r="B725" s="80"/>
      <c r="C725" s="80"/>
      <c r="D725" s="80"/>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80"/>
      <c r="B726" s="80"/>
      <c r="C726" s="80"/>
      <c r="D726" s="80"/>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80"/>
      <c r="B727" s="80"/>
      <c r="C727" s="80"/>
      <c r="D727" s="80"/>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80"/>
      <c r="B728" s="80"/>
      <c r="C728" s="80"/>
      <c r="D728" s="80"/>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80"/>
      <c r="B729" s="80"/>
      <c r="C729" s="80"/>
      <c r="D729" s="80"/>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80"/>
      <c r="B730" s="80"/>
      <c r="C730" s="80"/>
      <c r="D730" s="80"/>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80"/>
      <c r="B731" s="80"/>
      <c r="C731" s="80"/>
      <c r="D731" s="80"/>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80"/>
      <c r="B732" s="80"/>
      <c r="C732" s="80"/>
      <c r="D732" s="80"/>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80"/>
      <c r="B733" s="80"/>
      <c r="C733" s="80"/>
      <c r="D733" s="80"/>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80"/>
      <c r="B734" s="80"/>
      <c r="C734" s="80"/>
      <c r="D734" s="80"/>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80"/>
      <c r="B735" s="80"/>
      <c r="C735" s="80"/>
      <c r="D735" s="80"/>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80"/>
      <c r="B736" s="80"/>
      <c r="C736" s="80"/>
      <c r="D736" s="80"/>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80"/>
      <c r="B737" s="80"/>
      <c r="C737" s="80"/>
      <c r="D737" s="80"/>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80"/>
      <c r="B738" s="80"/>
      <c r="C738" s="80"/>
      <c r="D738" s="80"/>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80"/>
      <c r="B739" s="80"/>
      <c r="C739" s="80"/>
      <c r="D739" s="80"/>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80"/>
      <c r="B740" s="80"/>
      <c r="C740" s="80"/>
      <c r="D740" s="80"/>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80"/>
      <c r="B741" s="80"/>
      <c r="C741" s="80"/>
      <c r="D741" s="80"/>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80"/>
      <c r="B742" s="80"/>
      <c r="C742" s="80"/>
      <c r="D742" s="80"/>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80"/>
      <c r="B743" s="80"/>
      <c r="C743" s="80"/>
      <c r="D743" s="80"/>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80"/>
      <c r="B744" s="80"/>
      <c r="C744" s="80"/>
      <c r="D744" s="80"/>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80"/>
      <c r="B745" s="80"/>
      <c r="C745" s="80"/>
      <c r="D745" s="80"/>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80"/>
      <c r="B746" s="80"/>
      <c r="C746" s="80"/>
      <c r="D746" s="80"/>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80"/>
      <c r="B747" s="80"/>
      <c r="C747" s="80"/>
      <c r="D747" s="80"/>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80"/>
      <c r="B748" s="80"/>
      <c r="C748" s="80"/>
      <c r="D748" s="80"/>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80"/>
      <c r="B749" s="80"/>
      <c r="C749" s="80"/>
      <c r="D749" s="80"/>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80"/>
      <c r="B750" s="80"/>
      <c r="C750" s="80"/>
      <c r="D750" s="80"/>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80"/>
      <c r="B751" s="80"/>
      <c r="C751" s="80"/>
      <c r="D751" s="80"/>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80"/>
      <c r="B752" s="80"/>
      <c r="C752" s="80"/>
      <c r="D752" s="80"/>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80"/>
      <c r="B753" s="80"/>
      <c r="C753" s="80"/>
      <c r="D753" s="80"/>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80"/>
      <c r="B754" s="80"/>
      <c r="C754" s="80"/>
      <c r="D754" s="80"/>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80"/>
      <c r="B755" s="80"/>
      <c r="C755" s="80"/>
      <c r="D755" s="80"/>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80"/>
      <c r="B756" s="80"/>
      <c r="C756" s="80"/>
      <c r="D756" s="80"/>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80"/>
      <c r="B757" s="80"/>
      <c r="C757" s="80"/>
      <c r="D757" s="80"/>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80"/>
      <c r="B758" s="80"/>
      <c r="C758" s="80"/>
      <c r="D758" s="80"/>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80"/>
      <c r="B759" s="80"/>
      <c r="C759" s="80"/>
      <c r="D759" s="80"/>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80"/>
      <c r="B760" s="80"/>
      <c r="C760" s="80"/>
      <c r="D760" s="80"/>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80"/>
      <c r="B761" s="80"/>
      <c r="C761" s="80"/>
      <c r="D761" s="80"/>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80"/>
      <c r="B762" s="80"/>
      <c r="C762" s="80"/>
      <c r="D762" s="80"/>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80"/>
      <c r="B763" s="80"/>
      <c r="C763" s="80"/>
      <c r="D763" s="80"/>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80"/>
      <c r="B764" s="80"/>
      <c r="C764" s="80"/>
      <c r="D764" s="80"/>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80"/>
      <c r="B765" s="80"/>
      <c r="C765" s="80"/>
      <c r="D765" s="80"/>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80"/>
      <c r="B766" s="80"/>
      <c r="C766" s="80"/>
      <c r="D766" s="80"/>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80"/>
      <c r="B767" s="80"/>
      <c r="C767" s="80"/>
      <c r="D767" s="80"/>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80"/>
      <c r="B768" s="80"/>
      <c r="C768" s="80"/>
      <c r="D768" s="80"/>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80"/>
      <c r="B769" s="80"/>
      <c r="C769" s="80"/>
      <c r="D769" s="80"/>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80"/>
      <c r="B770" s="80"/>
      <c r="C770" s="80"/>
      <c r="D770" s="80"/>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80"/>
      <c r="B771" s="80"/>
      <c r="C771" s="80"/>
      <c r="D771" s="80"/>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80"/>
      <c r="B772" s="80"/>
      <c r="C772" s="80"/>
      <c r="D772" s="80"/>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80"/>
      <c r="B773" s="80"/>
      <c r="C773" s="80"/>
      <c r="D773" s="80"/>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80"/>
      <c r="B774" s="80"/>
      <c r="C774" s="80"/>
      <c r="D774" s="80"/>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80"/>
      <c r="B775" s="80"/>
      <c r="C775" s="80"/>
      <c r="D775" s="80"/>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80"/>
      <c r="B776" s="80"/>
      <c r="C776" s="80"/>
      <c r="D776" s="80"/>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80"/>
      <c r="B777" s="80"/>
      <c r="C777" s="80"/>
      <c r="D777" s="80"/>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80"/>
      <c r="B778" s="80"/>
      <c r="C778" s="80"/>
      <c r="D778" s="80"/>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80"/>
      <c r="B779" s="80"/>
      <c r="C779" s="80"/>
      <c r="D779" s="80"/>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80"/>
      <c r="B780" s="80"/>
      <c r="C780" s="80"/>
      <c r="D780" s="80"/>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80"/>
      <c r="B781" s="80"/>
      <c r="C781" s="80"/>
      <c r="D781" s="80"/>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80"/>
      <c r="B782" s="80"/>
      <c r="C782" s="80"/>
      <c r="D782" s="80"/>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80"/>
      <c r="B783" s="80"/>
      <c r="C783" s="80"/>
      <c r="D783" s="80"/>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80"/>
      <c r="B784" s="80"/>
      <c r="C784" s="80"/>
      <c r="D784" s="80"/>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80"/>
      <c r="B785" s="80"/>
      <c r="C785" s="80"/>
      <c r="D785" s="80"/>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80"/>
      <c r="B786" s="80"/>
      <c r="C786" s="80"/>
      <c r="D786" s="80"/>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80"/>
      <c r="B787" s="80"/>
      <c r="C787" s="80"/>
      <c r="D787" s="80"/>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80"/>
      <c r="B788" s="80"/>
      <c r="C788" s="80"/>
      <c r="D788" s="80"/>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80"/>
      <c r="B789" s="80"/>
      <c r="C789" s="80"/>
      <c r="D789" s="80"/>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80"/>
      <c r="B790" s="80"/>
      <c r="C790" s="80"/>
      <c r="D790" s="80"/>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80"/>
      <c r="B791" s="80"/>
      <c r="C791" s="80"/>
      <c r="D791" s="80"/>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80"/>
      <c r="B792" s="80"/>
      <c r="C792" s="80"/>
      <c r="D792" s="80"/>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80"/>
      <c r="B793" s="80"/>
      <c r="C793" s="80"/>
      <c r="D793" s="80"/>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80"/>
      <c r="B794" s="80"/>
      <c r="C794" s="80"/>
      <c r="D794" s="80"/>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80"/>
      <c r="B795" s="80"/>
      <c r="C795" s="80"/>
      <c r="D795" s="80"/>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80"/>
      <c r="B796" s="80"/>
      <c r="C796" s="80"/>
      <c r="D796" s="80"/>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80"/>
      <c r="B797" s="80"/>
      <c r="C797" s="80"/>
      <c r="D797" s="80"/>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80"/>
      <c r="B798" s="80"/>
      <c r="C798" s="80"/>
      <c r="D798" s="80"/>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80"/>
      <c r="B799" s="80"/>
      <c r="C799" s="80"/>
      <c r="D799" s="80"/>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80"/>
      <c r="B800" s="80"/>
      <c r="C800" s="80"/>
      <c r="D800" s="80"/>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80"/>
      <c r="B801" s="80"/>
      <c r="C801" s="80"/>
      <c r="D801" s="80"/>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80"/>
      <c r="B802" s="80"/>
      <c r="C802" s="80"/>
      <c r="D802" s="80"/>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80"/>
      <c r="B803" s="80"/>
      <c r="C803" s="80"/>
      <c r="D803" s="80"/>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80"/>
      <c r="B804" s="80"/>
      <c r="C804" s="80"/>
      <c r="D804" s="80"/>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80"/>
      <c r="B805" s="80"/>
      <c r="C805" s="80"/>
      <c r="D805" s="80"/>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80"/>
      <c r="B806" s="80"/>
      <c r="C806" s="80"/>
      <c r="D806" s="80"/>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80"/>
      <c r="B807" s="80"/>
      <c r="C807" s="80"/>
      <c r="D807" s="80"/>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80"/>
      <c r="B808" s="80"/>
      <c r="C808" s="80"/>
      <c r="D808" s="80"/>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80"/>
      <c r="B809" s="80"/>
      <c r="C809" s="80"/>
      <c r="D809" s="80"/>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80"/>
      <c r="B810" s="80"/>
      <c r="C810" s="80"/>
      <c r="D810" s="80"/>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80"/>
      <c r="B811" s="80"/>
      <c r="C811" s="80"/>
      <c r="D811" s="80"/>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80"/>
      <c r="B812" s="80"/>
      <c r="C812" s="80"/>
      <c r="D812" s="80"/>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80"/>
      <c r="B813" s="80"/>
      <c r="C813" s="80"/>
      <c r="D813" s="80"/>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80"/>
      <c r="B814" s="80"/>
      <c r="C814" s="80"/>
      <c r="D814" s="80"/>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80"/>
      <c r="B815" s="80"/>
      <c r="C815" s="80"/>
      <c r="D815" s="80"/>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80"/>
      <c r="B816" s="80"/>
      <c r="C816" s="80"/>
      <c r="D816" s="80"/>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80"/>
      <c r="B817" s="80"/>
      <c r="C817" s="80"/>
      <c r="D817" s="80"/>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80"/>
      <c r="B818" s="80"/>
      <c r="C818" s="80"/>
      <c r="D818" s="80"/>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80"/>
      <c r="B819" s="80"/>
      <c r="C819" s="80"/>
      <c r="D819" s="80"/>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80"/>
      <c r="B820" s="80"/>
      <c r="C820" s="80"/>
      <c r="D820" s="80"/>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80"/>
      <c r="B821" s="80"/>
      <c r="C821" s="80"/>
      <c r="D821" s="80"/>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80"/>
      <c r="B822" s="80"/>
      <c r="C822" s="80"/>
      <c r="D822" s="80"/>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80"/>
      <c r="B823" s="80"/>
      <c r="C823" s="80"/>
      <c r="D823" s="80"/>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80"/>
      <c r="B824" s="80"/>
      <c r="C824" s="80"/>
      <c r="D824" s="80"/>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80"/>
      <c r="B825" s="80"/>
      <c r="C825" s="80"/>
      <c r="D825" s="80"/>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80"/>
      <c r="B826" s="80"/>
      <c r="C826" s="80"/>
      <c r="D826" s="80"/>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80"/>
      <c r="B827" s="80"/>
      <c r="C827" s="80"/>
      <c r="D827" s="80"/>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80"/>
      <c r="B828" s="80"/>
      <c r="C828" s="80"/>
      <c r="D828" s="80"/>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80"/>
      <c r="B829" s="80"/>
      <c r="C829" s="80"/>
      <c r="D829" s="80"/>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80"/>
      <c r="B830" s="80"/>
      <c r="C830" s="80"/>
      <c r="D830" s="80"/>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80"/>
      <c r="B831" s="80"/>
      <c r="C831" s="80"/>
      <c r="D831" s="80"/>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80"/>
      <c r="B832" s="80"/>
      <c r="C832" s="80"/>
      <c r="D832" s="80"/>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80"/>
      <c r="B833" s="80"/>
      <c r="C833" s="80"/>
      <c r="D833" s="80"/>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80"/>
      <c r="B834" s="80"/>
      <c r="C834" s="80"/>
      <c r="D834" s="80"/>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80"/>
      <c r="B835" s="80"/>
      <c r="C835" s="80"/>
      <c r="D835" s="80"/>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80"/>
      <c r="B836" s="80"/>
      <c r="C836" s="80"/>
      <c r="D836" s="80"/>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80"/>
      <c r="B837" s="80"/>
      <c r="C837" s="80"/>
      <c r="D837" s="80"/>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80"/>
      <c r="B838" s="80"/>
      <c r="C838" s="80"/>
      <c r="D838" s="80"/>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80"/>
      <c r="B839" s="80"/>
      <c r="C839" s="80"/>
      <c r="D839" s="80"/>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80"/>
      <c r="B840" s="80"/>
      <c r="C840" s="80"/>
      <c r="D840" s="80"/>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80"/>
      <c r="B841" s="80"/>
      <c r="C841" s="80"/>
      <c r="D841" s="80"/>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80"/>
      <c r="B842" s="80"/>
      <c r="C842" s="80"/>
      <c r="D842" s="80"/>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80"/>
      <c r="B843" s="80"/>
      <c r="C843" s="80"/>
      <c r="D843" s="80"/>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80"/>
      <c r="B844" s="80"/>
      <c r="C844" s="80"/>
      <c r="D844" s="80"/>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80"/>
      <c r="B845" s="80"/>
      <c r="C845" s="80"/>
      <c r="D845" s="80"/>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80"/>
      <c r="B846" s="80"/>
      <c r="C846" s="80"/>
      <c r="D846" s="80"/>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80"/>
      <c r="B847" s="80"/>
      <c r="C847" s="80"/>
      <c r="D847" s="80"/>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80"/>
      <c r="B848" s="80"/>
      <c r="C848" s="80"/>
      <c r="D848" s="80"/>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80"/>
      <c r="B849" s="80"/>
      <c r="C849" s="80"/>
      <c r="D849" s="80"/>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80"/>
      <c r="B850" s="80"/>
      <c r="C850" s="80"/>
      <c r="D850" s="80"/>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80"/>
      <c r="B851" s="80"/>
      <c r="C851" s="80"/>
      <c r="D851" s="80"/>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80"/>
      <c r="B852" s="80"/>
      <c r="C852" s="80"/>
      <c r="D852" s="80"/>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80"/>
      <c r="B853" s="80"/>
      <c r="C853" s="80"/>
      <c r="D853" s="80"/>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80"/>
      <c r="B854" s="80"/>
      <c r="C854" s="80"/>
      <c r="D854" s="80"/>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80"/>
      <c r="B855" s="80"/>
      <c r="C855" s="80"/>
      <c r="D855" s="80"/>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80"/>
      <c r="B856" s="80"/>
      <c r="C856" s="80"/>
      <c r="D856" s="80"/>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80"/>
      <c r="B857" s="80"/>
      <c r="C857" s="80"/>
      <c r="D857" s="80"/>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80"/>
      <c r="B858" s="80"/>
      <c r="C858" s="80"/>
      <c r="D858" s="80"/>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80"/>
      <c r="B859" s="80"/>
      <c r="C859" s="80"/>
      <c r="D859" s="80"/>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80"/>
      <c r="B860" s="80"/>
      <c r="C860" s="80"/>
      <c r="D860" s="80"/>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80"/>
      <c r="B861" s="80"/>
      <c r="C861" s="80"/>
      <c r="D861" s="80"/>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80"/>
      <c r="B862" s="80"/>
      <c r="C862" s="80"/>
      <c r="D862" s="80"/>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80"/>
      <c r="B863" s="80"/>
      <c r="C863" s="80"/>
      <c r="D863" s="80"/>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80"/>
      <c r="B864" s="80"/>
      <c r="C864" s="80"/>
      <c r="D864" s="80"/>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80"/>
      <c r="B865" s="80"/>
      <c r="C865" s="80"/>
      <c r="D865" s="80"/>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80"/>
      <c r="B866" s="80"/>
      <c r="C866" s="80"/>
      <c r="D866" s="80"/>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80"/>
      <c r="B867" s="80"/>
      <c r="C867" s="80"/>
      <c r="D867" s="80"/>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80"/>
      <c r="B868" s="80"/>
      <c r="C868" s="80"/>
      <c r="D868" s="80"/>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80"/>
      <c r="B869" s="80"/>
      <c r="C869" s="80"/>
      <c r="D869" s="80"/>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80"/>
      <c r="B870" s="80"/>
      <c r="C870" s="80"/>
      <c r="D870" s="80"/>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80"/>
      <c r="B871" s="80"/>
      <c r="C871" s="80"/>
      <c r="D871" s="80"/>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80"/>
      <c r="B872" s="80"/>
      <c r="C872" s="80"/>
      <c r="D872" s="80"/>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80"/>
      <c r="B873" s="80"/>
      <c r="C873" s="80"/>
      <c r="D873" s="80"/>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80"/>
      <c r="B874" s="80"/>
      <c r="C874" s="80"/>
      <c r="D874" s="80"/>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80"/>
      <c r="B875" s="80"/>
      <c r="C875" s="80"/>
      <c r="D875" s="80"/>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80"/>
      <c r="B876" s="80"/>
      <c r="C876" s="80"/>
      <c r="D876" s="80"/>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80"/>
      <c r="B877" s="80"/>
      <c r="C877" s="80"/>
      <c r="D877" s="80"/>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80"/>
      <c r="B878" s="80"/>
      <c r="C878" s="80"/>
      <c r="D878" s="80"/>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80"/>
      <c r="B879" s="80"/>
      <c r="C879" s="80"/>
      <c r="D879" s="80"/>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80"/>
      <c r="B880" s="80"/>
      <c r="C880" s="80"/>
      <c r="D880" s="80"/>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80"/>
      <c r="B881" s="80"/>
      <c r="C881" s="80"/>
      <c r="D881" s="80"/>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80"/>
      <c r="B882" s="80"/>
      <c r="C882" s="80"/>
      <c r="D882" s="80"/>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80"/>
      <c r="B883" s="80"/>
      <c r="C883" s="80"/>
      <c r="D883" s="80"/>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80"/>
      <c r="B884" s="80"/>
      <c r="C884" s="80"/>
      <c r="D884" s="80"/>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80"/>
      <c r="B885" s="80"/>
      <c r="C885" s="80"/>
      <c r="D885" s="80"/>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80"/>
      <c r="B886" s="80"/>
      <c r="C886" s="80"/>
      <c r="D886" s="80"/>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80"/>
      <c r="B887" s="80"/>
      <c r="C887" s="80"/>
      <c r="D887" s="80"/>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80"/>
      <c r="B888" s="80"/>
      <c r="C888" s="80"/>
      <c r="D888" s="80"/>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80"/>
      <c r="B889" s="80"/>
      <c r="C889" s="80"/>
      <c r="D889" s="80"/>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80"/>
      <c r="B890" s="80"/>
      <c r="C890" s="80"/>
      <c r="D890" s="80"/>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80"/>
      <c r="B891" s="80"/>
      <c r="C891" s="80"/>
      <c r="D891" s="80"/>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80"/>
      <c r="B892" s="80"/>
      <c r="C892" s="80"/>
      <c r="D892" s="80"/>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80"/>
      <c r="B893" s="80"/>
      <c r="C893" s="80"/>
      <c r="D893" s="80"/>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80"/>
      <c r="B894" s="80"/>
      <c r="C894" s="80"/>
      <c r="D894" s="80"/>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80"/>
      <c r="B895" s="80"/>
      <c r="C895" s="80"/>
      <c r="D895" s="80"/>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80"/>
      <c r="B896" s="80"/>
      <c r="C896" s="80"/>
      <c r="D896" s="80"/>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80"/>
      <c r="B897" s="80"/>
      <c r="C897" s="80"/>
      <c r="D897" s="80"/>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80"/>
      <c r="B898" s="80"/>
      <c r="C898" s="80"/>
      <c r="D898" s="80"/>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80"/>
      <c r="B899" s="80"/>
      <c r="C899" s="80"/>
      <c r="D899" s="80"/>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80"/>
      <c r="B900" s="80"/>
      <c r="C900" s="80"/>
      <c r="D900" s="80"/>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80"/>
      <c r="B901" s="80"/>
      <c r="C901" s="80"/>
      <c r="D901" s="80"/>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80"/>
      <c r="B902" s="80"/>
      <c r="C902" s="80"/>
      <c r="D902" s="80"/>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80"/>
      <c r="B903" s="80"/>
      <c r="C903" s="80"/>
      <c r="D903" s="80"/>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80"/>
      <c r="B904" s="80"/>
      <c r="C904" s="80"/>
      <c r="D904" s="80"/>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80"/>
      <c r="B905" s="80"/>
      <c r="C905" s="80"/>
      <c r="D905" s="80"/>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80"/>
      <c r="B906" s="80"/>
      <c r="C906" s="80"/>
      <c r="D906" s="80"/>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80"/>
      <c r="B907" s="80"/>
      <c r="C907" s="80"/>
      <c r="D907" s="80"/>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80"/>
      <c r="B908" s="80"/>
      <c r="C908" s="80"/>
      <c r="D908" s="80"/>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80"/>
      <c r="B909" s="80"/>
      <c r="C909" s="80"/>
      <c r="D909" s="80"/>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80"/>
      <c r="B910" s="80"/>
      <c r="C910" s="80"/>
      <c r="D910" s="80"/>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80"/>
      <c r="B911" s="80"/>
      <c r="C911" s="80"/>
      <c r="D911" s="80"/>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80"/>
      <c r="B912" s="80"/>
      <c r="C912" s="80"/>
      <c r="D912" s="80"/>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80"/>
      <c r="B913" s="80"/>
      <c r="C913" s="80"/>
      <c r="D913" s="80"/>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80"/>
      <c r="B914" s="80"/>
      <c r="C914" s="80"/>
      <c r="D914" s="80"/>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80"/>
      <c r="B915" s="80"/>
      <c r="C915" s="80"/>
      <c r="D915" s="80"/>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80"/>
      <c r="B916" s="80"/>
      <c r="C916" s="80"/>
      <c r="D916" s="80"/>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80"/>
      <c r="B917" s="80"/>
      <c r="C917" s="80"/>
      <c r="D917" s="80"/>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80"/>
      <c r="B918" s="80"/>
      <c r="C918" s="80"/>
      <c r="D918" s="80"/>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80"/>
      <c r="B919" s="80"/>
      <c r="C919" s="80"/>
      <c r="D919" s="80"/>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80"/>
      <c r="B920" s="80"/>
      <c r="C920" s="80"/>
      <c r="D920" s="80"/>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80"/>
      <c r="B921" s="80"/>
      <c r="C921" s="80"/>
      <c r="D921" s="80"/>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80"/>
      <c r="B922" s="80"/>
      <c r="C922" s="80"/>
      <c r="D922" s="80"/>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80"/>
      <c r="B923" s="80"/>
      <c r="C923" s="80"/>
      <c r="D923" s="80"/>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80"/>
      <c r="B924" s="80"/>
      <c r="C924" s="80"/>
      <c r="D924" s="80"/>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80"/>
      <c r="B925" s="80"/>
      <c r="C925" s="80"/>
      <c r="D925" s="80"/>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80"/>
      <c r="B926" s="80"/>
      <c r="C926" s="80"/>
      <c r="D926" s="80"/>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80"/>
      <c r="B927" s="80"/>
      <c r="C927" s="80"/>
      <c r="D927" s="80"/>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80"/>
      <c r="B928" s="80"/>
      <c r="C928" s="80"/>
      <c r="D928" s="80"/>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80"/>
      <c r="B929" s="80"/>
      <c r="C929" s="80"/>
      <c r="D929" s="80"/>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80"/>
      <c r="B930" s="80"/>
      <c r="C930" s="80"/>
      <c r="D930" s="80"/>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80"/>
      <c r="B931" s="80"/>
      <c r="C931" s="80"/>
      <c r="D931" s="80"/>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80"/>
      <c r="B932" s="80"/>
      <c r="C932" s="80"/>
      <c r="D932" s="80"/>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80"/>
      <c r="B933" s="80"/>
      <c r="C933" s="80"/>
      <c r="D933" s="80"/>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80"/>
      <c r="B934" s="80"/>
      <c r="C934" s="80"/>
      <c r="D934" s="80"/>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80"/>
      <c r="B935" s="80"/>
      <c r="C935" s="80"/>
      <c r="D935" s="80"/>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80"/>
      <c r="B936" s="80"/>
      <c r="C936" s="80"/>
      <c r="D936" s="80"/>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80"/>
      <c r="B937" s="80"/>
      <c r="C937" s="80"/>
      <c r="D937" s="80"/>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80"/>
      <c r="B938" s="80"/>
      <c r="C938" s="80"/>
      <c r="D938" s="80"/>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80"/>
      <c r="B939" s="80"/>
      <c r="C939" s="80"/>
      <c r="D939" s="80"/>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80"/>
      <c r="B940" s="80"/>
      <c r="C940" s="80"/>
      <c r="D940" s="80"/>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80"/>
      <c r="B941" s="80"/>
      <c r="C941" s="80"/>
      <c r="D941" s="80"/>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80"/>
      <c r="B942" s="80"/>
      <c r="C942" s="80"/>
      <c r="D942" s="80"/>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80"/>
      <c r="B943" s="80"/>
      <c r="C943" s="80"/>
      <c r="D943" s="80"/>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80"/>
      <c r="B944" s="80"/>
      <c r="C944" s="80"/>
      <c r="D944" s="80"/>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80"/>
      <c r="B945" s="80"/>
      <c r="C945" s="80"/>
      <c r="D945" s="80"/>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80"/>
      <c r="B946" s="80"/>
      <c r="C946" s="80"/>
      <c r="D946" s="80"/>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80"/>
      <c r="B947" s="80"/>
      <c r="C947" s="80"/>
      <c r="D947" s="80"/>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80"/>
      <c r="B948" s="80"/>
      <c r="C948" s="80"/>
      <c r="D948" s="80"/>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80"/>
      <c r="B949" s="80"/>
      <c r="C949" s="80"/>
      <c r="D949" s="80"/>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80"/>
      <c r="B950" s="80"/>
      <c r="C950" s="80"/>
      <c r="D950" s="80"/>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80"/>
      <c r="B951" s="80"/>
      <c r="C951" s="80"/>
      <c r="D951" s="80"/>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80"/>
      <c r="B952" s="80"/>
      <c r="C952" s="80"/>
      <c r="D952" s="80"/>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80"/>
      <c r="B953" s="80"/>
      <c r="C953" s="80"/>
      <c r="D953" s="80"/>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80"/>
      <c r="B954" s="80"/>
      <c r="C954" s="80"/>
      <c r="D954" s="80"/>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80"/>
      <c r="B955" s="80"/>
      <c r="C955" s="80"/>
      <c r="D955" s="80"/>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80"/>
      <c r="B956" s="80"/>
      <c r="C956" s="80"/>
      <c r="D956" s="80"/>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80"/>
      <c r="B957" s="80"/>
      <c r="C957" s="80"/>
      <c r="D957" s="80"/>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80"/>
      <c r="B958" s="80"/>
      <c r="C958" s="80"/>
      <c r="D958" s="80"/>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80"/>
      <c r="B959" s="80"/>
      <c r="C959" s="80"/>
      <c r="D959" s="80"/>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80"/>
      <c r="B960" s="80"/>
      <c r="C960" s="80"/>
      <c r="D960" s="80"/>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80"/>
      <c r="B961" s="80"/>
      <c r="C961" s="80"/>
      <c r="D961" s="80"/>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80"/>
      <c r="B962" s="80"/>
      <c r="C962" s="80"/>
      <c r="D962" s="80"/>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80"/>
      <c r="B963" s="80"/>
      <c r="C963" s="80"/>
      <c r="D963" s="80"/>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80"/>
      <c r="B964" s="80"/>
      <c r="C964" s="80"/>
      <c r="D964" s="80"/>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80"/>
      <c r="B965" s="80"/>
      <c r="C965" s="80"/>
      <c r="D965" s="80"/>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80"/>
      <c r="B966" s="80"/>
      <c r="C966" s="80"/>
      <c r="D966" s="80"/>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80"/>
      <c r="B967" s="80"/>
      <c r="C967" s="80"/>
      <c r="D967" s="80"/>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80"/>
      <c r="B968" s="80"/>
      <c r="C968" s="80"/>
      <c r="D968" s="80"/>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80"/>
      <c r="B969" s="80"/>
      <c r="C969" s="80"/>
      <c r="D969" s="80"/>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80"/>
      <c r="B970" s="80"/>
      <c r="C970" s="80"/>
      <c r="D970" s="80"/>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80"/>
      <c r="B971" s="80"/>
      <c r="C971" s="80"/>
      <c r="D971" s="80"/>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80"/>
      <c r="B972" s="80"/>
      <c r="C972" s="80"/>
      <c r="D972" s="80"/>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80"/>
      <c r="B973" s="80"/>
      <c r="C973" s="80"/>
      <c r="D973" s="80"/>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80"/>
      <c r="B974" s="80"/>
      <c r="C974" s="80"/>
      <c r="D974" s="80"/>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80"/>
      <c r="B975" s="80"/>
      <c r="C975" s="80"/>
      <c r="D975" s="80"/>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80"/>
      <c r="B976" s="80"/>
      <c r="C976" s="80"/>
      <c r="D976" s="80"/>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80"/>
      <c r="B977" s="80"/>
      <c r="C977" s="80"/>
      <c r="D977" s="80"/>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80"/>
      <c r="B978" s="80"/>
      <c r="C978" s="80"/>
      <c r="D978" s="80"/>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80"/>
      <c r="B979" s="80"/>
      <c r="C979" s="80"/>
      <c r="D979" s="80"/>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80"/>
      <c r="B980" s="80"/>
      <c r="C980" s="80"/>
      <c r="D980" s="80"/>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80"/>
      <c r="B981" s="80"/>
      <c r="C981" s="80"/>
      <c r="D981" s="80"/>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80"/>
      <c r="B982" s="80"/>
      <c r="C982" s="80"/>
      <c r="D982" s="80"/>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80"/>
      <c r="B983" s="80"/>
      <c r="C983" s="80"/>
      <c r="D983" s="80"/>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80"/>
      <c r="B984" s="80"/>
      <c r="C984" s="80"/>
      <c r="D984" s="80"/>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80"/>
      <c r="B985" s="80"/>
      <c r="C985" s="80"/>
      <c r="D985" s="80"/>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80"/>
      <c r="B986" s="80"/>
      <c r="C986" s="80"/>
      <c r="D986" s="80"/>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80"/>
      <c r="B987" s="80"/>
      <c r="C987" s="80"/>
      <c r="D987" s="80"/>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80"/>
      <c r="B988" s="80"/>
      <c r="C988" s="80"/>
      <c r="D988" s="80"/>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80"/>
      <c r="B989" s="80"/>
      <c r="C989" s="80"/>
      <c r="D989" s="80"/>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80"/>
      <c r="B990" s="80"/>
      <c r="C990" s="80"/>
      <c r="D990" s="80"/>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80"/>
      <c r="B991" s="80"/>
      <c r="C991" s="80"/>
      <c r="D991" s="80"/>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80"/>
      <c r="B992" s="80"/>
      <c r="C992" s="80"/>
      <c r="D992" s="80"/>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80"/>
      <c r="B993" s="80"/>
      <c r="C993" s="80"/>
      <c r="D993" s="80"/>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80"/>
      <c r="B994" s="80"/>
      <c r="C994" s="80"/>
      <c r="D994" s="80"/>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80"/>
      <c r="B995" s="80"/>
      <c r="C995" s="80"/>
      <c r="D995" s="80"/>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80"/>
      <c r="B996" s="80"/>
      <c r="C996" s="80"/>
      <c r="D996" s="80"/>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80"/>
      <c r="B997" s="80"/>
      <c r="C997" s="80"/>
      <c r="D997" s="80"/>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80"/>
      <c r="B998" s="80"/>
      <c r="C998" s="80"/>
      <c r="D998" s="80"/>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80"/>
      <c r="B999" s="80"/>
      <c r="C999" s="80"/>
      <c r="D999" s="80"/>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80"/>
      <c r="B1000" s="80"/>
      <c r="C1000" s="80"/>
      <c r="D1000" s="80"/>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F4:I9"/>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ErrorMessage="1">
          <x14:formula1>
            <xm:f>'END- Obj. Generales'!$B$2:$B$169</xm:f>
          </x14:formula1>
          <xm:sqref>B2:B89</xm:sqref>
        </x14:dataValidation>
        <x14:dataValidation type="list" allowBlank="1">
          <x14:formula1>
            <xm:f>'END - Obj Específicos'!$C$2:$C$26</xm:f>
          </x14:formula1>
          <xm:sqref>C3:C13</xm:sqref>
        </x14:dataValidation>
        <x14:dataValidation type="list" allowBlank="1" showErrorMessage="1">
          <x14:formula1>
            <xm:f>'END- Est. Nac. de Desarrollo'!$B$2:$B$1000</xm:f>
          </x14:formula1>
          <xm:sqref>A2:A254</xm:sqref>
        </x14:dataValidation>
        <x14:dataValidation type="list" allowBlank="1">
          <x14:formula1>
            <xm:f>'END - Obj Específicos'!$C$2:$C$28</xm:f>
          </x14:formula1>
          <xm:sqref>C2</xm:sqref>
        </x14:dataValidation>
        <x14:dataValidation type="list" allowBlank="1" showErrorMessage="1">
          <x14:formula1>
            <xm:f>'END - Obj Específicos'!$C$3:$C$134</xm:f>
          </x14:formula1>
          <xm:sqref>C14:C129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993"/>
  <sheetViews>
    <sheetView workbookViewId="0">
      <selection activeCell="I23" sqref="I23"/>
    </sheetView>
  </sheetViews>
  <sheetFormatPr baseColWidth="10" defaultColWidth="12.625" defaultRowHeight="15" customHeight="1"/>
  <cols>
    <col min="1" max="1" width="31.375" customWidth="1"/>
    <col min="2" max="2" width="44.25" customWidth="1"/>
    <col min="3" max="3" width="7.25" customWidth="1"/>
    <col min="4" max="7" width="10.125" customWidth="1"/>
  </cols>
  <sheetData>
    <row r="1" spans="1:7">
      <c r="A1" s="90" t="s">
        <v>756</v>
      </c>
      <c r="B1" s="2" t="s">
        <v>724</v>
      </c>
    </row>
    <row r="2" spans="1:7" ht="31.5">
      <c r="A2" s="91" t="s">
        <v>711</v>
      </c>
      <c r="B2" s="91" t="s">
        <v>726</v>
      </c>
      <c r="D2" s="548" t="s">
        <v>4056</v>
      </c>
      <c r="E2" s="549"/>
      <c r="F2" s="549"/>
      <c r="G2" s="550"/>
    </row>
    <row r="3" spans="1:7" ht="31.5">
      <c r="A3" s="92" t="s">
        <v>717</v>
      </c>
      <c r="B3" s="91" t="s">
        <v>726</v>
      </c>
      <c r="D3" s="551"/>
      <c r="E3" s="552"/>
      <c r="F3" s="552"/>
      <c r="G3" s="553"/>
    </row>
    <row r="4" spans="1:7" ht="31.5">
      <c r="A4" s="93" t="s">
        <v>715</v>
      </c>
      <c r="B4" s="91" t="s">
        <v>726</v>
      </c>
      <c r="D4" s="551"/>
      <c r="E4" s="552"/>
      <c r="F4" s="552"/>
      <c r="G4" s="553"/>
    </row>
    <row r="5" spans="1:7" ht="31.5">
      <c r="A5" s="92" t="s">
        <v>713</v>
      </c>
      <c r="B5" s="91" t="s">
        <v>726</v>
      </c>
      <c r="D5" s="551"/>
      <c r="E5" s="552"/>
      <c r="F5" s="552"/>
      <c r="G5" s="553"/>
    </row>
    <row r="6" spans="1:7" ht="15.75">
      <c r="A6" s="93" t="s">
        <v>719</v>
      </c>
      <c r="B6" s="91" t="s">
        <v>725</v>
      </c>
      <c r="D6" s="551"/>
      <c r="E6" s="552"/>
      <c r="F6" s="552"/>
      <c r="G6" s="553"/>
    </row>
    <row r="7" spans="1:7" ht="15.75">
      <c r="A7" s="92" t="s">
        <v>721</v>
      </c>
      <c r="B7" s="94" t="s">
        <v>725</v>
      </c>
      <c r="D7" s="554"/>
      <c r="E7" s="555"/>
      <c r="F7" s="555"/>
      <c r="G7" s="556"/>
    </row>
    <row r="8" spans="1:7" ht="14.25">
      <c r="A8" s="9"/>
      <c r="B8" s="9"/>
    </row>
    <row r="9" spans="1:7" ht="14.25">
      <c r="A9" s="9"/>
      <c r="B9" s="9"/>
    </row>
    <row r="10" spans="1:7" ht="14.25">
      <c r="A10" s="9"/>
      <c r="B10" s="9"/>
    </row>
    <row r="11" spans="1:7" ht="14.25">
      <c r="A11" s="9"/>
      <c r="B11" s="9"/>
    </row>
    <row r="12" spans="1:7" ht="15" customHeight="1">
      <c r="A12" s="24"/>
      <c r="B12" s="9"/>
    </row>
    <row r="13" spans="1:7" ht="15.75" customHeight="1">
      <c r="A13" s="24"/>
      <c r="B13" s="9"/>
    </row>
    <row r="14" spans="1:7" ht="15.75" customHeight="1">
      <c r="A14" s="24"/>
      <c r="B14" s="9"/>
    </row>
    <row r="15" spans="1:7" ht="15.75" customHeight="1">
      <c r="A15" s="24"/>
      <c r="B15" s="9"/>
    </row>
    <row r="16" spans="1:7" ht="15.75" customHeight="1">
      <c r="A16" s="24"/>
      <c r="B16" s="9"/>
    </row>
    <row r="17" spans="1:2" ht="15.75" customHeight="1">
      <c r="A17" s="24"/>
      <c r="B17" s="9"/>
    </row>
    <row r="18" spans="1:2" ht="15.75" customHeight="1">
      <c r="A18" s="24"/>
      <c r="B18" s="9"/>
    </row>
    <row r="19" spans="1:2" ht="15.75" customHeight="1">
      <c r="A19" s="24"/>
      <c r="B19" s="9"/>
    </row>
    <row r="20" spans="1:2" ht="15.75" customHeight="1">
      <c r="A20" s="24"/>
      <c r="B20" s="9"/>
    </row>
    <row r="21" spans="1:2" ht="15.75" customHeight="1">
      <c r="A21" s="24"/>
      <c r="B21" s="9"/>
    </row>
    <row r="22" spans="1:2" ht="15.75" customHeight="1">
      <c r="A22" s="24"/>
      <c r="B22" s="9"/>
    </row>
    <row r="23" spans="1:2" ht="15.75" customHeight="1">
      <c r="A23" s="24"/>
      <c r="B23" s="9"/>
    </row>
    <row r="24" spans="1:2" ht="15.75" customHeight="1">
      <c r="A24" s="24"/>
      <c r="B24" s="9"/>
    </row>
    <row r="25" spans="1:2" ht="15.75" customHeight="1">
      <c r="A25" s="24"/>
      <c r="B25" s="9"/>
    </row>
    <row r="26" spans="1:2" ht="15.75" customHeight="1">
      <c r="A26" s="24"/>
      <c r="B26" s="9"/>
    </row>
    <row r="27" spans="1:2" ht="15.75" customHeight="1">
      <c r="A27" s="24"/>
      <c r="B27" s="9"/>
    </row>
    <row r="28" spans="1:2" ht="15.75" customHeight="1">
      <c r="A28" s="24"/>
      <c r="B28" s="9"/>
    </row>
    <row r="29" spans="1:2" ht="15.75" customHeight="1">
      <c r="A29" s="24"/>
      <c r="B29" s="9"/>
    </row>
    <row r="30" spans="1:2" ht="15.75" customHeight="1">
      <c r="A30" s="24"/>
      <c r="B30" s="9"/>
    </row>
    <row r="31" spans="1:2" ht="15.75" customHeight="1">
      <c r="A31" s="24"/>
      <c r="B31" s="9"/>
    </row>
    <row r="32" spans="1:2" ht="15.75" customHeight="1">
      <c r="A32" s="24"/>
      <c r="B32" s="9"/>
    </row>
    <row r="33" spans="1:2" ht="15.75" customHeight="1">
      <c r="A33" s="24"/>
      <c r="B33" s="9"/>
    </row>
    <row r="34" spans="1:2" ht="15.75" customHeight="1">
      <c r="A34" s="24"/>
      <c r="B34" s="9"/>
    </row>
    <row r="35" spans="1:2" ht="15.75" customHeight="1">
      <c r="A35" s="24"/>
      <c r="B35" s="9"/>
    </row>
    <row r="36" spans="1:2" ht="15.75" customHeight="1">
      <c r="A36" s="24"/>
      <c r="B36" s="9"/>
    </row>
    <row r="37" spans="1:2" ht="15.75" customHeight="1">
      <c r="A37" s="24"/>
      <c r="B37" s="9"/>
    </row>
    <row r="38" spans="1:2" ht="15.75" customHeight="1">
      <c r="A38" s="24"/>
      <c r="B38" s="9"/>
    </row>
    <row r="39" spans="1:2" ht="15.75" customHeight="1">
      <c r="A39" s="24"/>
      <c r="B39" s="9"/>
    </row>
    <row r="40" spans="1:2" ht="15.75" customHeight="1">
      <c r="A40" s="24"/>
      <c r="B40" s="9"/>
    </row>
    <row r="41" spans="1:2" ht="15.75" customHeight="1">
      <c r="A41" s="24"/>
      <c r="B41" s="9"/>
    </row>
    <row r="42" spans="1:2" ht="15.75" customHeight="1">
      <c r="A42" s="24"/>
      <c r="B42" s="9"/>
    </row>
    <row r="43" spans="1:2" ht="15.75" customHeight="1">
      <c r="A43" s="24"/>
      <c r="B43" s="9"/>
    </row>
    <row r="44" spans="1:2" ht="15.75" customHeight="1">
      <c r="A44" s="24"/>
      <c r="B44" s="9"/>
    </row>
    <row r="45" spans="1:2" ht="15.75" customHeight="1">
      <c r="A45" s="24"/>
      <c r="B45" s="9"/>
    </row>
    <row r="46" spans="1:2" ht="15.75" customHeight="1">
      <c r="A46" s="24"/>
      <c r="B46" s="9"/>
    </row>
    <row r="47" spans="1:2" ht="15.75" customHeight="1">
      <c r="A47" s="24"/>
      <c r="B47" s="9"/>
    </row>
    <row r="48" spans="1:2" ht="15.75" customHeight="1">
      <c r="A48" s="24"/>
      <c r="B48" s="9"/>
    </row>
    <row r="49" spans="1:2" ht="15.75" customHeight="1">
      <c r="A49" s="24"/>
      <c r="B49" s="9"/>
    </row>
    <row r="50" spans="1:2" ht="15.75" customHeight="1">
      <c r="A50" s="24"/>
      <c r="B50" s="9"/>
    </row>
    <row r="51" spans="1:2" ht="15.75" customHeight="1">
      <c r="A51" s="24"/>
      <c r="B51" s="9"/>
    </row>
    <row r="52" spans="1:2" ht="15.75" customHeight="1">
      <c r="A52" s="24"/>
      <c r="B52" s="9"/>
    </row>
    <row r="53" spans="1:2" ht="15.75" customHeight="1">
      <c r="A53" s="24"/>
      <c r="B53" s="9"/>
    </row>
    <row r="54" spans="1:2" ht="15.75" customHeight="1">
      <c r="A54" s="24"/>
      <c r="B54" s="9"/>
    </row>
    <row r="55" spans="1:2" ht="15.75" customHeight="1">
      <c r="A55" s="24"/>
      <c r="B55" s="9"/>
    </row>
    <row r="56" spans="1:2" ht="15.75" customHeight="1">
      <c r="A56" s="24"/>
      <c r="B56" s="9"/>
    </row>
    <row r="57" spans="1:2" ht="15.75" customHeight="1">
      <c r="A57" s="24"/>
      <c r="B57" s="9"/>
    </row>
    <row r="58" spans="1:2" ht="15.75" customHeight="1">
      <c r="A58" s="24"/>
      <c r="B58" s="9"/>
    </row>
    <row r="59" spans="1:2" ht="15.75" customHeight="1">
      <c r="A59" s="24"/>
      <c r="B59" s="9"/>
    </row>
    <row r="60" spans="1:2" ht="15.75" customHeight="1">
      <c r="A60" s="24"/>
      <c r="B60" s="9"/>
    </row>
    <row r="61" spans="1:2" ht="15.75" customHeight="1">
      <c r="A61" s="24"/>
      <c r="B61" s="9"/>
    </row>
    <row r="62" spans="1:2" ht="15.75" customHeight="1">
      <c r="A62" s="24"/>
      <c r="B62" s="9"/>
    </row>
    <row r="63" spans="1:2" ht="15.75" customHeight="1">
      <c r="A63" s="24"/>
      <c r="B63" s="9"/>
    </row>
    <row r="64" spans="1:2" ht="15.75" customHeight="1">
      <c r="A64" s="24"/>
      <c r="B64" s="9"/>
    </row>
    <row r="65" spans="1:2" ht="15.75" customHeight="1">
      <c r="A65" s="24"/>
      <c r="B65" s="9"/>
    </row>
    <row r="66" spans="1:2" ht="15.75" customHeight="1">
      <c r="A66" s="24"/>
      <c r="B66" s="9"/>
    </row>
    <row r="67" spans="1:2" ht="15.75" customHeight="1">
      <c r="A67" s="24"/>
      <c r="B67" s="9"/>
    </row>
    <row r="68" spans="1:2" ht="15.75" customHeight="1">
      <c r="A68" s="24"/>
      <c r="B68" s="9"/>
    </row>
    <row r="69" spans="1:2" ht="15.75" customHeight="1">
      <c r="A69" s="24"/>
      <c r="B69" s="9"/>
    </row>
    <row r="70" spans="1:2" ht="15.75" customHeight="1">
      <c r="A70" s="24"/>
      <c r="B70" s="9"/>
    </row>
    <row r="71" spans="1:2" ht="15.75" customHeight="1">
      <c r="A71" s="24"/>
      <c r="B71" s="9"/>
    </row>
    <row r="72" spans="1:2" ht="15.75" customHeight="1">
      <c r="A72" s="24"/>
      <c r="B72" s="9"/>
    </row>
    <row r="73" spans="1:2" ht="15.75" customHeight="1">
      <c r="A73" s="24"/>
      <c r="B73" s="9"/>
    </row>
    <row r="74" spans="1:2" ht="15.75" customHeight="1">
      <c r="A74" s="24"/>
      <c r="B74" s="9"/>
    </row>
    <row r="75" spans="1:2" ht="15.75" customHeight="1">
      <c r="A75" s="24"/>
      <c r="B75" s="9"/>
    </row>
    <row r="76" spans="1:2" ht="15.75" customHeight="1">
      <c r="A76" s="24"/>
      <c r="B76" s="9"/>
    </row>
    <row r="77" spans="1:2" ht="15.75" customHeight="1">
      <c r="A77" s="24"/>
      <c r="B77" s="9"/>
    </row>
    <row r="78" spans="1:2" ht="15.75" customHeight="1">
      <c r="A78" s="24"/>
      <c r="B78" s="9"/>
    </row>
    <row r="79" spans="1:2" ht="15.75" customHeight="1">
      <c r="A79" s="24"/>
      <c r="B79" s="9"/>
    </row>
    <row r="80" spans="1:2" ht="15.75" customHeight="1">
      <c r="A80" s="24"/>
      <c r="B80" s="9"/>
    </row>
    <row r="81" spans="1:2" ht="15.75" customHeight="1">
      <c r="A81" s="24"/>
      <c r="B81" s="9"/>
    </row>
    <row r="82" spans="1:2" ht="15.75" customHeight="1">
      <c r="A82" s="24"/>
      <c r="B82" s="9"/>
    </row>
    <row r="83" spans="1:2" ht="15.75" customHeight="1">
      <c r="A83" s="24"/>
      <c r="B83" s="9"/>
    </row>
    <row r="84" spans="1:2" ht="15.75" customHeight="1">
      <c r="A84" s="24"/>
      <c r="B84" s="9"/>
    </row>
    <row r="85" spans="1:2" ht="15.75" customHeight="1">
      <c r="A85" s="24"/>
      <c r="B85" s="9"/>
    </row>
    <row r="86" spans="1:2" ht="15.75" customHeight="1">
      <c r="A86" s="24"/>
      <c r="B86" s="9"/>
    </row>
    <row r="87" spans="1:2" ht="15.75" customHeight="1">
      <c r="A87" s="24"/>
      <c r="B87" s="9"/>
    </row>
    <row r="88" spans="1:2" ht="15.75" customHeight="1">
      <c r="A88" s="24"/>
      <c r="B88" s="9"/>
    </row>
    <row r="89" spans="1:2" ht="15.75" customHeight="1">
      <c r="A89" s="24"/>
      <c r="B89" s="9"/>
    </row>
    <row r="90" spans="1:2" ht="15.75" customHeight="1">
      <c r="A90" s="24"/>
      <c r="B90" s="9"/>
    </row>
    <row r="91" spans="1:2" ht="15.75" customHeight="1">
      <c r="A91" s="24"/>
      <c r="B91" s="9"/>
    </row>
    <row r="92" spans="1:2" ht="15.75" customHeight="1">
      <c r="A92" s="24"/>
      <c r="B92" s="9"/>
    </row>
    <row r="93" spans="1:2" ht="15.75" customHeight="1">
      <c r="A93" s="24"/>
      <c r="B93" s="9"/>
    </row>
    <row r="94" spans="1:2" ht="15.75" customHeight="1">
      <c r="A94" s="24"/>
      <c r="B94" s="9"/>
    </row>
    <row r="95" spans="1:2" ht="15.75" customHeight="1">
      <c r="A95" s="24"/>
      <c r="B95" s="9"/>
    </row>
    <row r="96" spans="1:2" ht="15.75" customHeight="1">
      <c r="A96" s="24"/>
      <c r="B96" s="9"/>
    </row>
    <row r="97" spans="1:2" ht="15.75" customHeight="1">
      <c r="A97" s="24"/>
      <c r="B97" s="9"/>
    </row>
    <row r="98" spans="1:2" ht="15.75" customHeight="1">
      <c r="A98" s="24"/>
      <c r="B98" s="9"/>
    </row>
    <row r="99" spans="1:2" ht="15.75" customHeight="1">
      <c r="A99" s="24"/>
      <c r="B99" s="9"/>
    </row>
    <row r="100" spans="1:2" ht="15.75" customHeight="1">
      <c r="A100" s="24"/>
      <c r="B100" s="9"/>
    </row>
    <row r="101" spans="1:2" ht="15.75" customHeight="1">
      <c r="A101" s="24"/>
      <c r="B101" s="9"/>
    </row>
    <row r="102" spans="1:2" ht="15.75" customHeight="1">
      <c r="A102" s="24"/>
      <c r="B102" s="9"/>
    </row>
    <row r="103" spans="1:2" ht="15.75" customHeight="1">
      <c r="A103" s="24"/>
      <c r="B103" s="9"/>
    </row>
    <row r="104" spans="1:2" ht="15.75" customHeight="1">
      <c r="A104" s="24"/>
      <c r="B104" s="9"/>
    </row>
    <row r="105" spans="1:2" ht="15.75" customHeight="1">
      <c r="A105" s="24"/>
      <c r="B105" s="9"/>
    </row>
    <row r="106" spans="1:2" ht="15.75" customHeight="1">
      <c r="A106" s="24"/>
      <c r="B106" s="9"/>
    </row>
    <row r="107" spans="1:2" ht="15.75" customHeight="1">
      <c r="A107" s="24"/>
      <c r="B107" s="9"/>
    </row>
    <row r="108" spans="1:2" ht="15.75" customHeight="1">
      <c r="A108" s="24"/>
      <c r="B108" s="9"/>
    </row>
    <row r="109" spans="1:2" ht="15.75" customHeight="1">
      <c r="A109" s="24"/>
      <c r="B109" s="9"/>
    </row>
    <row r="110" spans="1:2" ht="15.75" customHeight="1">
      <c r="A110" s="24"/>
      <c r="B110" s="9"/>
    </row>
    <row r="111" spans="1:2" ht="15.75" customHeight="1">
      <c r="A111" s="24"/>
      <c r="B111" s="9"/>
    </row>
    <row r="112" spans="1:2" ht="15.75" customHeight="1">
      <c r="A112" s="9"/>
      <c r="B112" s="9"/>
    </row>
    <row r="113" spans="1:2" ht="15.75" customHeight="1">
      <c r="A113" s="9"/>
      <c r="B113" s="9"/>
    </row>
    <row r="114" spans="1:2" ht="15.75" customHeight="1">
      <c r="A114" s="9"/>
      <c r="B114" s="9"/>
    </row>
    <row r="115" spans="1:2" ht="15.75" customHeight="1">
      <c r="A115" s="9"/>
      <c r="B115" s="9"/>
    </row>
    <row r="116" spans="1:2" ht="15.75" customHeight="1">
      <c r="A116" s="9"/>
      <c r="B116" s="9"/>
    </row>
    <row r="117" spans="1:2" ht="15.75" customHeight="1">
      <c r="A117" s="9"/>
      <c r="B117" s="9"/>
    </row>
    <row r="118" spans="1:2" ht="15.75" customHeight="1">
      <c r="A118" s="9"/>
      <c r="B118" s="9"/>
    </row>
    <row r="119" spans="1:2" ht="15.75" customHeight="1">
      <c r="A119" s="9"/>
      <c r="B119" s="9"/>
    </row>
    <row r="120" spans="1:2" ht="15.75" customHeight="1">
      <c r="A120" s="9"/>
      <c r="B120" s="9"/>
    </row>
    <row r="121" spans="1:2" ht="15.75" customHeight="1">
      <c r="A121" s="9"/>
      <c r="B121" s="9"/>
    </row>
    <row r="122" spans="1:2" ht="15.75" customHeight="1">
      <c r="A122" s="9"/>
      <c r="B122" s="9"/>
    </row>
    <row r="123" spans="1:2" ht="15.75" customHeight="1">
      <c r="A123" s="9"/>
      <c r="B123" s="9"/>
    </row>
    <row r="124" spans="1:2" ht="15.75" customHeight="1">
      <c r="A124" s="9"/>
      <c r="B124" s="9"/>
    </row>
    <row r="125" spans="1:2" ht="15.75" customHeight="1">
      <c r="A125" s="9"/>
      <c r="B125" s="9"/>
    </row>
    <row r="126" spans="1:2" ht="15.75" customHeight="1">
      <c r="A126" s="9"/>
      <c r="B126" s="9"/>
    </row>
    <row r="127" spans="1:2" ht="15.75" customHeight="1">
      <c r="A127" s="9"/>
      <c r="B127" s="9"/>
    </row>
    <row r="128" spans="1:2" ht="15.75" customHeight="1">
      <c r="A128" s="9"/>
      <c r="B128" s="9"/>
    </row>
    <row r="129" spans="1:2" ht="15.75" customHeight="1">
      <c r="A129" s="9"/>
      <c r="B129" s="9"/>
    </row>
    <row r="130" spans="1:2" ht="15.75" customHeight="1">
      <c r="A130" s="9"/>
      <c r="B130" s="9"/>
    </row>
    <row r="131" spans="1:2" ht="15.75" customHeight="1">
      <c r="A131" s="9"/>
      <c r="B131" s="9"/>
    </row>
    <row r="132" spans="1:2" ht="15.75" customHeight="1">
      <c r="A132" s="9"/>
      <c r="B132" s="9"/>
    </row>
    <row r="133" spans="1:2" ht="15.75" customHeight="1">
      <c r="A133" s="9"/>
      <c r="B133" s="9"/>
    </row>
    <row r="134" spans="1:2" ht="15.75" customHeight="1">
      <c r="A134" s="9"/>
      <c r="B134" s="9"/>
    </row>
    <row r="135" spans="1:2" ht="15.75" customHeight="1">
      <c r="A135" s="9"/>
      <c r="B135" s="9"/>
    </row>
    <row r="136" spans="1:2" ht="15.75" customHeight="1">
      <c r="A136" s="9"/>
      <c r="B136" s="9"/>
    </row>
    <row r="137" spans="1:2" ht="15.75" customHeight="1">
      <c r="A137" s="9"/>
      <c r="B137" s="9"/>
    </row>
    <row r="138" spans="1:2" ht="15.75" customHeight="1">
      <c r="A138" s="9"/>
      <c r="B138" s="9"/>
    </row>
    <row r="139" spans="1:2" ht="15.75" customHeight="1">
      <c r="A139" s="9"/>
      <c r="B139" s="9"/>
    </row>
    <row r="140" spans="1:2" ht="15.75" customHeight="1">
      <c r="A140" s="9"/>
      <c r="B140" s="9"/>
    </row>
    <row r="141" spans="1:2" ht="15.75" customHeight="1">
      <c r="A141" s="9"/>
      <c r="B141" s="9"/>
    </row>
    <row r="142" spans="1:2" ht="15.75" customHeight="1">
      <c r="A142" s="9"/>
      <c r="B142" s="9"/>
    </row>
    <row r="143" spans="1:2" ht="15.75" customHeight="1">
      <c r="A143" s="9"/>
      <c r="B143" s="9"/>
    </row>
    <row r="144" spans="1:2" ht="15.75" customHeight="1">
      <c r="A144" s="9"/>
      <c r="B144" s="9"/>
    </row>
    <row r="145" spans="1:2" ht="15.75" customHeight="1">
      <c r="A145" s="9"/>
      <c r="B145" s="9"/>
    </row>
    <row r="146" spans="1:2" ht="15.75" customHeight="1">
      <c r="A146" s="9"/>
      <c r="B146" s="9"/>
    </row>
    <row r="147" spans="1:2" ht="15.75" customHeight="1">
      <c r="A147" s="9"/>
      <c r="B147" s="9"/>
    </row>
    <row r="148" spans="1:2" ht="15.75" customHeight="1">
      <c r="A148" s="9"/>
      <c r="B148" s="9"/>
    </row>
    <row r="149" spans="1:2" ht="15.75" customHeight="1">
      <c r="A149" s="9"/>
      <c r="B149" s="9"/>
    </row>
    <row r="150" spans="1:2" ht="15.75" customHeight="1">
      <c r="A150" s="9"/>
      <c r="B150" s="9"/>
    </row>
    <row r="151" spans="1:2" ht="15.75" customHeight="1">
      <c r="A151" s="9"/>
      <c r="B151" s="9"/>
    </row>
    <row r="152" spans="1:2" ht="15.75" customHeight="1">
      <c r="A152" s="9"/>
      <c r="B152" s="9"/>
    </row>
    <row r="153" spans="1:2" ht="15.75" customHeight="1">
      <c r="A153" s="9"/>
      <c r="B153" s="9"/>
    </row>
    <row r="154" spans="1:2" ht="15.75" customHeight="1">
      <c r="A154" s="9"/>
      <c r="B154" s="9"/>
    </row>
    <row r="155" spans="1:2" ht="15.75" customHeight="1">
      <c r="A155" s="9"/>
      <c r="B155" s="9"/>
    </row>
    <row r="156" spans="1:2" ht="15.75" customHeight="1">
      <c r="A156" s="9"/>
      <c r="B156" s="9"/>
    </row>
    <row r="157" spans="1:2" ht="15.75" customHeight="1">
      <c r="A157" s="9"/>
      <c r="B157" s="9"/>
    </row>
    <row r="158" spans="1:2" ht="15.75" customHeight="1">
      <c r="A158" s="9"/>
      <c r="B158" s="9"/>
    </row>
    <row r="159" spans="1:2" ht="15.75" customHeight="1">
      <c r="A159" s="9"/>
      <c r="B159" s="9"/>
    </row>
    <row r="160" spans="1:2" ht="15.75" customHeight="1">
      <c r="A160" s="9"/>
      <c r="B160" s="9"/>
    </row>
    <row r="161" spans="1:2" ht="15.75" customHeight="1">
      <c r="A161" s="9"/>
      <c r="B161" s="9"/>
    </row>
    <row r="162" spans="1:2" ht="15.75" customHeight="1">
      <c r="A162" s="9"/>
      <c r="B162" s="9"/>
    </row>
    <row r="163" spans="1:2" ht="15.75" customHeight="1">
      <c r="A163" s="9"/>
      <c r="B163" s="9"/>
    </row>
    <row r="164" spans="1:2" ht="15.75" customHeight="1">
      <c r="A164" s="9"/>
      <c r="B164" s="9"/>
    </row>
    <row r="165" spans="1:2" ht="15.75" customHeight="1">
      <c r="A165" s="9"/>
      <c r="B165" s="9"/>
    </row>
    <row r="166" spans="1:2" ht="15.75" customHeight="1">
      <c r="A166" s="9"/>
      <c r="B166" s="9"/>
    </row>
    <row r="167" spans="1:2" ht="15.75" customHeight="1">
      <c r="A167" s="9"/>
      <c r="B167" s="9"/>
    </row>
    <row r="168" spans="1:2" ht="15.75" customHeight="1">
      <c r="A168" s="9"/>
      <c r="B168" s="9"/>
    </row>
    <row r="169" spans="1:2" ht="15.75" customHeight="1">
      <c r="A169" s="9"/>
      <c r="B169" s="9"/>
    </row>
    <row r="170" spans="1:2" ht="15.75" customHeight="1">
      <c r="A170" s="9"/>
      <c r="B170" s="9"/>
    </row>
    <row r="171" spans="1:2" ht="15.75" customHeight="1">
      <c r="A171" s="9"/>
      <c r="B171" s="9"/>
    </row>
    <row r="172" spans="1:2" ht="15.75" customHeight="1">
      <c r="A172" s="9"/>
      <c r="B172" s="9"/>
    </row>
    <row r="173" spans="1:2" ht="15.75" customHeight="1">
      <c r="A173" s="9"/>
      <c r="B173" s="9"/>
    </row>
    <row r="174" spans="1:2" ht="15.75" customHeight="1">
      <c r="A174" s="9"/>
      <c r="B174" s="9"/>
    </row>
    <row r="175" spans="1:2" ht="15.75" customHeight="1">
      <c r="A175" s="9"/>
      <c r="B175" s="9"/>
    </row>
    <row r="176" spans="1:2" ht="15.75" customHeight="1">
      <c r="A176" s="9"/>
      <c r="B176" s="9"/>
    </row>
    <row r="177" spans="1:2" ht="15.75" customHeight="1">
      <c r="A177" s="9"/>
      <c r="B177" s="9"/>
    </row>
    <row r="178" spans="1:2" ht="15.75" customHeight="1">
      <c r="A178" s="9"/>
      <c r="B178" s="9"/>
    </row>
    <row r="179" spans="1:2" ht="15.75" customHeight="1">
      <c r="A179" s="9"/>
      <c r="B179" s="9"/>
    </row>
    <row r="180" spans="1:2" ht="15.75" customHeight="1">
      <c r="A180" s="9"/>
      <c r="B180" s="9"/>
    </row>
    <row r="181" spans="1:2" ht="15.75" customHeight="1">
      <c r="A181" s="9"/>
      <c r="B181" s="9"/>
    </row>
    <row r="182" spans="1:2" ht="15.75" customHeight="1">
      <c r="A182" s="9"/>
      <c r="B182" s="9"/>
    </row>
    <row r="183" spans="1:2" ht="15.75" customHeight="1">
      <c r="A183" s="9"/>
      <c r="B183" s="9"/>
    </row>
    <row r="184" spans="1:2" ht="15.75" customHeight="1">
      <c r="A184" s="9"/>
      <c r="B184" s="9"/>
    </row>
    <row r="185" spans="1:2" ht="15.75" customHeight="1">
      <c r="A185" s="9"/>
      <c r="B185" s="9"/>
    </row>
    <row r="186" spans="1:2" ht="15.75" customHeight="1">
      <c r="A186" s="9"/>
      <c r="B186" s="9"/>
    </row>
    <row r="187" spans="1:2" ht="15.75" customHeight="1">
      <c r="A187" s="9"/>
      <c r="B187" s="9"/>
    </row>
    <row r="188" spans="1:2" ht="15.75" customHeight="1">
      <c r="A188" s="9"/>
      <c r="B188" s="9"/>
    </row>
    <row r="189" spans="1:2" ht="15.75" customHeight="1">
      <c r="A189" s="9"/>
      <c r="B189" s="9"/>
    </row>
    <row r="190" spans="1:2" ht="15.75" customHeight="1">
      <c r="A190" s="9"/>
      <c r="B190" s="9"/>
    </row>
    <row r="191" spans="1:2" ht="15.75" customHeight="1">
      <c r="A191" s="9"/>
      <c r="B191" s="9"/>
    </row>
    <row r="192" spans="1:2" ht="15.75" customHeight="1">
      <c r="A192" s="9"/>
      <c r="B192" s="9"/>
    </row>
    <row r="193" spans="1:2" ht="15.75" customHeight="1">
      <c r="A193" s="9"/>
      <c r="B193" s="9"/>
    </row>
    <row r="194" spans="1:2" ht="15.75" customHeight="1">
      <c r="A194" s="9"/>
      <c r="B194" s="9"/>
    </row>
    <row r="195" spans="1:2" ht="15.75" customHeight="1">
      <c r="A195" s="9"/>
      <c r="B195" s="9"/>
    </row>
    <row r="196" spans="1:2" ht="15.75" customHeight="1">
      <c r="A196" s="9"/>
      <c r="B196" s="9"/>
    </row>
    <row r="197" spans="1:2" ht="15.75" customHeight="1">
      <c r="A197" s="9"/>
      <c r="B197" s="9"/>
    </row>
    <row r="198" spans="1:2" ht="15.75" customHeight="1">
      <c r="A198" s="9"/>
      <c r="B198" s="9"/>
    </row>
    <row r="199" spans="1:2" ht="15.75" customHeight="1">
      <c r="A199" s="9"/>
      <c r="B199" s="9"/>
    </row>
    <row r="200" spans="1:2" ht="15.75" customHeight="1">
      <c r="A200" s="9"/>
      <c r="B200" s="9"/>
    </row>
    <row r="201" spans="1:2" ht="15.75" customHeight="1">
      <c r="A201" s="9"/>
      <c r="B201" s="9"/>
    </row>
    <row r="202" spans="1:2" ht="15.75" customHeight="1">
      <c r="A202" s="9"/>
      <c r="B202" s="9"/>
    </row>
    <row r="203" spans="1:2" ht="15.75" customHeight="1">
      <c r="A203" s="9"/>
      <c r="B203" s="9"/>
    </row>
    <row r="204" spans="1:2" ht="15.75" customHeight="1">
      <c r="A204" s="9"/>
      <c r="B204" s="9"/>
    </row>
    <row r="205" spans="1:2" ht="15.75" customHeight="1">
      <c r="A205" s="9"/>
      <c r="B205" s="9"/>
    </row>
    <row r="206" spans="1:2" ht="15.75" customHeight="1">
      <c r="A206" s="9"/>
      <c r="B206" s="9"/>
    </row>
    <row r="207" spans="1:2" ht="15.75" customHeight="1">
      <c r="A207" s="9"/>
      <c r="B207" s="9"/>
    </row>
    <row r="208" spans="1:2" ht="15.75" customHeight="1">
      <c r="A208" s="9"/>
      <c r="B208" s="9"/>
    </row>
    <row r="209" spans="1:2" ht="15.75" customHeight="1">
      <c r="A209" s="9"/>
      <c r="B209" s="9"/>
    </row>
    <row r="210" spans="1:2" ht="15.75" customHeight="1">
      <c r="A210" s="9"/>
      <c r="B210" s="9"/>
    </row>
    <row r="211" spans="1:2" ht="15.75" customHeight="1">
      <c r="A211" s="9"/>
      <c r="B211" s="9"/>
    </row>
    <row r="212" spans="1:2" ht="15.75" customHeight="1">
      <c r="A212" s="9"/>
      <c r="B212" s="9"/>
    </row>
    <row r="213" spans="1:2" ht="15.75" customHeight="1">
      <c r="A213" s="9"/>
      <c r="B213" s="9"/>
    </row>
    <row r="214" spans="1:2" ht="15.75" customHeight="1">
      <c r="A214" s="9"/>
      <c r="B214" s="9"/>
    </row>
    <row r="215" spans="1:2" ht="15.75" customHeight="1">
      <c r="A215" s="9"/>
      <c r="B215" s="9"/>
    </row>
    <row r="216" spans="1:2" ht="15.75" customHeight="1">
      <c r="A216" s="9"/>
      <c r="B216" s="9"/>
    </row>
    <row r="217" spans="1:2" ht="15.75" customHeight="1">
      <c r="A217" s="9"/>
      <c r="B217" s="9"/>
    </row>
    <row r="218" spans="1:2" ht="15.75" customHeight="1">
      <c r="A218" s="9"/>
      <c r="B218" s="9"/>
    </row>
    <row r="219" spans="1:2" ht="15.75" customHeight="1">
      <c r="A219" s="9"/>
    </row>
    <row r="220" spans="1:2" ht="15.75" customHeight="1">
      <c r="A220" s="9"/>
    </row>
    <row r="221" spans="1:2" ht="15.75" customHeight="1">
      <c r="A221" s="9"/>
    </row>
    <row r="222" spans="1:2" ht="15.75" customHeight="1">
      <c r="A222" s="9"/>
    </row>
    <row r="223" spans="1:2" ht="15.75" customHeight="1">
      <c r="A223" s="9"/>
    </row>
    <row r="224" spans="1:2" ht="15.75" customHeight="1">
      <c r="A224" s="9"/>
    </row>
    <row r="225" spans="1:1" ht="15.75" customHeight="1">
      <c r="A225" s="9"/>
    </row>
    <row r="226" spans="1:1" ht="15.75" customHeight="1">
      <c r="A226" s="9"/>
    </row>
    <row r="227" spans="1:1" ht="15.75" customHeight="1">
      <c r="A227" s="9"/>
    </row>
    <row r="228" spans="1:1" ht="15.75" customHeight="1">
      <c r="A228" s="9"/>
    </row>
    <row r="229" spans="1:1" ht="15.75" customHeight="1">
      <c r="A229" s="9"/>
    </row>
    <row r="230" spans="1:1" ht="15.75" customHeight="1">
      <c r="A230" s="9"/>
    </row>
    <row r="231" spans="1:1" ht="15.75" customHeight="1">
      <c r="A231" s="9"/>
    </row>
    <row r="232" spans="1:1" ht="15.75" customHeight="1">
      <c r="A232" s="9"/>
    </row>
    <row r="233" spans="1:1" ht="15.75" customHeight="1">
      <c r="A233" s="9"/>
    </row>
    <row r="234" spans="1:1" ht="15.75" customHeight="1">
      <c r="A234" s="9"/>
    </row>
    <row r="235" spans="1:1" ht="15.75" customHeight="1">
      <c r="A235" s="9"/>
    </row>
    <row r="236" spans="1:1" ht="15.75" customHeight="1">
      <c r="A236" s="9"/>
    </row>
    <row r="237" spans="1:1" ht="15.75" customHeight="1">
      <c r="A237" s="9"/>
    </row>
    <row r="238" spans="1:1" ht="15.75" customHeight="1">
      <c r="A238" s="9"/>
    </row>
    <row r="239" spans="1:1" ht="15.75" customHeight="1">
      <c r="A239" s="9"/>
    </row>
    <row r="240" spans="1:1" ht="15.75" customHeight="1">
      <c r="A240" s="9"/>
    </row>
    <row r="241" spans="1:1" ht="15.75" customHeight="1">
      <c r="A241" s="9"/>
    </row>
    <row r="242" spans="1:1" ht="15.75" customHeight="1">
      <c r="A242" s="9"/>
    </row>
    <row r="243" spans="1:1" ht="15.75" customHeight="1">
      <c r="A243" s="9"/>
    </row>
    <row r="244" spans="1:1" ht="15.75" customHeight="1">
      <c r="A244" s="9"/>
    </row>
    <row r="245" spans="1:1" ht="15.75" customHeight="1">
      <c r="A245" s="9"/>
    </row>
    <row r="246" spans="1:1" ht="15.75" customHeight="1">
      <c r="A246" s="9"/>
    </row>
    <row r="247" spans="1:1" ht="15.75" customHeight="1">
      <c r="A247" s="9"/>
    </row>
    <row r="248" spans="1:1" ht="15.75" customHeight="1">
      <c r="A248" s="9"/>
    </row>
    <row r="249" spans="1:1" ht="15.75" customHeight="1">
      <c r="A249" s="9"/>
    </row>
    <row r="250" spans="1:1" ht="15.75" customHeight="1">
      <c r="A250" s="9"/>
    </row>
    <row r="251" spans="1:1" ht="15.75" customHeight="1">
      <c r="A251" s="9"/>
    </row>
    <row r="252" spans="1:1" ht="15.75" customHeight="1">
      <c r="A252" s="9"/>
    </row>
    <row r="253" spans="1:1" ht="15.75" customHeight="1">
      <c r="A253" s="9"/>
    </row>
    <row r="254" spans="1:1" ht="15.75" customHeight="1">
      <c r="A254" s="9"/>
    </row>
    <row r="255" spans="1:1" ht="15.75" customHeight="1">
      <c r="A255" s="9"/>
    </row>
    <row r="256" spans="1:1" ht="15.75" customHeight="1">
      <c r="A256" s="9"/>
    </row>
    <row r="257" spans="1:1" ht="15.75" customHeight="1">
      <c r="A257" s="9"/>
    </row>
    <row r="258" spans="1:1" ht="15.75" customHeight="1">
      <c r="A258" s="9"/>
    </row>
    <row r="259" spans="1:1" ht="15.75" customHeight="1">
      <c r="A259" s="9"/>
    </row>
    <row r="260" spans="1:1" ht="15.75" customHeight="1">
      <c r="A260" s="9"/>
    </row>
    <row r="261" spans="1:1" ht="15.75" customHeight="1">
      <c r="A261" s="9"/>
    </row>
    <row r="262" spans="1:1" ht="15.75" customHeight="1">
      <c r="A262" s="9"/>
    </row>
    <row r="263" spans="1:1" ht="15.75" customHeight="1">
      <c r="A263" s="9"/>
    </row>
    <row r="264" spans="1:1" ht="15.75" customHeight="1">
      <c r="A264" s="9"/>
    </row>
    <row r="265" spans="1:1" ht="15.75" customHeight="1">
      <c r="A265" s="9"/>
    </row>
    <row r="266" spans="1:1" ht="15.75" customHeight="1">
      <c r="A266" s="9"/>
    </row>
    <row r="267" spans="1:1" ht="15.75" customHeight="1">
      <c r="A267" s="9"/>
    </row>
    <row r="268" spans="1:1" ht="15.75" customHeight="1">
      <c r="A268" s="9"/>
    </row>
    <row r="269" spans="1:1" ht="15.75" customHeight="1">
      <c r="A269" s="9"/>
    </row>
    <row r="270" spans="1:1" ht="15.75" customHeight="1">
      <c r="A270" s="9"/>
    </row>
    <row r="271" spans="1:1" ht="15.75" customHeight="1">
      <c r="A271" s="9"/>
    </row>
    <row r="272" spans="1:1" ht="15.75" customHeight="1">
      <c r="A272" s="9"/>
    </row>
    <row r="273" spans="1:1" ht="15.75" customHeight="1">
      <c r="A273" s="9"/>
    </row>
    <row r="274" spans="1:1" ht="15.75" customHeight="1">
      <c r="A274" s="9"/>
    </row>
    <row r="275" spans="1:1" ht="15.75" customHeight="1">
      <c r="A275" s="9"/>
    </row>
    <row r="276" spans="1:1" ht="15.75" customHeight="1">
      <c r="A276" s="9"/>
    </row>
    <row r="277" spans="1:1" ht="15.75" customHeight="1">
      <c r="A277" s="9"/>
    </row>
    <row r="278" spans="1:1" ht="15.75" customHeight="1">
      <c r="A278" s="9"/>
    </row>
    <row r="279" spans="1:1" ht="15.75" customHeight="1">
      <c r="A279" s="9"/>
    </row>
    <row r="280" spans="1:1" ht="15.75" customHeight="1">
      <c r="A280" s="9"/>
    </row>
    <row r="281" spans="1:1" ht="15.75" customHeight="1">
      <c r="A281" s="9"/>
    </row>
    <row r="282" spans="1:1" ht="15.75" customHeight="1">
      <c r="A282" s="9"/>
    </row>
    <row r="283" spans="1:1" ht="15.75" customHeight="1">
      <c r="A283" s="9"/>
    </row>
    <row r="284" spans="1:1" ht="15.75" customHeight="1">
      <c r="A284" s="9"/>
    </row>
    <row r="285" spans="1:1" ht="15.75" customHeight="1">
      <c r="A285" s="9"/>
    </row>
    <row r="286" spans="1:1" ht="15.75" customHeight="1">
      <c r="A286" s="9"/>
    </row>
    <row r="287" spans="1:1" ht="15.75" customHeight="1">
      <c r="A287" s="9"/>
    </row>
    <row r="288" spans="1:1" ht="15.75" customHeight="1">
      <c r="A288" s="9"/>
    </row>
    <row r="289" spans="1:1" ht="15.75" customHeight="1">
      <c r="A289" s="9"/>
    </row>
    <row r="290" spans="1:1" ht="15.75" customHeight="1">
      <c r="A290" s="9"/>
    </row>
    <row r="291" spans="1:1" ht="15.75" customHeight="1">
      <c r="A291" s="9"/>
    </row>
    <row r="292" spans="1:1" ht="15.75" customHeight="1">
      <c r="A292" s="9"/>
    </row>
    <row r="293" spans="1:1" ht="15.75" customHeight="1">
      <c r="A293" s="9"/>
    </row>
    <row r="294" spans="1:1" ht="15.75" customHeight="1">
      <c r="A294" s="9"/>
    </row>
    <row r="295" spans="1:1" ht="15.75" customHeight="1">
      <c r="A295" s="9"/>
    </row>
    <row r="296" spans="1:1" ht="15.75" customHeight="1">
      <c r="A296" s="9"/>
    </row>
    <row r="297" spans="1:1" ht="15.75" customHeight="1"/>
    <row r="298" spans="1:1" ht="15.75" customHeight="1"/>
    <row r="299" spans="1:1" ht="15.75" customHeight="1"/>
    <row r="300" spans="1:1" ht="15.75" customHeight="1"/>
    <row r="301" spans="1:1" ht="15.75" customHeight="1"/>
    <row r="302" spans="1:1" ht="15.75" customHeight="1"/>
    <row r="303" spans="1:1" ht="15.75" customHeight="1"/>
    <row r="304" spans="1: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1">
    <mergeCell ref="D2:G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'END- Est. Nac. de Desarrollo'!$B$2:$B$1000</xm:f>
          </x14:formula1>
          <xm:sqref>B2:B218</xm:sqref>
        </x14:dataValidation>
        <x14:dataValidation type="list" allowBlank="1" showErrorMessage="1">
          <x14:formula1>
            <xm:f>'PEI - Eje estratégico'!$A$2:$A$372</xm:f>
          </x14:formula1>
          <xm:sqref>A2:A296</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F30" sqref="F30"/>
    </sheetView>
  </sheetViews>
  <sheetFormatPr baseColWidth="10" defaultColWidth="12.625" defaultRowHeight="15" customHeight="1"/>
  <cols>
    <col min="1" max="1" width="56.125" customWidth="1"/>
    <col min="2" max="2" width="30.25" customWidth="1"/>
    <col min="3" max="3" width="27.375" customWidth="1"/>
    <col min="4" max="4" width="12.625" customWidth="1"/>
    <col min="5" max="5" width="9.875" customWidth="1"/>
    <col min="6" max="8" width="10.125" customWidth="1"/>
  </cols>
  <sheetData>
    <row r="1" spans="1:26">
      <c r="A1" s="2" t="s">
        <v>869</v>
      </c>
      <c r="B1" s="66" t="s">
        <v>905</v>
      </c>
      <c r="C1" s="2" t="s">
        <v>1</v>
      </c>
      <c r="D1" s="24"/>
      <c r="E1" s="24"/>
      <c r="F1" s="24"/>
      <c r="G1" s="24"/>
      <c r="H1" s="24"/>
      <c r="I1" s="24"/>
      <c r="J1" s="24"/>
      <c r="K1" s="24"/>
      <c r="L1" s="24"/>
      <c r="M1" s="24"/>
      <c r="N1" s="24"/>
      <c r="O1" s="24"/>
      <c r="P1" s="24"/>
      <c r="Q1" s="24"/>
      <c r="R1" s="24"/>
      <c r="S1" s="24"/>
      <c r="T1" s="24"/>
      <c r="U1" s="24"/>
      <c r="V1" s="24"/>
      <c r="W1" s="24"/>
      <c r="X1" s="24"/>
      <c r="Y1" s="24"/>
      <c r="Z1" s="24"/>
    </row>
    <row r="2" spans="1:26" ht="30">
      <c r="A2" s="8" t="s">
        <v>870</v>
      </c>
      <c r="B2" s="72" t="s">
        <v>738</v>
      </c>
      <c r="C2" s="7"/>
      <c r="D2" s="24"/>
      <c r="E2" s="548" t="s">
        <v>906</v>
      </c>
      <c r="F2" s="549"/>
      <c r="G2" s="549"/>
      <c r="H2" s="550"/>
      <c r="I2" s="24"/>
      <c r="J2" s="24"/>
      <c r="K2" s="24"/>
      <c r="L2" s="24"/>
      <c r="M2" s="24"/>
      <c r="N2" s="24"/>
      <c r="O2" s="24"/>
      <c r="P2" s="24"/>
      <c r="Q2" s="24"/>
      <c r="R2" s="24"/>
      <c r="S2" s="24"/>
      <c r="T2" s="24"/>
      <c r="U2" s="24"/>
      <c r="V2" s="24"/>
      <c r="W2" s="24"/>
      <c r="X2" s="24"/>
      <c r="Y2" s="24"/>
      <c r="Z2" s="24"/>
    </row>
    <row r="3" spans="1:26" ht="30">
      <c r="A3" s="8" t="s">
        <v>871</v>
      </c>
      <c r="B3" s="72" t="s">
        <v>738</v>
      </c>
      <c r="C3" s="7"/>
      <c r="D3" s="24"/>
      <c r="E3" s="551"/>
      <c r="F3" s="552"/>
      <c r="G3" s="552"/>
      <c r="H3" s="553"/>
      <c r="I3" s="24"/>
      <c r="J3" s="24"/>
      <c r="K3" s="24"/>
      <c r="L3" s="24"/>
      <c r="M3" s="24"/>
      <c r="N3" s="24"/>
      <c r="O3" s="24"/>
      <c r="P3" s="24"/>
      <c r="Q3" s="24"/>
      <c r="R3" s="24"/>
      <c r="S3" s="24"/>
      <c r="T3" s="24"/>
      <c r="U3" s="24"/>
      <c r="V3" s="24"/>
      <c r="W3" s="24"/>
      <c r="X3" s="24"/>
      <c r="Y3" s="24"/>
      <c r="Z3" s="24"/>
    </row>
    <row r="4" spans="1:26" ht="30">
      <c r="A4" s="8" t="s">
        <v>872</v>
      </c>
      <c r="B4" s="72" t="s">
        <v>738</v>
      </c>
      <c r="C4" s="7"/>
      <c r="D4" s="24"/>
      <c r="E4" s="551"/>
      <c r="F4" s="552"/>
      <c r="G4" s="552"/>
      <c r="H4" s="553"/>
      <c r="I4" s="24"/>
      <c r="J4" s="24"/>
      <c r="K4" s="24"/>
      <c r="L4" s="24"/>
      <c r="M4" s="24"/>
      <c r="N4" s="24"/>
      <c r="O4" s="24"/>
      <c r="P4" s="24"/>
      <c r="Q4" s="24"/>
      <c r="R4" s="24"/>
      <c r="S4" s="24"/>
      <c r="T4" s="24"/>
      <c r="U4" s="24"/>
      <c r="V4" s="24"/>
      <c r="W4" s="24"/>
      <c r="X4" s="24"/>
      <c r="Y4" s="24"/>
      <c r="Z4" s="24"/>
    </row>
    <row r="5" spans="1:26" ht="30">
      <c r="A5" s="8" t="s">
        <v>873</v>
      </c>
      <c r="B5" s="72" t="s">
        <v>738</v>
      </c>
      <c r="C5" s="7"/>
      <c r="D5" s="24"/>
      <c r="E5" s="551"/>
      <c r="F5" s="552"/>
      <c r="G5" s="552"/>
      <c r="H5" s="553"/>
      <c r="I5" s="24"/>
      <c r="J5" s="24"/>
      <c r="K5" s="24"/>
      <c r="L5" s="24"/>
      <c r="M5" s="24"/>
      <c r="N5" s="24"/>
      <c r="O5" s="24"/>
      <c r="P5" s="24"/>
      <c r="Q5" s="24"/>
      <c r="R5" s="24"/>
      <c r="S5" s="24"/>
      <c r="T5" s="24"/>
      <c r="U5" s="24"/>
      <c r="V5" s="24"/>
      <c r="W5" s="24"/>
      <c r="X5" s="24"/>
      <c r="Y5" s="24"/>
      <c r="Z5" s="24"/>
    </row>
    <row r="6" spans="1:26" ht="30">
      <c r="A6" s="8" t="s">
        <v>874</v>
      </c>
      <c r="B6" s="72" t="s">
        <v>738</v>
      </c>
      <c r="C6" s="7"/>
      <c r="D6" s="24"/>
      <c r="E6" s="551"/>
      <c r="F6" s="552"/>
      <c r="G6" s="552"/>
      <c r="H6" s="553"/>
      <c r="I6" s="24"/>
      <c r="J6" s="24"/>
      <c r="K6" s="24"/>
      <c r="L6" s="24"/>
      <c r="M6" s="24"/>
      <c r="N6" s="24"/>
      <c r="O6" s="24"/>
      <c r="P6" s="24"/>
      <c r="Q6" s="24"/>
      <c r="R6" s="24"/>
      <c r="S6" s="24"/>
      <c r="T6" s="24"/>
      <c r="U6" s="24"/>
      <c r="V6" s="24"/>
      <c r="W6" s="24"/>
      <c r="X6" s="24"/>
      <c r="Y6" s="24"/>
      <c r="Z6" s="24"/>
    </row>
    <row r="7" spans="1:26" ht="30">
      <c r="A7" s="8" t="s">
        <v>875</v>
      </c>
      <c r="B7" s="72" t="s">
        <v>738</v>
      </c>
      <c r="C7" s="7"/>
      <c r="D7" s="24"/>
      <c r="E7" s="554"/>
      <c r="F7" s="555"/>
      <c r="G7" s="555"/>
      <c r="H7" s="556"/>
      <c r="I7" s="24"/>
      <c r="J7" s="24"/>
      <c r="K7" s="24"/>
      <c r="L7" s="24"/>
      <c r="M7" s="24"/>
      <c r="N7" s="24"/>
      <c r="O7" s="24"/>
      <c r="P7" s="24"/>
      <c r="Q7" s="24"/>
      <c r="R7" s="24"/>
      <c r="S7" s="24"/>
      <c r="T7" s="24"/>
      <c r="U7" s="24"/>
      <c r="V7" s="24"/>
      <c r="W7" s="24"/>
      <c r="X7" s="24"/>
      <c r="Y7" s="24"/>
      <c r="Z7" s="24"/>
    </row>
    <row r="8" spans="1:26">
      <c r="A8" s="8" t="s">
        <v>876</v>
      </c>
      <c r="B8" s="25" t="s">
        <v>730</v>
      </c>
      <c r="C8" s="7"/>
      <c r="D8" s="24"/>
      <c r="E8" s="24"/>
      <c r="F8" s="24"/>
      <c r="G8" s="24"/>
      <c r="H8" s="24"/>
      <c r="I8" s="24"/>
      <c r="J8" s="24"/>
      <c r="K8" s="24"/>
      <c r="L8" s="24"/>
      <c r="M8" s="24"/>
      <c r="N8" s="24"/>
      <c r="O8" s="24"/>
      <c r="P8" s="24"/>
      <c r="Q8" s="24"/>
      <c r="R8" s="24"/>
      <c r="S8" s="24"/>
      <c r="T8" s="24"/>
      <c r="U8" s="24"/>
      <c r="V8" s="24"/>
      <c r="W8" s="24"/>
      <c r="X8" s="24"/>
      <c r="Y8" s="24"/>
      <c r="Z8" s="24"/>
    </row>
    <row r="9" spans="1:26">
      <c r="A9" s="8" t="s">
        <v>877</v>
      </c>
      <c r="B9" s="25" t="s">
        <v>730</v>
      </c>
      <c r="C9" s="7"/>
      <c r="D9" s="24"/>
      <c r="E9" s="24"/>
      <c r="F9" s="24"/>
      <c r="G9" s="24"/>
      <c r="H9" s="24"/>
      <c r="I9" s="24"/>
      <c r="J9" s="24"/>
      <c r="K9" s="24"/>
      <c r="L9" s="24"/>
      <c r="M9" s="24"/>
      <c r="N9" s="24"/>
      <c r="O9" s="24"/>
      <c r="P9" s="24"/>
      <c r="Q9" s="24"/>
      <c r="R9" s="24"/>
      <c r="S9" s="24"/>
      <c r="T9" s="24"/>
      <c r="U9" s="24"/>
      <c r="V9" s="24"/>
      <c r="W9" s="24"/>
      <c r="X9" s="24"/>
      <c r="Y9" s="24"/>
      <c r="Z9" s="24"/>
    </row>
    <row r="10" spans="1:26">
      <c r="A10" s="8" t="s">
        <v>878</v>
      </c>
      <c r="B10" s="25" t="s">
        <v>730</v>
      </c>
      <c r="C10" s="29"/>
      <c r="D10" s="74"/>
      <c r="E10" s="24"/>
      <c r="F10" s="24"/>
      <c r="G10" s="24"/>
      <c r="H10" s="24"/>
      <c r="I10" s="24"/>
      <c r="J10" s="24"/>
      <c r="K10" s="24"/>
      <c r="L10" s="24"/>
      <c r="M10" s="24"/>
      <c r="N10" s="24"/>
      <c r="O10" s="24"/>
      <c r="P10" s="24"/>
      <c r="Q10" s="24"/>
      <c r="R10" s="24"/>
      <c r="S10" s="24"/>
      <c r="T10" s="24"/>
      <c r="U10" s="24"/>
      <c r="V10" s="24"/>
      <c r="W10" s="24"/>
      <c r="X10" s="24"/>
      <c r="Y10" s="24"/>
      <c r="Z10" s="24"/>
    </row>
    <row r="11" spans="1:26">
      <c r="A11" s="8" t="s">
        <v>879</v>
      </c>
      <c r="B11" s="25" t="s">
        <v>730</v>
      </c>
      <c r="C11" s="29"/>
      <c r="D11" s="74"/>
      <c r="E11" s="24"/>
      <c r="F11" s="24"/>
      <c r="G11" s="24"/>
      <c r="H11" s="24"/>
      <c r="I11" s="24"/>
      <c r="J11" s="24"/>
      <c r="K11" s="24"/>
      <c r="L11" s="24"/>
      <c r="M11" s="24"/>
      <c r="N11" s="24"/>
      <c r="O11" s="24"/>
      <c r="P11" s="24"/>
      <c r="Q11" s="24"/>
      <c r="R11" s="24"/>
      <c r="S11" s="24"/>
      <c r="T11" s="24"/>
      <c r="U11" s="24"/>
      <c r="V11" s="24"/>
      <c r="W11" s="24"/>
      <c r="X11" s="24"/>
      <c r="Y11" s="24"/>
      <c r="Z11" s="24"/>
    </row>
    <row r="12" spans="1:26">
      <c r="A12" s="7"/>
      <c r="B12" s="27"/>
      <c r="C12" s="29"/>
      <c r="D12" s="74"/>
      <c r="E12" s="24"/>
      <c r="F12" s="24"/>
      <c r="G12" s="24"/>
      <c r="H12" s="24"/>
      <c r="I12" s="24"/>
      <c r="J12" s="24"/>
      <c r="K12" s="24"/>
      <c r="L12" s="24"/>
      <c r="M12" s="24"/>
      <c r="N12" s="24"/>
      <c r="O12" s="24"/>
      <c r="P12" s="24"/>
      <c r="Q12" s="24"/>
      <c r="R12" s="24"/>
      <c r="S12" s="24"/>
      <c r="T12" s="24"/>
      <c r="U12" s="24"/>
      <c r="V12" s="24"/>
      <c r="W12" s="24"/>
      <c r="X12" s="24"/>
      <c r="Y12" s="24"/>
      <c r="Z12" s="24"/>
    </row>
    <row r="13" spans="1:26">
      <c r="A13" s="7"/>
      <c r="B13" s="27"/>
      <c r="C13" s="29"/>
      <c r="D13" s="74"/>
      <c r="E13" s="24"/>
      <c r="F13" s="24"/>
      <c r="G13" s="24"/>
      <c r="H13" s="24"/>
      <c r="I13" s="24"/>
      <c r="J13" s="24"/>
      <c r="K13" s="24"/>
      <c r="L13" s="24"/>
      <c r="M13" s="24"/>
      <c r="N13" s="24"/>
      <c r="O13" s="24"/>
      <c r="P13" s="24"/>
      <c r="Q13" s="24"/>
      <c r="R13" s="24"/>
      <c r="S13" s="24"/>
      <c r="T13" s="24"/>
      <c r="U13" s="24"/>
      <c r="V13" s="24"/>
      <c r="W13" s="24"/>
      <c r="X13" s="24"/>
      <c r="Y13" s="24"/>
      <c r="Z13" s="24"/>
    </row>
    <row r="14" spans="1:26">
      <c r="A14" s="7"/>
      <c r="B14" s="27"/>
      <c r="C14" s="29"/>
      <c r="D14" s="74"/>
      <c r="E14" s="24"/>
      <c r="F14" s="24"/>
      <c r="G14" s="24"/>
      <c r="H14" s="24"/>
      <c r="I14" s="24"/>
      <c r="J14" s="24"/>
      <c r="K14" s="24"/>
      <c r="L14" s="24"/>
      <c r="M14" s="24"/>
      <c r="N14" s="24"/>
      <c r="O14" s="24"/>
      <c r="P14" s="24"/>
      <c r="Q14" s="24"/>
      <c r="R14" s="24"/>
      <c r="S14" s="24"/>
      <c r="T14" s="24"/>
      <c r="U14" s="24"/>
      <c r="V14" s="24"/>
      <c r="W14" s="24"/>
      <c r="X14" s="24"/>
      <c r="Y14" s="24"/>
      <c r="Z14" s="24"/>
    </row>
    <row r="15" spans="1:26">
      <c r="A15" s="7"/>
      <c r="B15" s="27"/>
      <c r="C15" s="29"/>
      <c r="D15" s="74"/>
      <c r="E15" s="24"/>
      <c r="F15" s="24"/>
      <c r="G15" s="24"/>
      <c r="H15" s="24"/>
      <c r="I15" s="24"/>
      <c r="J15" s="24"/>
      <c r="K15" s="24"/>
      <c r="L15" s="24"/>
      <c r="M15" s="24"/>
      <c r="N15" s="24"/>
      <c r="O15" s="24"/>
      <c r="P15" s="24"/>
      <c r="Q15" s="24"/>
      <c r="R15" s="24"/>
      <c r="S15" s="24"/>
      <c r="T15" s="24"/>
      <c r="U15" s="24"/>
      <c r="V15" s="24"/>
      <c r="W15" s="24"/>
      <c r="X15" s="24"/>
      <c r="Y15" s="24"/>
      <c r="Z15" s="24"/>
    </row>
    <row r="16" spans="1:26">
      <c r="A16" s="7"/>
      <c r="B16" s="27"/>
      <c r="C16" s="29"/>
      <c r="D16" s="74"/>
      <c r="E16" s="24"/>
      <c r="F16" s="24"/>
      <c r="G16" s="24"/>
      <c r="H16" s="24"/>
      <c r="I16" s="24"/>
      <c r="J16" s="24"/>
      <c r="K16" s="24"/>
      <c r="L16" s="24"/>
      <c r="M16" s="24"/>
      <c r="N16" s="24"/>
      <c r="O16" s="24"/>
      <c r="P16" s="24"/>
      <c r="Q16" s="24"/>
      <c r="R16" s="24"/>
      <c r="S16" s="24"/>
      <c r="T16" s="24"/>
      <c r="U16" s="24"/>
      <c r="V16" s="24"/>
      <c r="W16" s="24"/>
      <c r="X16" s="24"/>
      <c r="Y16" s="24"/>
      <c r="Z16" s="24"/>
    </row>
    <row r="17" spans="1:26">
      <c r="A17" s="7"/>
      <c r="B17" s="27"/>
      <c r="C17" s="29"/>
      <c r="D17" s="7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E18" s="7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E19" s="7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4"/>
      <c r="B20" s="24"/>
      <c r="C20" s="24"/>
      <c r="E20" s="7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4"/>
      <c r="B21" s="24"/>
      <c r="C21" s="24"/>
      <c r="E21" s="7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4"/>
      <c r="E22" s="7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4"/>
      <c r="E23" s="7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4"/>
      <c r="E24" s="7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4"/>
      <c r="E25" s="7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4"/>
      <c r="E26" s="7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E27" s="7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E28" s="7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E29" s="7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E30" s="7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E31" s="7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E32" s="7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E33" s="7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E34" s="7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E35" s="7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E36" s="7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E37" s="7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E38" s="7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E39" s="7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E40" s="7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E41" s="7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E42" s="7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E43" s="7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E44" s="7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E45" s="7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E46" s="7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E47" s="7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E48" s="7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E49" s="7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E50" s="7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E51" s="7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E52" s="7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E53" s="7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E54" s="7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E55" s="7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E56" s="7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E57" s="7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E58" s="7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E59" s="7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E60" s="7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E61" s="7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E62" s="7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E63" s="7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E64" s="7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E65" s="7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E66" s="7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E67" s="7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E68" s="7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E69" s="7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E70" s="7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E71" s="7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E72" s="7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E73" s="7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E74" s="7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E75" s="7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E76" s="7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E77" s="7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E78" s="7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E79" s="7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E80" s="7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E81" s="7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E82" s="7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E83" s="7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E84" s="7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E85" s="7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E86" s="7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E87" s="7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E88" s="7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E89" s="7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E90" s="7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E91" s="7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E92" s="7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E93" s="7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E94" s="7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E95" s="7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E96" s="7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E97" s="7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E98" s="7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E99" s="7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E100" s="7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E101" s="7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E102" s="7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E103" s="7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E104" s="7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E105" s="7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E106" s="7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E107" s="7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E108" s="7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E109" s="7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E110" s="7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E111" s="7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E112" s="7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E113" s="7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E114" s="7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E115" s="7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E116" s="7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E117" s="7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E118" s="7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E119" s="7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E120" s="7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E121" s="7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E122" s="7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E123" s="7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E124" s="7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E125" s="7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E126" s="7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E127" s="7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E128" s="7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E129" s="7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E130" s="7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E131" s="7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E132" s="7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E133" s="7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E134" s="7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E135" s="7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E136" s="7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E137" s="7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E138" s="7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E139" s="7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E140" s="7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E141" s="7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E142" s="7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E143" s="7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E144" s="7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E145" s="7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E146" s="7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E147" s="7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E148" s="7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E149" s="7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E150" s="7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E151" s="7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E152" s="7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E153" s="7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E154" s="7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E155" s="7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E156" s="7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E157" s="7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E158" s="7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E159" s="7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E160" s="7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E161" s="7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E162" s="7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E163" s="7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E164" s="7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E165" s="7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E166" s="7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E167" s="7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E168" s="7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E169" s="7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E170" s="7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E171" s="7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E172" s="7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E173" s="7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E174" s="7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E175" s="7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E176" s="7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E177" s="7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E178" s="7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E179" s="7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E180" s="7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E181" s="7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E182" s="7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E183" s="7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E184" s="7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E185" s="7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E186" s="7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E187" s="7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E188" s="7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E189" s="7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E190" s="7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E191" s="7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E192" s="7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E193" s="7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E194" s="7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E195" s="7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E196" s="7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E197" s="7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E198" s="7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E199" s="7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E200" s="7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E201" s="7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E202" s="7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E203" s="7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E204" s="7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E205" s="7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E206" s="7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E207" s="7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E208" s="7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E209" s="7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E210" s="7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E211" s="7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E212" s="7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E213" s="7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E214" s="7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E215" s="7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E216" s="7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E217" s="7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E218" s="7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E219" s="7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E220" s="7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E2:H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'END- Obj. Generales'!$B$2:$B$25</xm:f>
          </x14:formula1>
          <xm:sqref>B2:B17</xm:sqref>
        </x14:dataValidation>
        <x14:dataValidation type="list" allowBlank="1" showErrorMessage="1">
          <x14:formula1>
            <xm:f>'PEI - Obj. Est. Inst.'!$B$2:$B$17</xm:f>
          </x14:formula1>
          <xm:sqref>A2:A17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B4" sqref="B4"/>
    </sheetView>
  </sheetViews>
  <sheetFormatPr baseColWidth="10" defaultColWidth="12.625" defaultRowHeight="15" customHeight="1"/>
  <cols>
    <col min="1" max="1" width="72.125" customWidth="1"/>
    <col min="2" max="2" width="46.625" customWidth="1"/>
    <col min="3" max="3" width="9.75" customWidth="1"/>
    <col min="4" max="4" width="9.625" customWidth="1"/>
    <col min="5" max="7" width="10.125" customWidth="1"/>
  </cols>
  <sheetData>
    <row r="1" spans="1:26">
      <c r="A1" s="66" t="s">
        <v>907</v>
      </c>
      <c r="B1" s="120" t="s">
        <v>908</v>
      </c>
      <c r="C1" s="24"/>
      <c r="D1" s="24"/>
      <c r="E1" s="24"/>
      <c r="F1" s="24"/>
      <c r="G1" s="24"/>
      <c r="H1" s="24"/>
      <c r="I1" s="24"/>
      <c r="J1" s="24"/>
      <c r="K1" s="24"/>
      <c r="L1" s="24"/>
      <c r="M1" s="24"/>
      <c r="N1" s="24"/>
      <c r="O1" s="24"/>
      <c r="P1" s="24"/>
      <c r="Q1" s="24"/>
      <c r="R1" s="24"/>
      <c r="S1" s="24"/>
      <c r="T1" s="24"/>
      <c r="U1" s="24"/>
      <c r="V1" s="24"/>
      <c r="W1" s="24"/>
      <c r="X1" s="24"/>
      <c r="Y1" s="24"/>
      <c r="Z1" s="24"/>
    </row>
    <row r="2" spans="1:26" ht="45">
      <c r="A2" s="121" t="s">
        <v>909</v>
      </c>
      <c r="B2" s="72" t="s">
        <v>752</v>
      </c>
      <c r="C2" s="24"/>
      <c r="D2" s="548" t="s">
        <v>910</v>
      </c>
      <c r="E2" s="549"/>
      <c r="F2" s="549"/>
      <c r="G2" s="550"/>
      <c r="H2" s="24"/>
      <c r="I2" s="24"/>
      <c r="J2" s="24"/>
      <c r="K2" s="24"/>
      <c r="L2" s="24"/>
      <c r="M2" s="24"/>
      <c r="N2" s="24"/>
      <c r="O2" s="24"/>
      <c r="P2" s="24"/>
      <c r="Q2" s="24"/>
      <c r="R2" s="24"/>
      <c r="S2" s="24"/>
      <c r="T2" s="24"/>
      <c r="U2" s="24"/>
      <c r="V2" s="24"/>
      <c r="W2" s="24"/>
      <c r="X2" s="24"/>
      <c r="Y2" s="24"/>
      <c r="Z2" s="24"/>
    </row>
    <row r="3" spans="1:26" ht="45">
      <c r="A3" s="121" t="s">
        <v>911</v>
      </c>
      <c r="B3" s="72" t="s">
        <v>752</v>
      </c>
      <c r="C3" s="24"/>
      <c r="D3" s="551"/>
      <c r="E3" s="552"/>
      <c r="F3" s="552"/>
      <c r="G3" s="553"/>
      <c r="H3" s="24"/>
      <c r="I3" s="24"/>
      <c r="J3" s="24"/>
      <c r="K3" s="24"/>
      <c r="L3" s="24"/>
      <c r="M3" s="24"/>
      <c r="N3" s="24"/>
      <c r="O3" s="24"/>
      <c r="P3" s="24"/>
      <c r="Q3" s="24"/>
      <c r="R3" s="24"/>
      <c r="S3" s="24"/>
      <c r="T3" s="24"/>
      <c r="U3" s="24"/>
      <c r="V3" s="24"/>
      <c r="W3" s="24"/>
      <c r="X3" s="24"/>
      <c r="Y3" s="24"/>
      <c r="Z3" s="24"/>
    </row>
    <row r="4" spans="1:26" ht="90">
      <c r="A4" s="121" t="s">
        <v>912</v>
      </c>
      <c r="B4" s="72" t="s">
        <v>751</v>
      </c>
      <c r="C4" s="24"/>
      <c r="D4" s="551"/>
      <c r="E4" s="552"/>
      <c r="F4" s="552"/>
      <c r="G4" s="553"/>
      <c r="H4" s="24"/>
      <c r="I4" s="24"/>
      <c r="J4" s="24"/>
      <c r="K4" s="24"/>
      <c r="L4" s="24"/>
      <c r="M4" s="24"/>
      <c r="N4" s="24"/>
      <c r="O4" s="24"/>
      <c r="P4" s="24"/>
      <c r="Q4" s="24"/>
      <c r="R4" s="24"/>
      <c r="S4" s="24"/>
      <c r="T4" s="24"/>
      <c r="U4" s="24"/>
      <c r="V4" s="24"/>
      <c r="W4" s="24"/>
      <c r="X4" s="24"/>
      <c r="Y4" s="24"/>
      <c r="Z4" s="24"/>
    </row>
    <row r="5" spans="1:26" ht="90">
      <c r="A5" s="121" t="s">
        <v>913</v>
      </c>
      <c r="B5" s="72" t="s">
        <v>751</v>
      </c>
      <c r="C5" s="24"/>
      <c r="D5" s="551"/>
      <c r="E5" s="552"/>
      <c r="F5" s="552"/>
      <c r="G5" s="553"/>
      <c r="H5" s="24"/>
      <c r="I5" s="24"/>
      <c r="J5" s="24"/>
      <c r="K5" s="24"/>
      <c r="L5" s="24"/>
      <c r="M5" s="24"/>
      <c r="N5" s="24"/>
      <c r="O5" s="24"/>
      <c r="P5" s="24"/>
      <c r="Q5" s="24"/>
      <c r="R5" s="24"/>
      <c r="S5" s="24"/>
      <c r="T5" s="24"/>
      <c r="U5" s="24"/>
      <c r="V5" s="24"/>
      <c r="W5" s="24"/>
      <c r="X5" s="24"/>
      <c r="Y5" s="24"/>
      <c r="Z5" s="24"/>
    </row>
    <row r="6" spans="1:26" ht="90">
      <c r="A6" s="121" t="s">
        <v>914</v>
      </c>
      <c r="B6" s="72" t="s">
        <v>751</v>
      </c>
      <c r="C6" s="24"/>
      <c r="D6" s="551"/>
      <c r="E6" s="552"/>
      <c r="F6" s="552"/>
      <c r="G6" s="553"/>
      <c r="H6" s="24"/>
      <c r="I6" s="24"/>
      <c r="J6" s="24"/>
      <c r="K6" s="24"/>
      <c r="L6" s="24"/>
      <c r="M6" s="24"/>
      <c r="N6" s="24"/>
      <c r="O6" s="24"/>
      <c r="P6" s="24"/>
      <c r="Q6" s="24"/>
      <c r="R6" s="24"/>
      <c r="S6" s="24"/>
      <c r="T6" s="24"/>
      <c r="U6" s="24"/>
      <c r="V6" s="24"/>
      <c r="W6" s="24"/>
      <c r="X6" s="24"/>
      <c r="Y6" s="24"/>
      <c r="Z6" s="24"/>
    </row>
    <row r="7" spans="1:26" ht="90">
      <c r="A7" s="61" t="s">
        <v>915</v>
      </c>
      <c r="B7" s="72" t="s">
        <v>751</v>
      </c>
      <c r="C7" s="24"/>
      <c r="D7" s="554"/>
      <c r="E7" s="555"/>
      <c r="F7" s="555"/>
      <c r="G7" s="556"/>
      <c r="H7" s="24"/>
      <c r="I7" s="24"/>
      <c r="J7" s="24"/>
      <c r="K7" s="24"/>
      <c r="L7" s="24"/>
      <c r="M7" s="24"/>
      <c r="N7" s="24"/>
      <c r="O7" s="24"/>
      <c r="P7" s="24"/>
      <c r="Q7" s="24"/>
      <c r="R7" s="24"/>
      <c r="S7" s="24"/>
      <c r="T7" s="24"/>
      <c r="U7" s="24"/>
      <c r="V7" s="24"/>
      <c r="W7" s="24"/>
      <c r="X7" s="24"/>
      <c r="Y7" s="24"/>
      <c r="Z7" s="24"/>
    </row>
    <row r="8" spans="1:26" ht="45">
      <c r="A8" s="121" t="s">
        <v>916</v>
      </c>
      <c r="B8" s="72" t="s">
        <v>753</v>
      </c>
      <c r="C8" s="24"/>
      <c r="D8" s="24"/>
      <c r="E8" s="24"/>
      <c r="F8" s="24"/>
      <c r="G8" s="24"/>
      <c r="H8" s="24"/>
      <c r="I8" s="24"/>
      <c r="J8" s="24"/>
      <c r="K8" s="24"/>
      <c r="L8" s="24"/>
      <c r="M8" s="24"/>
      <c r="N8" s="24"/>
      <c r="O8" s="24"/>
      <c r="P8" s="24"/>
      <c r="Q8" s="24"/>
      <c r="R8" s="24"/>
      <c r="S8" s="24"/>
      <c r="T8" s="24"/>
      <c r="U8" s="24"/>
      <c r="V8" s="24"/>
      <c r="W8" s="24"/>
      <c r="X8" s="24"/>
      <c r="Y8" s="24"/>
      <c r="Z8" s="24"/>
    </row>
    <row r="9" spans="1:26" ht="45">
      <c r="A9" s="121" t="s">
        <v>917</v>
      </c>
      <c r="B9" s="72" t="s">
        <v>753</v>
      </c>
      <c r="C9" s="24"/>
      <c r="D9" s="24"/>
      <c r="E9" s="24"/>
      <c r="F9" s="24"/>
      <c r="G9" s="24"/>
      <c r="H9" s="24"/>
      <c r="I9" s="24"/>
      <c r="J9" s="24"/>
      <c r="K9" s="24"/>
      <c r="L9" s="24"/>
      <c r="M9" s="24"/>
      <c r="N9" s="24"/>
      <c r="O9" s="24"/>
      <c r="P9" s="24"/>
      <c r="Q9" s="24"/>
      <c r="R9" s="24"/>
      <c r="S9" s="24"/>
      <c r="T9" s="24"/>
      <c r="U9" s="24"/>
      <c r="V9" s="24"/>
      <c r="W9" s="24"/>
      <c r="X9" s="24"/>
      <c r="Y9" s="24"/>
      <c r="Z9" s="24"/>
    </row>
    <row r="10" spans="1:26" ht="45">
      <c r="A10" s="121" t="s">
        <v>918</v>
      </c>
      <c r="B10" s="72" t="s">
        <v>753</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45">
      <c r="A11" s="61" t="s">
        <v>919</v>
      </c>
      <c r="B11" s="72" t="s">
        <v>753</v>
      </c>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105">
      <c r="A12" s="121" t="s">
        <v>920</v>
      </c>
      <c r="B12" s="72" t="s">
        <v>755</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119"/>
      <c r="B13" s="27"/>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119"/>
      <c r="B14" s="27"/>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119"/>
      <c r="B15" s="27"/>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119"/>
      <c r="B16" s="27"/>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119"/>
      <c r="B17" s="27"/>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119"/>
      <c r="B18" s="27"/>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5.75" customHeight="1">
      <c r="A19" s="119"/>
      <c r="B19" s="27"/>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119"/>
      <c r="B20" s="27"/>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119"/>
      <c r="B21" s="27"/>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119"/>
      <c r="B22" s="27"/>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119"/>
      <c r="B23" s="27"/>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8"/>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8"/>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8"/>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8"/>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8"/>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8"/>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8"/>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8"/>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8"/>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8"/>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8"/>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8"/>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8"/>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8"/>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8"/>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8"/>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8"/>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8"/>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8"/>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8"/>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8"/>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8"/>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8"/>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8"/>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8"/>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8"/>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8"/>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8"/>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8"/>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8"/>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8"/>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8"/>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8"/>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8"/>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8"/>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8"/>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8"/>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8"/>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8"/>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8"/>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8"/>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8"/>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8"/>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8"/>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8"/>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8"/>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8"/>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8"/>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8"/>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8"/>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8"/>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8"/>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8"/>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8"/>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8"/>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8"/>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8"/>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8"/>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8"/>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8"/>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8"/>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8"/>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8"/>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8"/>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8"/>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8"/>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8"/>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8"/>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8"/>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8"/>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8"/>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8"/>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8"/>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8"/>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8"/>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8"/>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8"/>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8"/>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8"/>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8"/>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8"/>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8"/>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8"/>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8"/>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8"/>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8"/>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8"/>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8"/>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8"/>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8"/>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8"/>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8"/>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8"/>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8"/>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8"/>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8"/>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8"/>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8"/>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8"/>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8"/>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8"/>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8"/>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8"/>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8"/>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8"/>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8"/>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8"/>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8"/>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8"/>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8"/>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8"/>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8"/>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8"/>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8"/>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8"/>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8"/>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8"/>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8"/>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8"/>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8"/>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8"/>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8"/>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8"/>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8"/>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8"/>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8"/>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8"/>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8"/>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8"/>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8"/>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8"/>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8"/>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8"/>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8"/>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8"/>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8"/>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8"/>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8"/>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8"/>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8"/>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8"/>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8"/>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8"/>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8"/>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8"/>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8"/>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8"/>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8"/>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8"/>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8"/>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8"/>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8"/>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8"/>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8"/>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8"/>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8"/>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8"/>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8"/>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8"/>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8"/>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8"/>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8"/>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8"/>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8"/>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8"/>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8"/>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8"/>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8"/>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8"/>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8"/>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8"/>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8"/>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8"/>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8"/>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8"/>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8"/>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8"/>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8"/>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8"/>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8"/>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8"/>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8"/>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8"/>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8"/>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8"/>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8"/>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8"/>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8"/>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8"/>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8"/>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8"/>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8"/>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8"/>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8"/>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8"/>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8"/>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8"/>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D2:G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'PEI - Estrategia'!$C$2:$C$22</xm:f>
          </x14:formula1>
          <xm:sqref>A2:A23</xm:sqref>
        </x14:dataValidation>
        <x14:dataValidation type="list" allowBlank="1" showErrorMessage="1">
          <x14:formula1>
            <xm:f>'END - Obj Específicos'!$C$3:$C$81</xm:f>
          </x14:formula1>
          <xm:sqref>B2:B203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998"/>
  <sheetViews>
    <sheetView topLeftCell="A7" workbookViewId="0">
      <selection activeCell="G16" sqref="G16"/>
    </sheetView>
  </sheetViews>
  <sheetFormatPr baseColWidth="10" defaultColWidth="12.625" defaultRowHeight="15" customHeight="1"/>
  <cols>
    <col min="1" max="1" width="57.75" customWidth="1"/>
    <col min="2" max="2" width="60.25" customWidth="1"/>
    <col min="3" max="3" width="20.25" customWidth="1"/>
    <col min="4" max="7" width="10.125" customWidth="1"/>
  </cols>
  <sheetData>
    <row r="1" spans="1:26">
      <c r="A1" s="2" t="s">
        <v>922</v>
      </c>
      <c r="B1" s="2" t="s">
        <v>1257</v>
      </c>
      <c r="C1" s="24"/>
      <c r="D1" s="24"/>
      <c r="E1" s="24"/>
      <c r="F1" s="24"/>
      <c r="G1" s="24"/>
      <c r="H1" s="24"/>
      <c r="I1" s="24"/>
      <c r="J1" s="24"/>
      <c r="K1" s="24"/>
      <c r="L1" s="24"/>
      <c r="M1" s="24"/>
      <c r="N1" s="24"/>
      <c r="O1" s="24"/>
      <c r="P1" s="24"/>
      <c r="Q1" s="24"/>
      <c r="R1" s="24"/>
      <c r="S1" s="24"/>
      <c r="T1" s="24"/>
      <c r="U1" s="24"/>
      <c r="V1" s="24"/>
      <c r="W1" s="24"/>
      <c r="X1" s="24"/>
      <c r="Y1" s="24"/>
      <c r="Z1" s="24"/>
    </row>
    <row r="2" spans="1:26" ht="105">
      <c r="A2" s="25" t="s">
        <v>924</v>
      </c>
      <c r="B2" s="147" t="s">
        <v>765</v>
      </c>
      <c r="C2" s="24"/>
      <c r="D2" s="548" t="s">
        <v>1258</v>
      </c>
      <c r="E2" s="549"/>
      <c r="F2" s="549"/>
      <c r="G2" s="550"/>
      <c r="H2" s="24"/>
      <c r="I2" s="24"/>
      <c r="J2" s="24"/>
      <c r="K2" s="24"/>
      <c r="L2" s="24"/>
      <c r="M2" s="24"/>
      <c r="N2" s="24"/>
      <c r="O2" s="24"/>
      <c r="P2" s="24"/>
      <c r="Q2" s="24"/>
      <c r="R2" s="24"/>
      <c r="S2" s="24"/>
      <c r="T2" s="24"/>
      <c r="U2" s="24"/>
      <c r="V2" s="24"/>
      <c r="W2" s="24"/>
      <c r="X2" s="24"/>
      <c r="Y2" s="24"/>
      <c r="Z2" s="24"/>
    </row>
    <row r="3" spans="1:26" ht="105">
      <c r="A3" s="25" t="s">
        <v>927</v>
      </c>
      <c r="B3" s="147" t="s">
        <v>765</v>
      </c>
      <c r="C3" s="24"/>
      <c r="D3" s="551"/>
      <c r="E3" s="552"/>
      <c r="F3" s="552"/>
      <c r="G3" s="553"/>
      <c r="H3" s="24"/>
      <c r="I3" s="24"/>
      <c r="J3" s="24"/>
      <c r="K3" s="24"/>
      <c r="L3" s="24"/>
      <c r="M3" s="24"/>
      <c r="N3" s="24"/>
      <c r="O3" s="24"/>
      <c r="P3" s="24"/>
      <c r="Q3" s="24"/>
      <c r="R3" s="24"/>
      <c r="S3" s="24"/>
      <c r="T3" s="24"/>
      <c r="U3" s="24"/>
      <c r="V3" s="24"/>
      <c r="W3" s="24"/>
      <c r="X3" s="24"/>
      <c r="Y3" s="24"/>
      <c r="Z3" s="24"/>
    </row>
    <row r="4" spans="1:26" ht="60">
      <c r="A4" s="25" t="s">
        <v>928</v>
      </c>
      <c r="B4" s="147" t="s">
        <v>766</v>
      </c>
      <c r="C4" s="24"/>
      <c r="D4" s="551"/>
      <c r="E4" s="552"/>
      <c r="F4" s="552"/>
      <c r="G4" s="553"/>
      <c r="H4" s="24"/>
      <c r="I4" s="24"/>
      <c r="J4" s="24"/>
      <c r="K4" s="24"/>
      <c r="L4" s="24"/>
      <c r="M4" s="24"/>
      <c r="N4" s="24"/>
      <c r="O4" s="24"/>
      <c r="P4" s="24"/>
      <c r="Q4" s="24"/>
      <c r="R4" s="24"/>
      <c r="S4" s="24"/>
      <c r="T4" s="24"/>
      <c r="U4" s="24"/>
      <c r="V4" s="24"/>
      <c r="W4" s="24"/>
      <c r="X4" s="24"/>
      <c r="Y4" s="24"/>
      <c r="Z4" s="24"/>
    </row>
    <row r="5" spans="1:26" ht="45">
      <c r="A5" s="72" t="s">
        <v>1072</v>
      </c>
      <c r="B5" s="147" t="s">
        <v>767</v>
      </c>
      <c r="C5" s="24"/>
      <c r="D5" s="551"/>
      <c r="E5" s="552"/>
      <c r="F5" s="552"/>
      <c r="G5" s="553"/>
      <c r="H5" s="24"/>
      <c r="I5" s="24"/>
      <c r="J5" s="24"/>
      <c r="K5" s="24"/>
      <c r="L5" s="24"/>
      <c r="M5" s="24"/>
      <c r="N5" s="24"/>
      <c r="O5" s="24"/>
      <c r="P5" s="24"/>
      <c r="Q5" s="24"/>
      <c r="R5" s="24"/>
      <c r="S5" s="24"/>
      <c r="T5" s="24"/>
      <c r="U5" s="24"/>
      <c r="V5" s="24"/>
      <c r="W5" s="24"/>
      <c r="X5" s="24"/>
      <c r="Y5" s="24"/>
      <c r="Z5" s="24"/>
    </row>
    <row r="6" spans="1:26" ht="105">
      <c r="A6" s="25" t="s">
        <v>930</v>
      </c>
      <c r="B6" s="147" t="s">
        <v>765</v>
      </c>
      <c r="C6" s="24"/>
      <c r="D6" s="551"/>
      <c r="E6" s="552"/>
      <c r="F6" s="552"/>
      <c r="G6" s="553"/>
      <c r="H6" s="24"/>
      <c r="I6" s="24"/>
      <c r="J6" s="24"/>
      <c r="K6" s="24"/>
      <c r="L6" s="24"/>
      <c r="M6" s="24"/>
      <c r="N6" s="24"/>
      <c r="O6" s="24"/>
      <c r="P6" s="24"/>
      <c r="Q6" s="24"/>
      <c r="R6" s="24"/>
      <c r="S6" s="24"/>
      <c r="T6" s="24"/>
      <c r="U6" s="24"/>
      <c r="V6" s="24"/>
      <c r="W6" s="24"/>
      <c r="X6" s="24"/>
      <c r="Y6" s="24"/>
      <c r="Z6" s="24"/>
    </row>
    <row r="7" spans="1:26" ht="105">
      <c r="A7" s="25" t="s">
        <v>931</v>
      </c>
      <c r="B7" s="147" t="s">
        <v>765</v>
      </c>
      <c r="C7" s="24"/>
      <c r="D7" s="551"/>
      <c r="E7" s="552"/>
      <c r="F7" s="552"/>
      <c r="G7" s="553"/>
      <c r="H7" s="24"/>
      <c r="I7" s="24"/>
      <c r="J7" s="24"/>
      <c r="K7" s="24"/>
      <c r="L7" s="24"/>
      <c r="M7" s="24"/>
      <c r="N7" s="24"/>
      <c r="O7" s="24"/>
      <c r="P7" s="24"/>
      <c r="Q7" s="24"/>
      <c r="R7" s="24"/>
      <c r="S7" s="24"/>
      <c r="T7" s="24"/>
      <c r="U7" s="24"/>
      <c r="V7" s="24"/>
      <c r="W7" s="24"/>
      <c r="X7" s="24"/>
      <c r="Y7" s="24"/>
      <c r="Z7" s="24"/>
    </row>
    <row r="8" spans="1:26" ht="60">
      <c r="A8" s="25" t="s">
        <v>932</v>
      </c>
      <c r="B8" s="147" t="s">
        <v>777</v>
      </c>
      <c r="C8" s="24"/>
      <c r="D8" s="554"/>
      <c r="E8" s="555"/>
      <c r="F8" s="555"/>
      <c r="G8" s="556"/>
      <c r="H8" s="24"/>
      <c r="I8" s="24"/>
      <c r="J8" s="24"/>
      <c r="K8" s="24"/>
      <c r="L8" s="24"/>
      <c r="M8" s="24"/>
      <c r="N8" s="24"/>
      <c r="O8" s="24"/>
      <c r="P8" s="24"/>
      <c r="Q8" s="24"/>
      <c r="R8" s="24"/>
      <c r="S8" s="24"/>
      <c r="T8" s="24"/>
      <c r="U8" s="24"/>
      <c r="V8" s="24"/>
      <c r="W8" s="24"/>
      <c r="X8" s="24"/>
      <c r="Y8" s="24"/>
      <c r="Z8" s="24"/>
    </row>
    <row r="9" spans="1:26" ht="30">
      <c r="A9" s="25" t="s">
        <v>932</v>
      </c>
      <c r="B9" s="147" t="s">
        <v>774</v>
      </c>
      <c r="C9" s="24"/>
      <c r="D9" s="24"/>
      <c r="E9" s="24"/>
      <c r="F9" s="24"/>
      <c r="G9" s="24"/>
      <c r="H9" s="24"/>
      <c r="I9" s="24"/>
      <c r="J9" s="24"/>
      <c r="K9" s="24"/>
      <c r="L9" s="24"/>
      <c r="M9" s="24"/>
      <c r="N9" s="24"/>
      <c r="O9" s="24"/>
      <c r="P9" s="24"/>
      <c r="Q9" s="24"/>
      <c r="R9" s="24"/>
      <c r="S9" s="24"/>
      <c r="T9" s="24"/>
      <c r="U9" s="24"/>
      <c r="V9" s="24"/>
      <c r="W9" s="24"/>
      <c r="X9" s="24"/>
      <c r="Y9" s="24"/>
      <c r="Z9" s="24"/>
    </row>
    <row r="10" spans="1:26" ht="45">
      <c r="A10" s="25" t="s">
        <v>933</v>
      </c>
      <c r="B10" s="147" t="s">
        <v>778</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45">
      <c r="A11" s="25" t="s">
        <v>946</v>
      </c>
      <c r="B11" s="147" t="s">
        <v>778</v>
      </c>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35.25" customHeight="1">
      <c r="A12" s="25" t="s">
        <v>947</v>
      </c>
      <c r="B12" s="147" t="s">
        <v>779</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ht="60" customHeight="1">
      <c r="A13" s="25" t="s">
        <v>965</v>
      </c>
      <c r="B13" s="147" t="s">
        <v>775</v>
      </c>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ht="46.5" customHeight="1">
      <c r="A14" s="25" t="s">
        <v>969</v>
      </c>
      <c r="B14" s="147" t="s">
        <v>780</v>
      </c>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ht="45">
      <c r="A15" s="72" t="s">
        <v>953</v>
      </c>
      <c r="B15" s="147" t="s">
        <v>781</v>
      </c>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ht="45">
      <c r="A16" s="25" t="s">
        <v>960</v>
      </c>
      <c r="B16" s="147" t="s">
        <v>782</v>
      </c>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60">
      <c r="A17" s="72" t="s">
        <v>1006</v>
      </c>
      <c r="B17" s="147" t="s">
        <v>776</v>
      </c>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43.5" customHeight="1">
      <c r="A18" s="25" t="s">
        <v>927</v>
      </c>
      <c r="B18" s="147" t="s">
        <v>783</v>
      </c>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45">
      <c r="A19" s="72" t="s">
        <v>1072</v>
      </c>
      <c r="B19" s="147" t="s">
        <v>755</v>
      </c>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4"/>
      <c r="B20" s="24"/>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4"/>
      <c r="B21" s="24"/>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8"/>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8"/>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8"/>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8"/>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8"/>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8"/>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8"/>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8"/>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8"/>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8"/>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8"/>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8"/>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8"/>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sheetData>
  <mergeCells count="1">
    <mergeCell ref="D2:G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'PEI - Resultado Esperado'!$B$2:$B$152</xm:f>
          </x14:formula1>
          <xm:sqref>A2:A140</xm:sqref>
        </x14:dataValidation>
        <x14:dataValidation type="list" allowBlank="1" showErrorMessage="1">
          <x14:formula1>
            <xm:f>'END - Líneas de Acción '!$D$4:$D$191</xm:f>
          </x14:formula1>
          <xm:sqref>B2:B120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H14" sqref="H14"/>
    </sheetView>
  </sheetViews>
  <sheetFormatPr baseColWidth="10" defaultColWidth="12.625" defaultRowHeight="15" customHeight="1"/>
  <cols>
    <col min="1" max="1" width="11.25" bestFit="1" customWidth="1"/>
    <col min="2" max="2" width="33.75" customWidth="1"/>
    <col min="3" max="3" width="89.625" bestFit="1" customWidth="1"/>
    <col min="4" max="6" width="10.125" customWidth="1"/>
  </cols>
  <sheetData>
    <row r="1" spans="1:26">
      <c r="A1" s="2" t="s">
        <v>784</v>
      </c>
      <c r="B1" s="2" t="s">
        <v>785</v>
      </c>
      <c r="C1" s="90" t="s">
        <v>1</v>
      </c>
      <c r="D1" s="24"/>
      <c r="E1" s="24"/>
      <c r="F1" s="24"/>
      <c r="G1" s="24"/>
      <c r="H1" s="24"/>
      <c r="I1" s="24"/>
      <c r="J1" s="24"/>
      <c r="K1" s="24"/>
      <c r="L1" s="24"/>
      <c r="M1" s="24"/>
      <c r="N1" s="24"/>
      <c r="O1" s="24"/>
      <c r="P1" s="24"/>
      <c r="Q1" s="24"/>
      <c r="R1" s="24"/>
      <c r="S1" s="24"/>
      <c r="T1" s="24"/>
      <c r="U1" s="24"/>
      <c r="V1" s="24"/>
      <c r="W1" s="24"/>
      <c r="X1" s="24"/>
      <c r="Y1" s="24"/>
      <c r="Z1" s="24"/>
    </row>
    <row r="2" spans="1:26" ht="30">
      <c r="A2" s="99">
        <v>1</v>
      </c>
      <c r="B2" s="99" t="s">
        <v>786</v>
      </c>
      <c r="C2" s="89" t="s">
        <v>787</v>
      </c>
      <c r="D2" s="24"/>
      <c r="E2" s="24"/>
      <c r="F2" s="24"/>
      <c r="G2" s="24"/>
      <c r="H2" s="24"/>
      <c r="I2" s="24"/>
      <c r="J2" s="24"/>
      <c r="K2" s="24"/>
      <c r="L2" s="24"/>
      <c r="M2" s="24"/>
      <c r="N2" s="24"/>
      <c r="O2" s="24"/>
      <c r="P2" s="24"/>
      <c r="Q2" s="24"/>
      <c r="R2" s="24"/>
      <c r="S2" s="24"/>
      <c r="T2" s="24"/>
      <c r="U2" s="24"/>
      <c r="V2" s="24"/>
      <c r="W2" s="24"/>
      <c r="X2" s="24"/>
      <c r="Y2" s="24"/>
      <c r="Z2" s="24"/>
    </row>
    <row r="3" spans="1:26">
      <c r="A3" s="99">
        <v>2</v>
      </c>
      <c r="B3" s="99" t="s">
        <v>788</v>
      </c>
      <c r="C3" s="8" t="s">
        <v>789</v>
      </c>
      <c r="D3" s="24"/>
      <c r="E3" s="24"/>
      <c r="F3" s="24"/>
      <c r="G3" s="24"/>
      <c r="H3" s="24"/>
      <c r="I3" s="24"/>
      <c r="J3" s="24"/>
      <c r="K3" s="24"/>
      <c r="L3" s="24"/>
      <c r="M3" s="24"/>
      <c r="N3" s="24"/>
      <c r="O3" s="24"/>
      <c r="P3" s="24"/>
      <c r="Q3" s="24"/>
      <c r="R3" s="24"/>
      <c r="S3" s="24"/>
      <c r="T3" s="24"/>
      <c r="U3" s="24"/>
      <c r="V3" s="24"/>
      <c r="W3" s="24"/>
      <c r="X3" s="24"/>
      <c r="Y3" s="24"/>
      <c r="Z3" s="24"/>
    </row>
    <row r="4" spans="1:26">
      <c r="A4" s="99">
        <v>3</v>
      </c>
      <c r="B4" s="99" t="s">
        <v>790</v>
      </c>
      <c r="C4" s="8" t="s">
        <v>791</v>
      </c>
      <c r="D4" s="24"/>
      <c r="E4" s="24"/>
      <c r="F4" s="24"/>
      <c r="G4" s="24"/>
      <c r="H4" s="24"/>
      <c r="I4" s="24"/>
      <c r="J4" s="24"/>
      <c r="K4" s="24"/>
      <c r="L4" s="24"/>
      <c r="M4" s="24"/>
      <c r="N4" s="24"/>
      <c r="O4" s="24"/>
      <c r="P4" s="24"/>
      <c r="Q4" s="24"/>
      <c r="R4" s="24"/>
      <c r="S4" s="24"/>
      <c r="T4" s="24"/>
      <c r="U4" s="24"/>
      <c r="V4" s="24"/>
      <c r="W4" s="24"/>
      <c r="X4" s="24"/>
      <c r="Y4" s="24"/>
      <c r="Z4" s="24"/>
    </row>
    <row r="5" spans="1:26" ht="45">
      <c r="A5" s="99">
        <v>4</v>
      </c>
      <c r="B5" s="99" t="s">
        <v>792</v>
      </c>
      <c r="C5" s="89" t="s">
        <v>793</v>
      </c>
      <c r="D5" s="24"/>
      <c r="E5" s="24"/>
      <c r="F5" s="24"/>
      <c r="G5" s="24"/>
      <c r="H5" s="24"/>
      <c r="I5" s="24"/>
      <c r="J5" s="24"/>
      <c r="K5" s="24"/>
      <c r="L5" s="24"/>
      <c r="M5" s="24"/>
      <c r="N5" s="24"/>
      <c r="O5" s="24"/>
      <c r="P5" s="24"/>
      <c r="Q5" s="24"/>
      <c r="R5" s="24"/>
      <c r="S5" s="24"/>
      <c r="T5" s="24"/>
      <c r="U5" s="24"/>
      <c r="V5" s="24"/>
      <c r="W5" s="24"/>
      <c r="X5" s="24"/>
      <c r="Y5" s="24"/>
      <c r="Z5" s="24"/>
    </row>
    <row r="6" spans="1:26" ht="30">
      <c r="A6" s="99">
        <v>5</v>
      </c>
      <c r="B6" s="99" t="s">
        <v>794</v>
      </c>
      <c r="C6" s="89" t="s">
        <v>795</v>
      </c>
      <c r="D6" s="24"/>
      <c r="E6" s="24"/>
      <c r="F6" s="24"/>
      <c r="G6" s="24"/>
      <c r="H6" s="24"/>
      <c r="I6" s="24"/>
      <c r="J6" s="24"/>
      <c r="K6" s="24"/>
      <c r="L6" s="24"/>
      <c r="M6" s="24"/>
      <c r="N6" s="24"/>
      <c r="O6" s="24"/>
      <c r="P6" s="24"/>
      <c r="Q6" s="24"/>
      <c r="R6" s="24"/>
      <c r="S6" s="24"/>
      <c r="T6" s="24"/>
      <c r="U6" s="24"/>
      <c r="V6" s="24"/>
      <c r="W6" s="24"/>
      <c r="X6" s="24"/>
      <c r="Y6" s="24"/>
      <c r="Z6" s="24"/>
    </row>
    <row r="7" spans="1:26" ht="45">
      <c r="A7" s="99">
        <v>6</v>
      </c>
      <c r="B7" s="99" t="s">
        <v>796</v>
      </c>
      <c r="C7" s="89" t="s">
        <v>797</v>
      </c>
      <c r="D7" s="24"/>
      <c r="E7" s="24"/>
      <c r="F7" s="24"/>
      <c r="G7" s="24"/>
      <c r="H7" s="24"/>
      <c r="I7" s="24"/>
      <c r="J7" s="24"/>
      <c r="K7" s="24"/>
      <c r="L7" s="24"/>
      <c r="M7" s="24"/>
      <c r="N7" s="24"/>
      <c r="O7" s="24"/>
      <c r="P7" s="24"/>
      <c r="Q7" s="24"/>
      <c r="R7" s="24"/>
      <c r="S7" s="24"/>
      <c r="T7" s="24"/>
      <c r="U7" s="24"/>
      <c r="V7" s="24"/>
      <c r="W7" s="24"/>
      <c r="X7" s="24"/>
      <c r="Y7" s="24"/>
      <c r="Z7" s="24"/>
    </row>
    <row r="8" spans="1:26" ht="30">
      <c r="A8" s="99">
        <v>7</v>
      </c>
      <c r="B8" s="99" t="s">
        <v>798</v>
      </c>
      <c r="C8" s="89" t="s">
        <v>799</v>
      </c>
      <c r="D8" s="24"/>
      <c r="E8" s="24"/>
      <c r="F8" s="24"/>
      <c r="G8" s="24"/>
      <c r="H8" s="24"/>
      <c r="I8" s="24"/>
      <c r="J8" s="24"/>
      <c r="K8" s="24"/>
      <c r="L8" s="24"/>
      <c r="M8" s="24"/>
      <c r="N8" s="24"/>
      <c r="O8" s="24"/>
      <c r="P8" s="24"/>
      <c r="Q8" s="24"/>
      <c r="R8" s="24"/>
      <c r="S8" s="24"/>
      <c r="T8" s="24"/>
      <c r="U8" s="24"/>
      <c r="V8" s="24"/>
      <c r="W8" s="24"/>
      <c r="X8" s="24"/>
      <c r="Y8" s="24"/>
      <c r="Z8" s="24"/>
    </row>
    <row r="9" spans="1:26" ht="45">
      <c r="A9" s="99">
        <v>8</v>
      </c>
      <c r="B9" s="99" t="s">
        <v>800</v>
      </c>
      <c r="C9" s="89" t="s">
        <v>801</v>
      </c>
      <c r="D9" s="24"/>
      <c r="E9" s="24"/>
      <c r="F9" s="24"/>
      <c r="G9" s="24"/>
      <c r="H9" s="24"/>
      <c r="I9" s="24"/>
      <c r="J9" s="24"/>
      <c r="K9" s="24"/>
      <c r="L9" s="24"/>
      <c r="M9" s="24"/>
      <c r="N9" s="24"/>
      <c r="O9" s="24"/>
      <c r="P9" s="24"/>
      <c r="Q9" s="24"/>
      <c r="R9" s="24"/>
      <c r="S9" s="24"/>
      <c r="T9" s="24"/>
      <c r="U9" s="24"/>
      <c r="V9" s="24"/>
      <c r="W9" s="24"/>
      <c r="X9" s="24"/>
      <c r="Y9" s="24"/>
      <c r="Z9" s="24"/>
    </row>
    <row r="10" spans="1:26" ht="45">
      <c r="A10" s="99">
        <v>9</v>
      </c>
      <c r="B10" s="99" t="s">
        <v>802</v>
      </c>
      <c r="C10" s="89" t="s">
        <v>803</v>
      </c>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99">
        <v>10</v>
      </c>
      <c r="B11" s="99" t="s">
        <v>804</v>
      </c>
      <c r="C11" s="8" t="s">
        <v>805</v>
      </c>
      <c r="D11" s="24"/>
      <c r="E11" s="24"/>
      <c r="F11" s="24"/>
      <c r="G11" s="24"/>
      <c r="H11" s="24"/>
      <c r="I11" s="24"/>
      <c r="J11" s="24"/>
      <c r="K11" s="24"/>
      <c r="L11" s="24"/>
      <c r="M11" s="24"/>
      <c r="N11" s="24"/>
      <c r="O11" s="24"/>
      <c r="P11" s="24"/>
      <c r="Q11" s="24"/>
      <c r="R11" s="24"/>
      <c r="S11" s="24"/>
      <c r="T11" s="24"/>
      <c r="U11" s="24"/>
      <c r="V11" s="24"/>
      <c r="W11" s="24"/>
      <c r="X11" s="24"/>
      <c r="Y11" s="24"/>
      <c r="Z11" s="24"/>
    </row>
    <row r="12" spans="1:26" ht="45">
      <c r="A12" s="99">
        <v>11</v>
      </c>
      <c r="B12" s="99" t="s">
        <v>806</v>
      </c>
      <c r="C12" s="89" t="s">
        <v>807</v>
      </c>
      <c r="D12" s="24"/>
      <c r="E12" s="24"/>
      <c r="F12" s="24"/>
      <c r="G12" s="24"/>
      <c r="H12" s="24"/>
      <c r="I12" s="24"/>
      <c r="J12" s="24"/>
      <c r="K12" s="24"/>
      <c r="L12" s="24"/>
      <c r="M12" s="24"/>
      <c r="N12" s="24"/>
      <c r="O12" s="24"/>
      <c r="P12" s="24"/>
      <c r="Q12" s="24"/>
      <c r="R12" s="24"/>
      <c r="S12" s="24"/>
      <c r="T12" s="24"/>
      <c r="U12" s="24"/>
      <c r="V12" s="24"/>
      <c r="W12" s="24"/>
      <c r="X12" s="24"/>
      <c r="Y12" s="24"/>
      <c r="Z12" s="24"/>
    </row>
    <row r="13" spans="1:26" ht="30">
      <c r="A13" s="99">
        <v>12</v>
      </c>
      <c r="B13" s="100" t="s">
        <v>808</v>
      </c>
      <c r="C13" s="89" t="s">
        <v>809</v>
      </c>
      <c r="D13" s="24"/>
      <c r="E13" s="24"/>
      <c r="F13" s="24"/>
      <c r="G13" s="24"/>
      <c r="H13" s="24"/>
      <c r="I13" s="24"/>
      <c r="J13" s="24"/>
      <c r="K13" s="24"/>
      <c r="L13" s="24"/>
      <c r="M13" s="24"/>
      <c r="N13" s="24"/>
      <c r="O13" s="24"/>
      <c r="P13" s="24"/>
      <c r="Q13" s="24"/>
      <c r="R13" s="24"/>
      <c r="S13" s="24"/>
      <c r="T13" s="24"/>
      <c r="U13" s="24"/>
      <c r="V13" s="24"/>
      <c r="W13" s="24"/>
      <c r="X13" s="24"/>
      <c r="Y13" s="24"/>
      <c r="Z13" s="24"/>
    </row>
    <row r="14" spans="1:26" ht="30">
      <c r="A14" s="99">
        <v>13</v>
      </c>
      <c r="B14" s="100" t="s">
        <v>810</v>
      </c>
      <c r="C14" s="89" t="s">
        <v>811</v>
      </c>
      <c r="D14" s="24"/>
      <c r="E14" s="24"/>
      <c r="F14" s="24"/>
      <c r="G14" s="24"/>
      <c r="H14" s="24"/>
      <c r="I14" s="24"/>
      <c r="J14" s="24"/>
      <c r="K14" s="24"/>
      <c r="L14" s="24"/>
      <c r="M14" s="24"/>
      <c r="N14" s="24"/>
      <c r="O14" s="24"/>
      <c r="P14" s="24"/>
      <c r="Q14" s="24"/>
      <c r="R14" s="24"/>
      <c r="S14" s="24"/>
      <c r="T14" s="24"/>
      <c r="U14" s="24"/>
      <c r="V14" s="24"/>
      <c r="W14" s="24"/>
      <c r="X14" s="24"/>
      <c r="Y14" s="24"/>
      <c r="Z14" s="24"/>
    </row>
    <row r="15" spans="1:26" ht="45">
      <c r="A15" s="99">
        <v>14</v>
      </c>
      <c r="B15" s="99" t="s">
        <v>812</v>
      </c>
      <c r="C15" s="89" t="s">
        <v>813</v>
      </c>
      <c r="D15" s="24"/>
      <c r="E15" s="24"/>
      <c r="F15" s="24"/>
      <c r="G15" s="24"/>
      <c r="H15" s="24"/>
      <c r="I15" s="24"/>
      <c r="J15" s="24"/>
      <c r="K15" s="24"/>
      <c r="L15" s="24"/>
      <c r="M15" s="24"/>
      <c r="N15" s="24"/>
      <c r="O15" s="24"/>
      <c r="P15" s="24"/>
      <c r="Q15" s="24"/>
      <c r="R15" s="24"/>
      <c r="S15" s="24"/>
      <c r="T15" s="24"/>
      <c r="U15" s="24"/>
      <c r="V15" s="24"/>
      <c r="W15" s="24"/>
      <c r="X15" s="24"/>
      <c r="Y15" s="24"/>
      <c r="Z15" s="24"/>
    </row>
    <row r="16" spans="1:26" ht="60">
      <c r="A16" s="99">
        <v>15</v>
      </c>
      <c r="B16" s="99" t="s">
        <v>814</v>
      </c>
      <c r="C16" s="89" t="s">
        <v>815</v>
      </c>
      <c r="D16" s="24"/>
      <c r="E16" s="24"/>
      <c r="F16" s="24"/>
      <c r="G16" s="24"/>
      <c r="H16" s="24"/>
      <c r="I16" s="24"/>
      <c r="J16" s="24"/>
      <c r="K16" s="24"/>
      <c r="L16" s="24"/>
      <c r="M16" s="24"/>
      <c r="N16" s="24"/>
      <c r="O16" s="24"/>
      <c r="P16" s="24"/>
      <c r="Q16" s="24"/>
      <c r="R16" s="24"/>
      <c r="S16" s="24"/>
      <c r="T16" s="24"/>
      <c r="U16" s="24"/>
      <c r="V16" s="24"/>
      <c r="W16" s="24"/>
      <c r="X16" s="24"/>
      <c r="Y16" s="24"/>
      <c r="Z16" s="24"/>
    </row>
    <row r="17" spans="1:26" ht="75">
      <c r="A17" s="99">
        <v>16</v>
      </c>
      <c r="B17" s="100" t="s">
        <v>816</v>
      </c>
      <c r="C17" s="89" t="s">
        <v>817</v>
      </c>
      <c r="D17" s="24"/>
      <c r="E17" s="24"/>
      <c r="F17" s="24"/>
      <c r="G17" s="24"/>
      <c r="H17" s="24"/>
      <c r="I17" s="24"/>
      <c r="J17" s="24"/>
      <c r="K17" s="24"/>
      <c r="L17" s="24"/>
      <c r="M17" s="24"/>
      <c r="N17" s="24"/>
      <c r="O17" s="24"/>
      <c r="P17" s="24"/>
      <c r="Q17" s="24"/>
      <c r="R17" s="24"/>
      <c r="S17" s="24"/>
      <c r="T17" s="24"/>
      <c r="U17" s="24"/>
      <c r="V17" s="24"/>
      <c r="W17" s="24"/>
      <c r="X17" s="24"/>
      <c r="Y17" s="24"/>
      <c r="Z17" s="24"/>
    </row>
    <row r="18" spans="1:26" ht="30">
      <c r="A18" s="99">
        <v>17</v>
      </c>
      <c r="B18" s="100" t="s">
        <v>818</v>
      </c>
      <c r="C18" s="89" t="s">
        <v>819</v>
      </c>
      <c r="D18" s="24"/>
      <c r="E18" s="24"/>
      <c r="F18" s="24"/>
      <c r="G18" s="24"/>
      <c r="H18" s="24"/>
      <c r="I18" s="24"/>
      <c r="J18" s="24"/>
      <c r="K18" s="24"/>
      <c r="L18" s="24"/>
      <c r="M18" s="24"/>
      <c r="N18" s="24"/>
      <c r="O18" s="24"/>
      <c r="P18" s="24"/>
      <c r="Q18" s="24"/>
      <c r="R18" s="24"/>
      <c r="S18" s="24"/>
      <c r="T18" s="24"/>
      <c r="U18" s="24"/>
      <c r="V18" s="24"/>
      <c r="W18" s="24"/>
      <c r="X18" s="24"/>
      <c r="Y18" s="24"/>
      <c r="Z18" s="24"/>
    </row>
    <row r="19" spans="1:26" ht="15.7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landscape"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I9" sqref="I9"/>
    </sheetView>
  </sheetViews>
  <sheetFormatPr baseColWidth="10" defaultColWidth="12.625" defaultRowHeight="15" customHeight="1"/>
  <cols>
    <col min="1" max="1" width="39.75" customWidth="1"/>
    <col min="2" max="2" width="48.5" customWidth="1"/>
    <col min="3" max="3" width="20.375" customWidth="1"/>
    <col min="4" max="8" width="10.125" customWidth="1"/>
  </cols>
  <sheetData>
    <row r="1" spans="1:26">
      <c r="A1" s="30" t="s">
        <v>821</v>
      </c>
      <c r="B1" s="105" t="s">
        <v>822</v>
      </c>
      <c r="C1" s="105" t="s">
        <v>1</v>
      </c>
      <c r="D1" s="24"/>
      <c r="E1" s="24"/>
      <c r="F1" s="24"/>
      <c r="G1" s="24"/>
      <c r="H1" s="24"/>
      <c r="I1" s="24"/>
      <c r="J1" s="24"/>
      <c r="K1" s="24"/>
      <c r="L1" s="24"/>
      <c r="M1" s="24"/>
      <c r="N1" s="24"/>
      <c r="O1" s="24"/>
      <c r="P1" s="24"/>
      <c r="Q1" s="24"/>
      <c r="R1" s="24"/>
      <c r="S1" s="24"/>
      <c r="T1" s="24"/>
      <c r="U1" s="24"/>
      <c r="V1" s="24"/>
      <c r="W1" s="24"/>
      <c r="X1" s="24"/>
      <c r="Y1" s="24"/>
      <c r="Z1" s="24"/>
    </row>
    <row r="2" spans="1:26" ht="75">
      <c r="A2" s="106" t="s">
        <v>786</v>
      </c>
      <c r="B2" s="37" t="s">
        <v>823</v>
      </c>
      <c r="C2" s="7"/>
      <c r="D2" s="24"/>
      <c r="E2" s="548" t="s">
        <v>4057</v>
      </c>
      <c r="F2" s="549"/>
      <c r="G2" s="549"/>
      <c r="H2" s="550"/>
      <c r="I2" s="24"/>
      <c r="J2" s="24"/>
      <c r="K2" s="24"/>
      <c r="L2" s="24"/>
      <c r="M2" s="24"/>
      <c r="N2" s="24"/>
      <c r="O2" s="24"/>
      <c r="P2" s="24"/>
      <c r="Q2" s="24"/>
      <c r="R2" s="24"/>
      <c r="S2" s="24"/>
      <c r="T2" s="24"/>
      <c r="U2" s="24"/>
      <c r="V2" s="24"/>
      <c r="W2" s="24"/>
      <c r="X2" s="24"/>
      <c r="Y2" s="24"/>
      <c r="Z2" s="24"/>
    </row>
    <row r="3" spans="1:26" ht="60">
      <c r="A3" s="107" t="s">
        <v>786</v>
      </c>
      <c r="B3" s="38" t="s">
        <v>824</v>
      </c>
      <c r="C3" s="7"/>
      <c r="D3" s="24"/>
      <c r="E3" s="551"/>
      <c r="F3" s="552"/>
      <c r="G3" s="552"/>
      <c r="H3" s="553"/>
      <c r="I3" s="24"/>
      <c r="J3" s="24"/>
      <c r="K3" s="24"/>
      <c r="L3" s="24"/>
      <c r="M3" s="24"/>
      <c r="N3" s="24"/>
      <c r="O3" s="24"/>
      <c r="P3" s="24"/>
      <c r="Q3" s="24"/>
      <c r="R3" s="24"/>
      <c r="S3" s="24"/>
      <c r="T3" s="24"/>
      <c r="U3" s="24"/>
      <c r="V3" s="24"/>
      <c r="W3" s="24"/>
      <c r="X3" s="24"/>
      <c r="Y3" s="24"/>
      <c r="Z3" s="24"/>
    </row>
    <row r="4" spans="1:26" ht="60">
      <c r="A4" s="108" t="s">
        <v>788</v>
      </c>
      <c r="B4" s="41" t="s">
        <v>825</v>
      </c>
      <c r="C4" s="7"/>
      <c r="D4" s="24"/>
      <c r="E4" s="551"/>
      <c r="F4" s="552"/>
      <c r="G4" s="552"/>
      <c r="H4" s="553"/>
      <c r="I4" s="24"/>
      <c r="J4" s="24"/>
      <c r="K4" s="24"/>
      <c r="L4" s="24"/>
      <c r="M4" s="24"/>
      <c r="N4" s="24"/>
      <c r="O4" s="24"/>
      <c r="P4" s="24"/>
      <c r="Q4" s="24"/>
      <c r="R4" s="24"/>
      <c r="S4" s="24"/>
      <c r="T4" s="24"/>
      <c r="U4" s="24"/>
      <c r="V4" s="24"/>
      <c r="W4" s="24"/>
      <c r="X4" s="24"/>
      <c r="Y4" s="24"/>
      <c r="Z4" s="24"/>
    </row>
    <row r="5" spans="1:26" ht="48.75" customHeight="1">
      <c r="A5" s="107" t="s">
        <v>790</v>
      </c>
      <c r="B5" s="42" t="s">
        <v>826</v>
      </c>
      <c r="C5" s="7"/>
      <c r="D5" s="24"/>
      <c r="E5" s="551"/>
      <c r="F5" s="552"/>
      <c r="G5" s="552"/>
      <c r="H5" s="553"/>
      <c r="I5" s="24"/>
      <c r="J5" s="24"/>
      <c r="K5" s="24"/>
      <c r="L5" s="24"/>
      <c r="M5" s="24"/>
      <c r="N5" s="24"/>
      <c r="O5" s="24"/>
      <c r="P5" s="24"/>
      <c r="Q5" s="24"/>
      <c r="R5" s="24"/>
      <c r="S5" s="24"/>
      <c r="T5" s="24"/>
      <c r="U5" s="24"/>
      <c r="V5" s="24"/>
      <c r="W5" s="24"/>
      <c r="X5" s="24"/>
      <c r="Y5" s="24"/>
      <c r="Z5" s="24"/>
    </row>
    <row r="6" spans="1:26" ht="75">
      <c r="A6" s="108" t="s">
        <v>790</v>
      </c>
      <c r="B6" s="109" t="s">
        <v>827</v>
      </c>
      <c r="C6" s="7"/>
      <c r="D6" s="24"/>
      <c r="E6" s="551"/>
      <c r="F6" s="552"/>
      <c r="G6" s="552"/>
      <c r="H6" s="553"/>
      <c r="I6" s="24"/>
      <c r="J6" s="24"/>
      <c r="K6" s="24"/>
      <c r="L6" s="24"/>
      <c r="M6" s="24"/>
      <c r="N6" s="24"/>
      <c r="O6" s="24"/>
      <c r="P6" s="24"/>
      <c r="Q6" s="24"/>
      <c r="R6" s="24"/>
      <c r="S6" s="24"/>
      <c r="T6" s="24"/>
      <c r="U6" s="24"/>
      <c r="V6" s="24"/>
      <c r="W6" s="24"/>
      <c r="X6" s="24"/>
      <c r="Y6" s="24"/>
      <c r="Z6" s="24"/>
    </row>
    <row r="7" spans="1:26" ht="60">
      <c r="A7" s="107" t="s">
        <v>792</v>
      </c>
      <c r="B7" s="109" t="s">
        <v>828</v>
      </c>
      <c r="C7" s="7"/>
      <c r="D7" s="24"/>
      <c r="E7" s="554"/>
      <c r="F7" s="555"/>
      <c r="G7" s="555"/>
      <c r="H7" s="556"/>
      <c r="I7" s="24"/>
      <c r="J7" s="24"/>
      <c r="K7" s="24"/>
      <c r="L7" s="24"/>
      <c r="M7" s="24"/>
      <c r="N7" s="24"/>
      <c r="O7" s="24"/>
      <c r="P7" s="24"/>
      <c r="Q7" s="24"/>
      <c r="R7" s="24"/>
      <c r="S7" s="24"/>
      <c r="T7" s="24"/>
      <c r="U7" s="24"/>
      <c r="V7" s="24"/>
      <c r="W7" s="24"/>
      <c r="X7" s="24"/>
      <c r="Y7" s="24"/>
      <c r="Z7" s="24"/>
    </row>
    <row r="8" spans="1:26" ht="45">
      <c r="A8" s="108" t="s">
        <v>794</v>
      </c>
      <c r="B8" s="109" t="s">
        <v>829</v>
      </c>
      <c r="C8" s="7"/>
      <c r="D8" s="24"/>
      <c r="E8" s="24"/>
      <c r="F8" s="24"/>
      <c r="G8" s="24"/>
      <c r="H8" s="24"/>
      <c r="I8" s="24"/>
      <c r="J8" s="24"/>
      <c r="K8" s="24"/>
      <c r="L8" s="24"/>
      <c r="M8" s="24"/>
      <c r="N8" s="24"/>
      <c r="O8" s="24"/>
      <c r="P8" s="24"/>
      <c r="Q8" s="24"/>
      <c r="R8" s="24"/>
      <c r="S8" s="24"/>
      <c r="T8" s="24"/>
      <c r="U8" s="24"/>
      <c r="V8" s="24"/>
      <c r="W8" s="24"/>
      <c r="X8" s="24"/>
      <c r="Y8" s="24"/>
      <c r="Z8" s="24"/>
    </row>
    <row r="9" spans="1:26" ht="45">
      <c r="A9" s="107" t="s">
        <v>794</v>
      </c>
      <c r="B9" s="109" t="s">
        <v>830</v>
      </c>
      <c r="C9" s="7"/>
      <c r="D9" s="24"/>
      <c r="E9" s="24"/>
      <c r="F9" s="24"/>
      <c r="G9" s="24"/>
      <c r="H9" s="24"/>
      <c r="I9" s="24"/>
      <c r="J9" s="24"/>
      <c r="K9" s="24"/>
      <c r="L9" s="24"/>
      <c r="M9" s="24"/>
      <c r="N9" s="24"/>
      <c r="O9" s="24"/>
      <c r="P9" s="24"/>
      <c r="Q9" s="24"/>
      <c r="R9" s="24"/>
      <c r="S9" s="24"/>
      <c r="T9" s="24"/>
      <c r="U9" s="24"/>
      <c r="V9" s="24"/>
      <c r="W9" s="24"/>
      <c r="X9" s="24"/>
      <c r="Y9" s="24"/>
      <c r="Z9" s="24"/>
    </row>
    <row r="10" spans="1:26" ht="30">
      <c r="A10" s="108" t="s">
        <v>796</v>
      </c>
      <c r="B10" s="110" t="s">
        <v>831</v>
      </c>
      <c r="C10" s="7"/>
      <c r="D10" s="24"/>
      <c r="E10" s="24"/>
      <c r="F10" s="24"/>
      <c r="G10" s="24"/>
      <c r="H10" s="24"/>
      <c r="I10" s="24"/>
      <c r="J10" s="24"/>
      <c r="K10" s="24"/>
      <c r="L10" s="24"/>
      <c r="M10" s="24"/>
      <c r="N10" s="24"/>
      <c r="O10" s="24"/>
      <c r="P10" s="24"/>
      <c r="Q10" s="24"/>
      <c r="R10" s="24"/>
      <c r="S10" s="24"/>
      <c r="T10" s="24"/>
      <c r="U10" s="24"/>
      <c r="V10" s="24"/>
      <c r="W10" s="24"/>
      <c r="X10" s="24"/>
      <c r="Y10" s="24"/>
      <c r="Z10" s="24"/>
    </row>
    <row r="11" spans="1:26" ht="72">
      <c r="A11" s="107" t="s">
        <v>796</v>
      </c>
      <c r="B11" s="111" t="s">
        <v>832</v>
      </c>
      <c r="C11" s="7"/>
      <c r="D11" s="24"/>
      <c r="E11" s="24"/>
      <c r="F11" s="24"/>
      <c r="G11" s="24"/>
      <c r="H11" s="24"/>
      <c r="I11" s="24"/>
      <c r="J11" s="24"/>
      <c r="K11" s="24"/>
      <c r="L11" s="24"/>
      <c r="M11" s="24"/>
      <c r="N11" s="24"/>
      <c r="O11" s="24"/>
      <c r="P11" s="24"/>
      <c r="Q11" s="24"/>
      <c r="R11" s="24"/>
      <c r="S11" s="24"/>
      <c r="T11" s="24"/>
      <c r="U11" s="24"/>
      <c r="V11" s="24"/>
      <c r="W11" s="24"/>
      <c r="X11" s="24"/>
      <c r="Y11" s="24"/>
      <c r="Z11" s="24"/>
    </row>
    <row r="12" spans="1:26" ht="86.25">
      <c r="A12" s="108" t="s">
        <v>796</v>
      </c>
      <c r="B12" s="112" t="s">
        <v>833</v>
      </c>
      <c r="C12" s="7"/>
      <c r="D12" s="24"/>
      <c r="E12" s="24"/>
      <c r="F12" s="24"/>
      <c r="G12" s="24"/>
      <c r="H12" s="24"/>
      <c r="I12" s="24"/>
      <c r="J12" s="24"/>
      <c r="K12" s="24"/>
      <c r="L12" s="24"/>
      <c r="M12" s="24"/>
      <c r="N12" s="24"/>
      <c r="O12" s="24"/>
      <c r="P12" s="24"/>
      <c r="Q12" s="24"/>
      <c r="R12" s="24"/>
      <c r="S12" s="24"/>
      <c r="T12" s="24"/>
      <c r="U12" s="24"/>
      <c r="V12" s="24"/>
      <c r="W12" s="24"/>
      <c r="X12" s="24"/>
      <c r="Y12" s="24"/>
      <c r="Z12" s="24"/>
    </row>
    <row r="13" spans="1:26" ht="90">
      <c r="A13" s="107" t="s">
        <v>796</v>
      </c>
      <c r="B13" s="37" t="s">
        <v>834</v>
      </c>
      <c r="C13" s="7"/>
      <c r="D13" s="24"/>
      <c r="E13" s="24"/>
      <c r="F13" s="24"/>
      <c r="G13" s="24"/>
      <c r="H13" s="24"/>
      <c r="I13" s="24"/>
      <c r="J13" s="24"/>
      <c r="K13" s="24"/>
      <c r="L13" s="24"/>
      <c r="M13" s="24"/>
      <c r="N13" s="24"/>
      <c r="O13" s="24"/>
      <c r="P13" s="24"/>
      <c r="Q13" s="24"/>
      <c r="R13" s="24"/>
      <c r="S13" s="24"/>
      <c r="T13" s="24"/>
      <c r="U13" s="24"/>
      <c r="V13" s="24"/>
      <c r="W13" s="24"/>
      <c r="X13" s="24"/>
      <c r="Y13" s="24"/>
      <c r="Z13" s="24"/>
    </row>
    <row r="14" spans="1:26" ht="30">
      <c r="A14" s="108" t="s">
        <v>796</v>
      </c>
      <c r="B14" s="37" t="s">
        <v>835</v>
      </c>
      <c r="C14" s="7"/>
      <c r="D14" s="24"/>
      <c r="E14" s="24"/>
      <c r="F14" s="24"/>
      <c r="G14" s="24"/>
      <c r="H14" s="24"/>
      <c r="I14" s="24"/>
      <c r="J14" s="24"/>
      <c r="K14" s="24"/>
      <c r="L14" s="24"/>
      <c r="M14" s="24"/>
      <c r="N14" s="24"/>
      <c r="O14" s="24"/>
      <c r="P14" s="24"/>
      <c r="Q14" s="24"/>
      <c r="R14" s="24"/>
      <c r="S14" s="24"/>
      <c r="T14" s="24"/>
      <c r="U14" s="24"/>
      <c r="V14" s="24"/>
      <c r="W14" s="24"/>
      <c r="X14" s="24"/>
      <c r="Y14" s="24"/>
      <c r="Z14" s="24"/>
    </row>
    <row r="15" spans="1:26" ht="45">
      <c r="A15" s="107" t="s">
        <v>810</v>
      </c>
      <c r="B15" s="37" t="s">
        <v>836</v>
      </c>
      <c r="C15" s="7"/>
      <c r="D15" s="24"/>
      <c r="E15" s="24"/>
      <c r="F15" s="24"/>
      <c r="G15" s="24"/>
      <c r="H15" s="24"/>
      <c r="I15" s="24"/>
      <c r="J15" s="24"/>
      <c r="K15" s="24"/>
      <c r="L15" s="24"/>
      <c r="M15" s="24"/>
      <c r="N15" s="24"/>
      <c r="O15" s="24"/>
      <c r="P15" s="24"/>
      <c r="Q15" s="24"/>
      <c r="R15" s="24"/>
      <c r="S15" s="24"/>
      <c r="T15" s="24"/>
      <c r="U15" s="24"/>
      <c r="V15" s="24"/>
      <c r="W15" s="24"/>
      <c r="X15" s="24"/>
      <c r="Y15" s="24"/>
      <c r="Z15" s="24"/>
    </row>
    <row r="16" spans="1:26" ht="60">
      <c r="A16" s="108" t="s">
        <v>810</v>
      </c>
      <c r="B16" s="37" t="s">
        <v>837</v>
      </c>
      <c r="C16" s="7"/>
      <c r="D16" s="24"/>
      <c r="E16" s="24"/>
      <c r="F16" s="24"/>
      <c r="G16" s="24"/>
      <c r="H16" s="24"/>
      <c r="I16" s="24"/>
      <c r="J16" s="24"/>
      <c r="K16" s="24"/>
      <c r="L16" s="24"/>
      <c r="M16" s="24"/>
      <c r="N16" s="24"/>
      <c r="O16" s="24"/>
      <c r="P16" s="24"/>
      <c r="Q16" s="24"/>
      <c r="R16" s="24"/>
      <c r="S16" s="24"/>
      <c r="T16" s="24"/>
      <c r="U16" s="24"/>
      <c r="V16" s="24"/>
      <c r="W16" s="24"/>
      <c r="X16" s="24"/>
      <c r="Y16" s="24"/>
      <c r="Z16" s="24"/>
    </row>
    <row r="17" spans="1:26" ht="43.5">
      <c r="A17" s="107" t="s">
        <v>806</v>
      </c>
      <c r="B17" s="111" t="s">
        <v>838</v>
      </c>
      <c r="C17" s="7"/>
      <c r="D17" s="24"/>
      <c r="E17" s="24"/>
      <c r="F17" s="24"/>
      <c r="G17" s="24"/>
      <c r="H17" s="24"/>
      <c r="I17" s="24"/>
      <c r="J17" s="24"/>
      <c r="K17" s="24"/>
      <c r="L17" s="24"/>
      <c r="M17" s="24"/>
      <c r="N17" s="24"/>
      <c r="O17" s="24"/>
      <c r="P17" s="24"/>
      <c r="Q17" s="24"/>
      <c r="R17" s="24"/>
      <c r="S17" s="24"/>
      <c r="T17" s="24"/>
      <c r="U17" s="24"/>
      <c r="V17" s="24"/>
      <c r="W17" s="24"/>
      <c r="X17" s="24"/>
      <c r="Y17" s="24"/>
      <c r="Z17" s="24"/>
    </row>
    <row r="18" spans="1:26" ht="57.75">
      <c r="A18" s="108" t="s">
        <v>806</v>
      </c>
      <c r="B18" s="111" t="s">
        <v>839</v>
      </c>
      <c r="C18" s="7"/>
      <c r="D18" s="24"/>
      <c r="E18" s="24"/>
      <c r="F18" s="24"/>
      <c r="G18" s="24"/>
      <c r="H18" s="24"/>
      <c r="I18" s="24"/>
      <c r="J18" s="24"/>
      <c r="K18" s="24"/>
      <c r="L18" s="24"/>
      <c r="M18" s="24"/>
      <c r="N18" s="24"/>
      <c r="O18" s="24"/>
      <c r="P18" s="24"/>
      <c r="Q18" s="24"/>
      <c r="R18" s="24"/>
      <c r="S18" s="24"/>
      <c r="T18" s="24"/>
      <c r="U18" s="24"/>
      <c r="V18" s="24"/>
      <c r="W18" s="24"/>
      <c r="X18" s="24"/>
      <c r="Y18" s="24"/>
      <c r="Z18" s="24"/>
    </row>
    <row r="19" spans="1:26" ht="29.25">
      <c r="A19" s="107" t="s">
        <v>806</v>
      </c>
      <c r="B19" s="111" t="s">
        <v>840</v>
      </c>
      <c r="C19" s="7"/>
      <c r="D19" s="24"/>
      <c r="E19" s="24"/>
      <c r="F19" s="24"/>
      <c r="G19" s="24"/>
      <c r="H19" s="24"/>
      <c r="I19" s="24"/>
      <c r="J19" s="24"/>
      <c r="K19" s="24"/>
      <c r="L19" s="24"/>
      <c r="M19" s="24"/>
      <c r="N19" s="24"/>
      <c r="O19" s="24"/>
      <c r="P19" s="24"/>
      <c r="Q19" s="24"/>
      <c r="R19" s="24"/>
      <c r="S19" s="24"/>
      <c r="T19" s="24"/>
      <c r="U19" s="24"/>
      <c r="V19" s="24"/>
      <c r="W19" s="24"/>
      <c r="X19" s="24"/>
      <c r="Y19" s="24"/>
      <c r="Z19" s="24"/>
    </row>
    <row r="20" spans="1:26" ht="64.5" customHeight="1">
      <c r="A20" s="108" t="s">
        <v>806</v>
      </c>
      <c r="B20" s="111" t="s">
        <v>841</v>
      </c>
      <c r="C20" s="7"/>
      <c r="D20" s="24"/>
      <c r="E20" s="24"/>
      <c r="F20" s="24"/>
      <c r="G20" s="24"/>
      <c r="H20" s="24"/>
      <c r="I20" s="24"/>
      <c r="J20" s="24"/>
      <c r="K20" s="24"/>
      <c r="L20" s="24"/>
      <c r="M20" s="24"/>
      <c r="N20" s="24"/>
      <c r="O20" s="24"/>
      <c r="P20" s="24"/>
      <c r="Q20" s="24"/>
      <c r="R20" s="24"/>
      <c r="S20" s="24"/>
      <c r="T20" s="24"/>
      <c r="U20" s="24"/>
      <c r="V20" s="24"/>
      <c r="W20" s="24"/>
      <c r="X20" s="24"/>
      <c r="Y20" s="24"/>
      <c r="Z20" s="24"/>
    </row>
    <row r="21" spans="1:26" ht="42.75" customHeight="1">
      <c r="A21" s="107" t="s">
        <v>808</v>
      </c>
      <c r="B21" s="111" t="s">
        <v>842</v>
      </c>
      <c r="C21" s="7"/>
      <c r="D21" s="24"/>
      <c r="E21" s="24"/>
      <c r="F21" s="24"/>
      <c r="G21" s="24"/>
      <c r="H21" s="24"/>
      <c r="I21" s="24"/>
      <c r="J21" s="24"/>
      <c r="K21" s="24"/>
      <c r="L21" s="24"/>
      <c r="M21" s="24"/>
      <c r="N21" s="24"/>
      <c r="O21" s="24"/>
      <c r="P21" s="24"/>
      <c r="Q21" s="24"/>
      <c r="R21" s="24"/>
      <c r="S21" s="24"/>
      <c r="T21" s="24"/>
      <c r="U21" s="24"/>
      <c r="V21" s="24"/>
      <c r="W21" s="24"/>
      <c r="X21" s="24"/>
      <c r="Y21" s="24"/>
      <c r="Z21" s="24"/>
    </row>
    <row r="22" spans="1:26" ht="48" customHeight="1">
      <c r="A22" s="108" t="s">
        <v>808</v>
      </c>
      <c r="B22" s="111" t="s">
        <v>843</v>
      </c>
      <c r="C22" s="7"/>
      <c r="D22" s="24"/>
      <c r="E22" s="24"/>
      <c r="F22" s="24"/>
      <c r="G22" s="24"/>
      <c r="H22" s="24"/>
      <c r="I22" s="24"/>
      <c r="J22" s="24"/>
      <c r="K22" s="24"/>
      <c r="L22" s="24"/>
      <c r="M22" s="24"/>
      <c r="N22" s="24"/>
      <c r="O22" s="24"/>
      <c r="P22" s="24"/>
      <c r="Q22" s="24"/>
      <c r="R22" s="24"/>
      <c r="S22" s="24"/>
      <c r="T22" s="24"/>
      <c r="U22" s="24"/>
      <c r="V22" s="24"/>
      <c r="W22" s="24"/>
      <c r="X22" s="24"/>
      <c r="Y22" s="24"/>
      <c r="Z22" s="24"/>
    </row>
    <row r="23" spans="1:26" ht="57" customHeight="1">
      <c r="A23" s="107" t="s">
        <v>808</v>
      </c>
      <c r="B23" s="111" t="s">
        <v>844</v>
      </c>
      <c r="C23" s="7"/>
      <c r="D23" s="24"/>
      <c r="E23" s="24"/>
      <c r="F23" s="24"/>
      <c r="G23" s="24"/>
      <c r="H23" s="24"/>
      <c r="I23" s="24"/>
      <c r="J23" s="24"/>
      <c r="K23" s="24"/>
      <c r="L23" s="24"/>
      <c r="M23" s="24"/>
      <c r="N23" s="24"/>
      <c r="O23" s="24"/>
      <c r="P23" s="24"/>
      <c r="Q23" s="24"/>
      <c r="R23" s="24"/>
      <c r="S23" s="24"/>
      <c r="T23" s="24"/>
      <c r="U23" s="24"/>
      <c r="V23" s="24"/>
      <c r="W23" s="24"/>
      <c r="X23" s="24"/>
      <c r="Y23" s="24"/>
      <c r="Z23" s="24"/>
    </row>
    <row r="24" spans="1:26" ht="55.5" customHeight="1">
      <c r="A24" s="108" t="s">
        <v>808</v>
      </c>
      <c r="B24" s="111" t="s">
        <v>845</v>
      </c>
      <c r="C24" s="7"/>
      <c r="D24" s="24"/>
      <c r="E24" s="24"/>
      <c r="F24" s="24"/>
      <c r="G24" s="24"/>
      <c r="H24" s="24"/>
      <c r="I24" s="24"/>
      <c r="J24" s="24"/>
      <c r="K24" s="24"/>
      <c r="L24" s="24"/>
      <c r="M24" s="24"/>
      <c r="N24" s="24"/>
      <c r="O24" s="24"/>
      <c r="P24" s="24"/>
      <c r="Q24" s="24"/>
      <c r="R24" s="24"/>
      <c r="S24" s="24"/>
      <c r="T24" s="24"/>
      <c r="U24" s="24"/>
      <c r="V24" s="24"/>
      <c r="W24" s="24"/>
      <c r="X24" s="24"/>
      <c r="Y24" s="24"/>
      <c r="Z24" s="24"/>
    </row>
    <row r="25" spans="1:26" ht="60.75" customHeight="1">
      <c r="A25" s="107" t="s">
        <v>814</v>
      </c>
      <c r="B25" s="111" t="s">
        <v>846</v>
      </c>
      <c r="C25" s="7"/>
      <c r="D25" s="24"/>
      <c r="E25" s="24"/>
      <c r="F25" s="24"/>
      <c r="G25" s="24"/>
      <c r="H25" s="24"/>
      <c r="I25" s="24"/>
      <c r="J25" s="24"/>
      <c r="K25" s="24"/>
      <c r="L25" s="24"/>
      <c r="M25" s="24"/>
      <c r="N25" s="24"/>
      <c r="O25" s="24"/>
      <c r="P25" s="24"/>
      <c r="Q25" s="24"/>
      <c r="R25" s="24"/>
      <c r="S25" s="24"/>
      <c r="T25" s="24"/>
      <c r="U25" s="24"/>
      <c r="V25" s="24"/>
      <c r="W25" s="24"/>
      <c r="X25" s="24"/>
      <c r="Y25" s="24"/>
      <c r="Z25" s="24"/>
    </row>
    <row r="26" spans="1:26" ht="60" customHeight="1">
      <c r="A26" s="108" t="s">
        <v>814</v>
      </c>
      <c r="B26" s="111" t="s">
        <v>847</v>
      </c>
      <c r="C26" s="7"/>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104"/>
      <c r="B27" s="38"/>
      <c r="C27" s="7"/>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106"/>
      <c r="B28" s="38"/>
      <c r="C28" s="7"/>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104"/>
      <c r="B29" s="38"/>
      <c r="C29" s="7"/>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106"/>
      <c r="B30" s="38"/>
      <c r="C30" s="7"/>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104"/>
      <c r="B31" s="38"/>
      <c r="C31" s="7"/>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106"/>
      <c r="B32" s="38"/>
      <c r="C32" s="7"/>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104"/>
      <c r="B33" s="38"/>
      <c r="C33" s="7"/>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106"/>
      <c r="B34" s="38"/>
      <c r="C34" s="7"/>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80"/>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80"/>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80"/>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80"/>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80"/>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80"/>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80"/>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80"/>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80"/>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80"/>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80"/>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80"/>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80"/>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80"/>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80"/>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80"/>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80"/>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80"/>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80"/>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80"/>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80"/>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80"/>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80"/>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80"/>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80"/>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80"/>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80"/>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80"/>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80"/>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80"/>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80"/>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80"/>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80"/>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80"/>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80"/>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80"/>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80"/>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80"/>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80"/>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80"/>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80"/>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80"/>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80"/>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80"/>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80"/>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80"/>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80"/>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80"/>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80"/>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80"/>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80"/>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80"/>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80"/>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80"/>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80"/>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80"/>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80"/>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80"/>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80"/>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80"/>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80"/>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80"/>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80"/>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80"/>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80"/>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80"/>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80"/>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80"/>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80"/>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80"/>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80"/>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80"/>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80"/>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80"/>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80"/>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80"/>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80"/>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80"/>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80"/>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80"/>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80"/>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80"/>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80"/>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80"/>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80"/>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80"/>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80"/>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80"/>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80"/>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80"/>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80"/>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80"/>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80"/>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80"/>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80"/>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80"/>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80"/>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80"/>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80"/>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8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80"/>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80"/>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80"/>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80"/>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80"/>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80"/>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80"/>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80"/>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8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80"/>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80"/>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80"/>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80"/>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80"/>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80"/>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80"/>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80"/>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80"/>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8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80"/>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80"/>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80"/>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80"/>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80"/>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8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80"/>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80"/>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80"/>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80"/>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80"/>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8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8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80"/>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80"/>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80"/>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80"/>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8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80"/>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80"/>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80"/>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8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80"/>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80"/>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80"/>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80"/>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8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80"/>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80"/>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80"/>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80"/>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80"/>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80"/>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80"/>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80"/>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80"/>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80"/>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80"/>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80"/>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80"/>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80"/>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80"/>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80"/>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80"/>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80"/>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80"/>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80"/>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80"/>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80"/>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80"/>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80"/>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8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80"/>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80"/>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80"/>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80"/>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80"/>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80"/>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80"/>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80"/>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80"/>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80"/>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80"/>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80"/>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80"/>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8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80"/>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80"/>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80"/>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80"/>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80"/>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80"/>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80"/>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80"/>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80"/>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80"/>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80"/>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80"/>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80"/>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80"/>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80"/>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80"/>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80"/>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80"/>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80"/>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80"/>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80"/>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80"/>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80"/>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80"/>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80"/>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80"/>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80"/>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80"/>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80"/>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80"/>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80"/>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80"/>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80"/>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80"/>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80"/>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80"/>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80"/>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80"/>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80"/>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80"/>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80"/>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80"/>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80"/>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80"/>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80"/>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80"/>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80"/>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80"/>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80"/>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80"/>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80"/>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80"/>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80"/>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80"/>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80"/>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80"/>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80"/>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80"/>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80"/>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80"/>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80"/>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80"/>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80"/>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80"/>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80"/>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80"/>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80"/>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80"/>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80"/>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80"/>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80"/>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80"/>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8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80"/>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80"/>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80"/>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80"/>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80"/>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80"/>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80"/>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80"/>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80"/>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80"/>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80"/>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80"/>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80"/>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80"/>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80"/>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80"/>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80"/>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80"/>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80"/>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80"/>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80"/>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80"/>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80"/>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80"/>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80"/>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80"/>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80"/>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80"/>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80"/>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80"/>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80"/>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80"/>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80"/>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80"/>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80"/>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80"/>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80"/>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80"/>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80"/>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80"/>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80"/>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80"/>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80"/>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80"/>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80"/>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80"/>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80"/>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80"/>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80"/>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80"/>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80"/>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80"/>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80"/>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80"/>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80"/>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80"/>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80"/>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80"/>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80"/>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80"/>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80"/>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80"/>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80"/>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80"/>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80"/>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80"/>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80"/>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80"/>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80"/>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80"/>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80"/>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80"/>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80"/>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80"/>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80"/>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80"/>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80"/>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80"/>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80"/>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80"/>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80"/>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80"/>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80"/>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80"/>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80"/>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80"/>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80"/>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80"/>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80"/>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80"/>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80"/>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80"/>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80"/>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80"/>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80"/>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80"/>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80"/>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80"/>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80"/>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80"/>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80"/>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80"/>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80"/>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80"/>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80"/>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80"/>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80"/>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80"/>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80"/>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80"/>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80"/>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80"/>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80"/>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80"/>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80"/>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8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80"/>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80"/>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80"/>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80"/>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80"/>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80"/>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80"/>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80"/>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80"/>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80"/>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80"/>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80"/>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80"/>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80"/>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80"/>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80"/>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80"/>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80"/>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80"/>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80"/>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80"/>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80"/>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80"/>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80"/>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80"/>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80"/>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80"/>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80"/>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80"/>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80"/>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80"/>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80"/>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80"/>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80"/>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80"/>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80"/>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80"/>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80"/>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80"/>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80"/>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80"/>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80"/>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80"/>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80"/>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80"/>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80"/>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80"/>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80"/>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80"/>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80"/>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80"/>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80"/>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80"/>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80"/>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80"/>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80"/>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80"/>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80"/>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80"/>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80"/>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80"/>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80"/>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80"/>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80"/>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80"/>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8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80"/>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80"/>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80"/>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80"/>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80"/>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80"/>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80"/>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80"/>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80"/>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80"/>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80"/>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80"/>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80"/>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80"/>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80"/>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80"/>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80"/>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80"/>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80"/>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80"/>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80"/>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80"/>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80"/>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80"/>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80"/>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80"/>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80"/>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80"/>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80"/>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80"/>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80"/>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80"/>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80"/>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80"/>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80"/>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80"/>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80"/>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80"/>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80"/>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80"/>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80"/>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80"/>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80"/>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80"/>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80"/>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80"/>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80"/>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80"/>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80"/>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80"/>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80"/>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80"/>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80"/>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80"/>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80"/>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80"/>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80"/>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80"/>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80"/>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80"/>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80"/>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80"/>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80"/>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80"/>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80"/>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80"/>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80"/>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80"/>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80"/>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80"/>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80"/>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80"/>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80"/>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80"/>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80"/>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80"/>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80"/>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80"/>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80"/>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80"/>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80"/>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80"/>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80"/>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80"/>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80"/>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80"/>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80"/>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80"/>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80"/>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80"/>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80"/>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80"/>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80"/>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80"/>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80"/>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80"/>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80"/>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80"/>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80"/>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80"/>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80"/>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80"/>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80"/>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80"/>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80"/>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80"/>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80"/>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80"/>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80"/>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80"/>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80"/>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80"/>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80"/>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80"/>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80"/>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80"/>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80"/>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80"/>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80"/>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80"/>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80"/>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80"/>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80"/>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80"/>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80"/>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80"/>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80"/>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80"/>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80"/>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80"/>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80"/>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80"/>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80"/>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80"/>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80"/>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80"/>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80"/>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80"/>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80"/>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80"/>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80"/>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80"/>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80"/>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80"/>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80"/>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80"/>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80"/>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80"/>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80"/>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80"/>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80"/>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80"/>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80"/>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80"/>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80"/>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80"/>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80"/>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80"/>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80"/>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80"/>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80"/>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80"/>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80"/>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80"/>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80"/>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80"/>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80"/>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80"/>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80"/>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80"/>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80"/>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80"/>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80"/>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80"/>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80"/>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80"/>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80"/>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80"/>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80"/>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80"/>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80"/>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80"/>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80"/>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80"/>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80"/>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80"/>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80"/>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80"/>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80"/>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80"/>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80"/>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80"/>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80"/>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80"/>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80"/>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80"/>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80"/>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80"/>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80"/>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80"/>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80"/>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80"/>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80"/>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80"/>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80"/>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80"/>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8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80"/>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80"/>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80"/>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80"/>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80"/>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80"/>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80"/>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80"/>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80"/>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80"/>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80"/>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80"/>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80"/>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80"/>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80"/>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80"/>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80"/>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80"/>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80"/>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80"/>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80"/>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80"/>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80"/>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80"/>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80"/>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80"/>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80"/>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80"/>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80"/>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80"/>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80"/>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80"/>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80"/>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80"/>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80"/>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80"/>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80"/>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80"/>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80"/>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80"/>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80"/>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80"/>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80"/>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80"/>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80"/>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80"/>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80"/>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80"/>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80"/>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80"/>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80"/>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80"/>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80"/>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80"/>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80"/>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80"/>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80"/>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80"/>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80"/>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80"/>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80"/>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80"/>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80"/>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80"/>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80"/>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80"/>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80"/>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80"/>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80"/>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80"/>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80"/>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80"/>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80"/>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80"/>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80"/>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80"/>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80"/>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80"/>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80"/>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80"/>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80"/>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80"/>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80"/>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80"/>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80"/>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80"/>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80"/>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80"/>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80"/>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80"/>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80"/>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80"/>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80"/>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80"/>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80"/>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80"/>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80"/>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80"/>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80"/>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80"/>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80"/>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80"/>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80"/>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80"/>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80"/>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80"/>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80"/>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80"/>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80"/>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80"/>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80"/>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80"/>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80"/>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80"/>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80"/>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80"/>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80"/>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80"/>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80"/>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80"/>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80"/>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80"/>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80"/>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80"/>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80"/>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80"/>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80"/>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80"/>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80"/>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80"/>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80"/>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80"/>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80"/>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80"/>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80"/>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80"/>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80"/>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80"/>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80"/>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80"/>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80"/>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80"/>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80"/>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80"/>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80"/>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80"/>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80"/>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80"/>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80"/>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80"/>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80"/>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80"/>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80"/>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80"/>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80"/>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80"/>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80"/>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80"/>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80"/>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80"/>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80"/>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80"/>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80"/>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80"/>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80"/>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80"/>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80"/>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80"/>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80"/>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80"/>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80"/>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80"/>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80"/>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80"/>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80"/>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80"/>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80"/>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80"/>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80"/>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80"/>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80"/>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80"/>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80"/>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80"/>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80"/>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80"/>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80"/>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80"/>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80"/>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80"/>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80"/>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80"/>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80"/>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80"/>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80"/>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80"/>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80"/>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80"/>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80"/>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80"/>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80"/>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80"/>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80"/>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80"/>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80"/>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80"/>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80"/>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80"/>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80"/>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80"/>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80"/>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80"/>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80"/>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80"/>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80"/>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80"/>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80"/>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80"/>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80"/>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80"/>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80"/>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80"/>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80"/>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80"/>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80"/>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80"/>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80"/>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80"/>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80"/>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80"/>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80"/>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80"/>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80"/>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80"/>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80"/>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80"/>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80"/>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80"/>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80"/>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80"/>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80"/>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80"/>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80"/>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80"/>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80"/>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80"/>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80"/>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80"/>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80"/>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80"/>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80"/>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80"/>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80"/>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80"/>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80"/>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80"/>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80"/>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80"/>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80"/>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80"/>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80"/>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80"/>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80"/>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80"/>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80"/>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80"/>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80"/>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80"/>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80"/>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80"/>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80"/>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80"/>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80"/>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80"/>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80"/>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80"/>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80"/>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80"/>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80"/>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80"/>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80"/>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80"/>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80"/>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80"/>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80"/>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80"/>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80"/>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80"/>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80"/>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80"/>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80"/>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80"/>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80"/>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80"/>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80"/>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80"/>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80"/>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80"/>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80"/>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80"/>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80"/>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80"/>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80"/>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80"/>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80"/>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80"/>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80"/>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80"/>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80"/>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80"/>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80"/>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80"/>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80"/>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80"/>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80"/>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80"/>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80"/>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80"/>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80"/>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E2:H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'ODS - Obj. Des. Sostenible'!$B$2:$B$18</xm:f>
          </x14:formula1>
          <xm:sqref>A2:A49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1000"/>
  <sheetViews>
    <sheetView workbookViewId="0">
      <selection activeCell="C32" sqref="C32"/>
    </sheetView>
  </sheetViews>
  <sheetFormatPr baseColWidth="10" defaultColWidth="12.625" defaultRowHeight="15" customHeight="1"/>
  <cols>
    <col min="1" max="1" width="46.25" customWidth="1"/>
    <col min="2" max="2" width="51.75" customWidth="1"/>
    <col min="3" max="3" width="33.75" customWidth="1"/>
    <col min="4" max="7" width="10.125" customWidth="1"/>
  </cols>
  <sheetData>
    <row r="1" spans="1:7">
      <c r="A1" s="30" t="s">
        <v>756</v>
      </c>
      <c r="B1" s="2" t="s">
        <v>785</v>
      </c>
    </row>
    <row r="2" spans="1:7" ht="15.75">
      <c r="A2" s="101" t="s">
        <v>711</v>
      </c>
      <c r="B2" s="94" t="s">
        <v>796</v>
      </c>
      <c r="D2" s="548" t="s">
        <v>820</v>
      </c>
      <c r="E2" s="549"/>
      <c r="F2" s="549"/>
      <c r="G2" s="550"/>
    </row>
    <row r="3" spans="1:7" ht="15.75">
      <c r="A3" s="102" t="s">
        <v>713</v>
      </c>
      <c r="B3" s="94" t="s">
        <v>796</v>
      </c>
      <c r="D3" s="551"/>
      <c r="E3" s="552"/>
      <c r="F3" s="552"/>
      <c r="G3" s="553"/>
    </row>
    <row r="4" spans="1:7" ht="15.75">
      <c r="A4" s="101" t="s">
        <v>715</v>
      </c>
      <c r="B4" s="94" t="s">
        <v>796</v>
      </c>
      <c r="D4" s="551"/>
      <c r="E4" s="552"/>
      <c r="F4" s="552"/>
      <c r="G4" s="553"/>
    </row>
    <row r="5" spans="1:7" ht="15.75">
      <c r="A5" s="102" t="s">
        <v>717</v>
      </c>
      <c r="B5" s="94" t="s">
        <v>806</v>
      </c>
      <c r="D5" s="551"/>
      <c r="E5" s="552"/>
      <c r="F5" s="552"/>
      <c r="G5" s="553"/>
    </row>
    <row r="6" spans="1:7" ht="15.75">
      <c r="A6" s="101" t="s">
        <v>719</v>
      </c>
      <c r="B6" s="94" t="s">
        <v>800</v>
      </c>
      <c r="D6" s="551"/>
      <c r="E6" s="552"/>
      <c r="F6" s="552"/>
      <c r="G6" s="553"/>
    </row>
    <row r="7" spans="1:7" ht="15.75">
      <c r="A7" s="102" t="s">
        <v>721</v>
      </c>
      <c r="B7" s="94" t="s">
        <v>816</v>
      </c>
      <c r="D7" s="554"/>
      <c r="E7" s="555"/>
      <c r="F7" s="555"/>
      <c r="G7" s="556"/>
    </row>
    <row r="8" spans="1:7" ht="14.25">
      <c r="A8" s="103"/>
      <c r="B8" s="29"/>
    </row>
    <row r="9" spans="1:7">
      <c r="A9" s="104"/>
      <c r="B9" s="29"/>
    </row>
    <row r="10" spans="1:7" ht="14.25">
      <c r="A10" s="103"/>
      <c r="B10" s="29"/>
    </row>
    <row r="11" spans="1:7">
      <c r="A11" s="104"/>
      <c r="B11" s="29"/>
    </row>
    <row r="12" spans="1:7" ht="14.25">
      <c r="A12" s="103"/>
      <c r="B12" s="29"/>
    </row>
    <row r="13" spans="1:7">
      <c r="A13" s="104"/>
      <c r="B13" s="29"/>
    </row>
    <row r="14" spans="1:7" ht="14.25">
      <c r="A14" s="103"/>
      <c r="B14" s="29"/>
    </row>
    <row r="15" spans="1:7">
      <c r="A15" s="104"/>
      <c r="B15" s="29"/>
    </row>
    <row r="16" spans="1:7" ht="14.25">
      <c r="A16" s="103"/>
      <c r="B16" s="29"/>
    </row>
    <row r="17" spans="1:2">
      <c r="A17" s="104"/>
      <c r="B17" s="29"/>
    </row>
    <row r="18" spans="1:2" ht="14.25">
      <c r="A18" s="103"/>
      <c r="B18" s="29"/>
    </row>
    <row r="19" spans="1:2" ht="15.75" customHeight="1">
      <c r="A19" s="24"/>
      <c r="B19" s="9"/>
    </row>
    <row r="20" spans="1:2" ht="15.75" customHeight="1">
      <c r="A20" s="24"/>
      <c r="B20" s="9"/>
    </row>
    <row r="21" spans="1:2" ht="15.75" customHeight="1">
      <c r="A21" s="24"/>
      <c r="B21" s="9"/>
    </row>
    <row r="22" spans="1:2" ht="15.75" customHeight="1">
      <c r="A22" s="24"/>
      <c r="B22" s="9"/>
    </row>
    <row r="23" spans="1:2" ht="15.75" customHeight="1">
      <c r="A23" s="24"/>
      <c r="B23" s="9"/>
    </row>
    <row r="24" spans="1:2" ht="15.75" customHeight="1">
      <c r="A24" s="24"/>
      <c r="B24" s="9"/>
    </row>
    <row r="25" spans="1:2" ht="15.75" customHeight="1">
      <c r="A25" s="24"/>
      <c r="B25" s="9"/>
    </row>
    <row r="26" spans="1:2" ht="15.75" customHeight="1">
      <c r="A26" s="24"/>
      <c r="B26" s="9"/>
    </row>
    <row r="27" spans="1:2" ht="15.75" customHeight="1">
      <c r="A27" s="24"/>
      <c r="B27" s="9"/>
    </row>
    <row r="28" spans="1:2" ht="15.75" customHeight="1">
      <c r="A28" s="24"/>
      <c r="B28" s="9"/>
    </row>
    <row r="29" spans="1:2" ht="15.75" customHeight="1">
      <c r="A29" s="24"/>
      <c r="B29" s="9"/>
    </row>
    <row r="30" spans="1:2" ht="15.75" customHeight="1">
      <c r="A30" s="24"/>
      <c r="B30" s="9"/>
    </row>
    <row r="31" spans="1:2" ht="15.75" customHeight="1">
      <c r="A31" s="24"/>
      <c r="B31" s="9"/>
    </row>
    <row r="32" spans="1:2" ht="15.75" customHeight="1">
      <c r="A32" s="24"/>
      <c r="B32" s="9"/>
    </row>
    <row r="33" spans="1:2" ht="15.75" customHeight="1">
      <c r="A33" s="24"/>
      <c r="B33" s="9"/>
    </row>
    <row r="34" spans="1:2" ht="15.75" customHeight="1">
      <c r="A34" s="24"/>
    </row>
    <row r="35" spans="1:2" ht="15.75" customHeight="1">
      <c r="A35" s="24"/>
    </row>
    <row r="36" spans="1:2" ht="15.75" customHeight="1">
      <c r="A36" s="24"/>
    </row>
    <row r="37" spans="1:2" ht="15.75" customHeight="1">
      <c r="A37" s="24"/>
    </row>
    <row r="38" spans="1:2" ht="15.75" customHeight="1">
      <c r="A38" s="24"/>
    </row>
    <row r="39" spans="1:2" ht="15.75" customHeight="1">
      <c r="A39" s="24"/>
    </row>
    <row r="40" spans="1:2" ht="15.75" customHeight="1">
      <c r="A40" s="24"/>
    </row>
    <row r="41" spans="1:2" ht="15.75" customHeight="1">
      <c r="A41" s="24"/>
    </row>
    <row r="42" spans="1:2" ht="15.75" customHeight="1">
      <c r="A42" s="24"/>
    </row>
    <row r="43" spans="1:2" ht="15.75" customHeight="1">
      <c r="A43" s="24"/>
    </row>
    <row r="44" spans="1:2" ht="15.75" customHeight="1">
      <c r="A44" s="24"/>
    </row>
    <row r="45" spans="1:2" ht="15.75" customHeight="1">
      <c r="A45" s="24"/>
    </row>
    <row r="46" spans="1:2" ht="15.75" customHeight="1">
      <c r="A46" s="24"/>
    </row>
    <row r="47" spans="1:2" ht="15.75" customHeight="1">
      <c r="A47" s="24"/>
    </row>
    <row r="48" spans="1:2" ht="15.75" customHeight="1">
      <c r="A48" s="24"/>
    </row>
    <row r="49" spans="1:1" ht="15.75" customHeight="1">
      <c r="A49" s="24"/>
    </row>
    <row r="50" spans="1:1" ht="15.75" customHeight="1">
      <c r="A50" s="24"/>
    </row>
    <row r="51" spans="1:1" ht="15.75" customHeight="1">
      <c r="A51" s="24"/>
    </row>
    <row r="52" spans="1:1" ht="15.75" customHeight="1">
      <c r="A52" s="24"/>
    </row>
    <row r="53" spans="1:1" ht="15.75" customHeight="1">
      <c r="A53" s="24"/>
    </row>
    <row r="54" spans="1:1" ht="15.75" customHeight="1">
      <c r="A54" s="24"/>
    </row>
    <row r="55" spans="1:1" ht="15.75" customHeight="1">
      <c r="A55" s="24"/>
    </row>
    <row r="56" spans="1:1" ht="15.75" customHeight="1">
      <c r="A56" s="24"/>
    </row>
    <row r="57" spans="1:1" ht="15.75" customHeight="1">
      <c r="A57" s="24"/>
    </row>
    <row r="58" spans="1:1" ht="15.75" customHeight="1">
      <c r="A58" s="24"/>
    </row>
    <row r="59" spans="1:1" ht="15.75" customHeight="1">
      <c r="A59" s="24"/>
    </row>
    <row r="60" spans="1:1" ht="15.75" customHeight="1">
      <c r="A60" s="24"/>
    </row>
    <row r="61" spans="1:1" ht="15.75" customHeight="1">
      <c r="A61" s="24"/>
    </row>
    <row r="62" spans="1:1" ht="15.75" customHeight="1">
      <c r="A62" s="24"/>
    </row>
    <row r="63" spans="1:1" ht="15.75" customHeight="1">
      <c r="A63" s="24"/>
    </row>
    <row r="64" spans="1:1" ht="15.75" customHeight="1">
      <c r="A64" s="24"/>
    </row>
    <row r="65" spans="1:1" ht="15.75" customHeight="1">
      <c r="A65" s="24"/>
    </row>
    <row r="66" spans="1:1" ht="15.75" customHeight="1">
      <c r="A66" s="24"/>
    </row>
    <row r="67" spans="1:1" ht="15.75" customHeight="1">
      <c r="A67" s="24"/>
    </row>
    <row r="68" spans="1:1" ht="15.75" customHeight="1">
      <c r="A68" s="24"/>
    </row>
    <row r="69" spans="1:1" ht="15.75" customHeight="1">
      <c r="A69" s="24"/>
    </row>
    <row r="70" spans="1:1" ht="15.75" customHeight="1">
      <c r="A70" s="24"/>
    </row>
    <row r="71" spans="1:1" ht="15.75" customHeight="1">
      <c r="A71" s="24"/>
    </row>
    <row r="72" spans="1:1" ht="15.75" customHeight="1">
      <c r="A72" s="24"/>
    </row>
    <row r="73" spans="1:1" ht="15.75" customHeight="1">
      <c r="A73" s="24"/>
    </row>
    <row r="74" spans="1:1" ht="15.75" customHeight="1">
      <c r="A74" s="24"/>
    </row>
    <row r="75" spans="1:1" ht="15.75" customHeight="1">
      <c r="A75" s="24"/>
    </row>
    <row r="76" spans="1:1" ht="15.75" customHeight="1">
      <c r="A76" s="24"/>
    </row>
    <row r="77" spans="1:1" ht="15.75" customHeight="1">
      <c r="A77" s="24"/>
    </row>
    <row r="78" spans="1:1" ht="15.75" customHeight="1">
      <c r="A78" s="24"/>
    </row>
    <row r="79" spans="1:1" ht="15.75" customHeight="1">
      <c r="A79" s="24"/>
    </row>
    <row r="80" spans="1:1" ht="15.75" customHeight="1">
      <c r="A80" s="24"/>
    </row>
    <row r="81" spans="1:1" ht="15.75" customHeight="1">
      <c r="A81" s="24"/>
    </row>
    <row r="82" spans="1:1" ht="15.75" customHeight="1">
      <c r="A82" s="24"/>
    </row>
    <row r="83" spans="1:1" ht="15.75" customHeight="1">
      <c r="A83" s="24"/>
    </row>
    <row r="84" spans="1:1" ht="15.75" customHeight="1">
      <c r="A84" s="24"/>
    </row>
    <row r="85" spans="1:1" ht="15.75" customHeight="1">
      <c r="A85" s="24"/>
    </row>
    <row r="86" spans="1:1" ht="15.75" customHeight="1">
      <c r="A86" s="24"/>
    </row>
    <row r="87" spans="1:1" ht="15.75" customHeight="1">
      <c r="A87" s="24"/>
    </row>
    <row r="88" spans="1:1" ht="15.75" customHeight="1">
      <c r="A88" s="24"/>
    </row>
    <row r="89" spans="1:1" ht="15.75" customHeight="1">
      <c r="A89" s="24"/>
    </row>
    <row r="90" spans="1:1" ht="15.75" customHeight="1">
      <c r="A90" s="24"/>
    </row>
    <row r="91" spans="1:1" ht="15.75" customHeight="1">
      <c r="A91" s="24"/>
    </row>
    <row r="92" spans="1:1" ht="15.75" customHeight="1">
      <c r="A92" s="24"/>
    </row>
    <row r="93" spans="1:1" ht="15.75" customHeight="1">
      <c r="A93" s="24"/>
    </row>
    <row r="94" spans="1:1" ht="15.75" customHeight="1">
      <c r="A94" s="24"/>
    </row>
    <row r="95" spans="1:1" ht="15.75" customHeight="1">
      <c r="A95" s="24"/>
    </row>
    <row r="96" spans="1:1" ht="15.75" customHeight="1">
      <c r="A96" s="24"/>
    </row>
    <row r="97" spans="1:1" ht="15.75" customHeight="1">
      <c r="A97" s="24"/>
    </row>
    <row r="98" spans="1:1" ht="15.75" customHeight="1">
      <c r="A98" s="24"/>
    </row>
    <row r="99" spans="1:1" ht="15.75" customHeight="1">
      <c r="A99" s="24"/>
    </row>
    <row r="100" spans="1:1" ht="15.75" customHeight="1">
      <c r="A100" s="24"/>
    </row>
    <row r="101" spans="1:1" ht="15.75" customHeight="1">
      <c r="A101" s="24"/>
    </row>
    <row r="102" spans="1:1" ht="15.75" customHeight="1">
      <c r="A102" s="24"/>
    </row>
    <row r="103" spans="1:1" ht="15.75" customHeight="1">
      <c r="A103" s="24"/>
    </row>
    <row r="104" spans="1:1" ht="15.75" customHeight="1">
      <c r="A104" s="24"/>
    </row>
    <row r="105" spans="1:1" ht="15.75" customHeight="1">
      <c r="A105" s="24"/>
    </row>
    <row r="106" spans="1:1" ht="15.75" customHeight="1">
      <c r="A106" s="24"/>
    </row>
    <row r="107" spans="1:1" ht="15.75" customHeight="1">
      <c r="A107" s="24"/>
    </row>
    <row r="108" spans="1:1" ht="15.75" customHeight="1">
      <c r="A108" s="24"/>
    </row>
    <row r="109" spans="1:1" ht="15.75" customHeight="1">
      <c r="A109" s="24"/>
    </row>
    <row r="110" spans="1:1" ht="15.75" customHeight="1">
      <c r="A110" s="24"/>
    </row>
    <row r="111" spans="1:1" ht="15.75" customHeight="1">
      <c r="A111" s="24"/>
    </row>
    <row r="112" spans="1:1" ht="15.75" customHeight="1">
      <c r="A112" s="24"/>
    </row>
    <row r="113" spans="1:1" ht="15.75" customHeight="1">
      <c r="A113" s="24"/>
    </row>
    <row r="114" spans="1:1" ht="15.75" customHeight="1">
      <c r="A114" s="24"/>
    </row>
    <row r="115" spans="1:1" ht="15.75" customHeight="1">
      <c r="A115" s="24"/>
    </row>
    <row r="116" spans="1:1" ht="15.75" customHeight="1">
      <c r="A116" s="24"/>
    </row>
    <row r="117" spans="1:1" ht="15.75" customHeight="1">
      <c r="A117" s="24"/>
    </row>
    <row r="118" spans="1:1" ht="15.75" customHeight="1">
      <c r="A118" s="24"/>
    </row>
    <row r="119" spans="1:1" ht="15.75" customHeight="1">
      <c r="A119" s="24"/>
    </row>
    <row r="120" spans="1:1" ht="15.75" customHeight="1">
      <c r="A120" s="24"/>
    </row>
    <row r="121" spans="1:1" ht="15.75" customHeight="1">
      <c r="A121" s="24"/>
    </row>
    <row r="122" spans="1:1" ht="15.75" customHeight="1">
      <c r="A122" s="24"/>
    </row>
    <row r="123" spans="1:1" ht="15.75" customHeight="1">
      <c r="A123" s="24"/>
    </row>
    <row r="124" spans="1:1" ht="15.75" customHeight="1">
      <c r="A124" s="24"/>
    </row>
    <row r="125" spans="1:1" ht="15.75" customHeight="1">
      <c r="A125" s="24"/>
    </row>
    <row r="126" spans="1:1" ht="15.75" customHeight="1">
      <c r="A126" s="24"/>
    </row>
    <row r="127" spans="1:1" ht="15.75" customHeight="1">
      <c r="A127" s="24"/>
    </row>
    <row r="128" spans="1:1" ht="15.75" customHeight="1">
      <c r="A128" s="24"/>
    </row>
    <row r="129" spans="1:1" ht="15.75" customHeight="1">
      <c r="A129" s="24"/>
    </row>
    <row r="130" spans="1:1" ht="15.75" customHeight="1">
      <c r="A130" s="24"/>
    </row>
    <row r="131" spans="1:1" ht="15.75" customHeight="1">
      <c r="A131" s="24"/>
    </row>
    <row r="132" spans="1:1" ht="15.75" customHeight="1">
      <c r="A132" s="24"/>
    </row>
    <row r="133" spans="1:1" ht="15.75" customHeight="1">
      <c r="A133" s="24"/>
    </row>
    <row r="134" spans="1:1" ht="15.75" customHeight="1">
      <c r="A134" s="24"/>
    </row>
    <row r="135" spans="1:1" ht="15.75" customHeight="1">
      <c r="A135" s="24"/>
    </row>
    <row r="136" spans="1:1" ht="15.75" customHeight="1">
      <c r="A136" s="24"/>
    </row>
    <row r="137" spans="1:1" ht="15.75" customHeight="1">
      <c r="A137" s="24"/>
    </row>
    <row r="138" spans="1:1" ht="15.75" customHeight="1">
      <c r="A138" s="24"/>
    </row>
    <row r="139" spans="1:1" ht="15.75" customHeight="1">
      <c r="A139" s="24"/>
    </row>
    <row r="140" spans="1:1" ht="15.75" customHeight="1">
      <c r="A140" s="24"/>
    </row>
    <row r="141" spans="1:1" ht="15.75" customHeight="1">
      <c r="A141" s="24"/>
    </row>
    <row r="142" spans="1:1" ht="15.75" customHeight="1">
      <c r="A142" s="24"/>
    </row>
    <row r="143" spans="1:1" ht="15.75" customHeight="1">
      <c r="A143" s="24"/>
    </row>
    <row r="144" spans="1:1" ht="15.75" customHeight="1">
      <c r="A144" s="24"/>
    </row>
    <row r="145" spans="1:1" ht="15.75" customHeight="1">
      <c r="A145" s="24"/>
    </row>
    <row r="146" spans="1:1" ht="15.75" customHeight="1">
      <c r="A146" s="24"/>
    </row>
    <row r="147" spans="1:1" ht="15.75" customHeight="1">
      <c r="A147" s="24"/>
    </row>
    <row r="148" spans="1:1" ht="15.75" customHeight="1">
      <c r="A148" s="24"/>
    </row>
    <row r="149" spans="1:1" ht="15.75" customHeight="1">
      <c r="A149" s="24"/>
    </row>
    <row r="150" spans="1:1" ht="15.75" customHeight="1">
      <c r="A150" s="24"/>
    </row>
    <row r="151" spans="1:1" ht="15.75" customHeight="1">
      <c r="A151" s="24"/>
    </row>
    <row r="152" spans="1:1" ht="15.75" customHeight="1">
      <c r="A152" s="24"/>
    </row>
    <row r="153" spans="1:1" ht="15.75" customHeight="1">
      <c r="A153" s="24"/>
    </row>
    <row r="154" spans="1:1" ht="15.75" customHeight="1">
      <c r="A154" s="24"/>
    </row>
    <row r="155" spans="1:1" ht="15.75" customHeight="1">
      <c r="A155" s="24"/>
    </row>
    <row r="156" spans="1:1" ht="15.75" customHeight="1">
      <c r="A156" s="24"/>
    </row>
    <row r="157" spans="1:1" ht="15.75" customHeight="1">
      <c r="A157" s="24"/>
    </row>
    <row r="158" spans="1:1" ht="15.75" customHeight="1">
      <c r="A158" s="24"/>
    </row>
    <row r="159" spans="1:1" ht="15.75" customHeight="1">
      <c r="A159" s="24"/>
    </row>
    <row r="160" spans="1:1" ht="15.75" customHeight="1">
      <c r="A160" s="24"/>
    </row>
    <row r="161" spans="1:1" ht="15.75" customHeight="1">
      <c r="A161" s="24"/>
    </row>
    <row r="162" spans="1:1" ht="15.75" customHeight="1">
      <c r="A162" s="24"/>
    </row>
    <row r="163" spans="1:1" ht="15.75" customHeight="1">
      <c r="A163" s="24"/>
    </row>
    <row r="164" spans="1:1" ht="15.75" customHeight="1">
      <c r="A164" s="24"/>
    </row>
    <row r="165" spans="1:1" ht="15.75" customHeight="1">
      <c r="A165" s="24"/>
    </row>
    <row r="166" spans="1:1" ht="15.75" customHeight="1">
      <c r="A166" s="24"/>
    </row>
    <row r="167" spans="1:1" ht="15.75" customHeight="1">
      <c r="A167" s="24"/>
    </row>
    <row r="168" spans="1:1" ht="15.75" customHeight="1">
      <c r="A168" s="24"/>
    </row>
    <row r="169" spans="1:1" ht="15.75" customHeight="1">
      <c r="A169" s="24"/>
    </row>
    <row r="170" spans="1:1" ht="15.75" customHeight="1">
      <c r="A170" s="24"/>
    </row>
    <row r="171" spans="1:1" ht="15.75" customHeight="1">
      <c r="A171" s="24"/>
    </row>
    <row r="172" spans="1:1" ht="15.75" customHeight="1">
      <c r="A172" s="24"/>
    </row>
    <row r="173" spans="1:1" ht="15.75" customHeight="1">
      <c r="A173" s="24"/>
    </row>
    <row r="174" spans="1:1" ht="15.75" customHeight="1">
      <c r="A174" s="24"/>
    </row>
    <row r="175" spans="1:1" ht="15.75" customHeight="1">
      <c r="A175" s="24"/>
    </row>
    <row r="176" spans="1:1" ht="15.75" customHeight="1">
      <c r="A176" s="24"/>
    </row>
    <row r="177" spans="1:1" ht="15.75" customHeight="1">
      <c r="A177" s="24"/>
    </row>
    <row r="178" spans="1:1" ht="15.75" customHeight="1">
      <c r="A178" s="24"/>
    </row>
    <row r="179" spans="1:1" ht="15.75" customHeight="1">
      <c r="A179" s="24"/>
    </row>
    <row r="180" spans="1:1" ht="15.75" customHeight="1">
      <c r="A180" s="24"/>
    </row>
    <row r="181" spans="1:1" ht="15.75" customHeight="1">
      <c r="A181" s="24"/>
    </row>
    <row r="182" spans="1:1" ht="15.75" customHeight="1">
      <c r="A182" s="24"/>
    </row>
    <row r="183" spans="1:1" ht="15.75" customHeight="1">
      <c r="A183" s="24"/>
    </row>
    <row r="184" spans="1:1" ht="15.75" customHeight="1">
      <c r="A184" s="24"/>
    </row>
    <row r="185" spans="1:1" ht="15.75" customHeight="1">
      <c r="A185" s="24"/>
    </row>
    <row r="186" spans="1:1" ht="15.75" customHeight="1">
      <c r="A186" s="24"/>
    </row>
    <row r="187" spans="1:1" ht="15.75" customHeight="1">
      <c r="A187" s="24"/>
    </row>
    <row r="188" spans="1:1" ht="15.75" customHeight="1">
      <c r="A188" s="24"/>
    </row>
    <row r="189" spans="1:1" ht="15.75" customHeight="1">
      <c r="A189" s="24"/>
    </row>
    <row r="190" spans="1:1" ht="15.75" customHeight="1">
      <c r="A190" s="24"/>
    </row>
    <row r="191" spans="1:1" ht="15.75" customHeight="1">
      <c r="A191" s="24"/>
    </row>
    <row r="192" spans="1:1" ht="15.75" customHeight="1">
      <c r="A192" s="24"/>
    </row>
    <row r="193" spans="1:1" ht="15.75" customHeight="1">
      <c r="A193" s="24"/>
    </row>
    <row r="194" spans="1:1" ht="15.75" customHeight="1">
      <c r="A194" s="24"/>
    </row>
    <row r="195" spans="1:1" ht="15.75" customHeight="1">
      <c r="A195" s="24"/>
    </row>
    <row r="196" spans="1:1" ht="15.75" customHeight="1">
      <c r="A196" s="24"/>
    </row>
    <row r="197" spans="1:1" ht="15.75" customHeight="1">
      <c r="A197" s="24"/>
    </row>
    <row r="198" spans="1:1" ht="15.75" customHeight="1">
      <c r="A198" s="24"/>
    </row>
    <row r="199" spans="1:1" ht="15.75" customHeight="1">
      <c r="A199" s="24"/>
    </row>
    <row r="200" spans="1:1" ht="15.75" customHeight="1">
      <c r="A200" s="24"/>
    </row>
    <row r="201" spans="1:1" ht="15.75" customHeight="1">
      <c r="A201" s="24"/>
    </row>
    <row r="202" spans="1:1" ht="15.75" customHeight="1">
      <c r="A202" s="24"/>
    </row>
    <row r="203" spans="1:1" ht="15.75" customHeight="1">
      <c r="A203" s="24"/>
    </row>
    <row r="204" spans="1:1" ht="15.75" customHeight="1">
      <c r="A204" s="24"/>
    </row>
    <row r="205" spans="1:1" ht="15.75" customHeight="1">
      <c r="A205" s="24"/>
    </row>
    <row r="206" spans="1:1" ht="15.75" customHeight="1">
      <c r="A206" s="24"/>
    </row>
    <row r="207" spans="1:1" ht="15.75" customHeight="1">
      <c r="A207" s="24"/>
    </row>
    <row r="208" spans="1:1" ht="15.75" customHeight="1">
      <c r="A208" s="24"/>
    </row>
    <row r="209" spans="1:1" ht="15.75" customHeight="1">
      <c r="A209" s="24"/>
    </row>
    <row r="210" spans="1:1" ht="15.75" customHeight="1">
      <c r="A210" s="24"/>
    </row>
    <row r="211" spans="1:1" ht="15.75" customHeight="1">
      <c r="A211" s="24"/>
    </row>
    <row r="212" spans="1:1" ht="15.75" customHeight="1">
      <c r="A212" s="24"/>
    </row>
    <row r="213" spans="1:1" ht="15.75" customHeight="1">
      <c r="A213" s="24"/>
    </row>
    <row r="214" spans="1:1" ht="15.75" customHeight="1">
      <c r="A214" s="24"/>
    </row>
    <row r="215" spans="1:1" ht="15.75" customHeight="1">
      <c r="A215" s="24"/>
    </row>
    <row r="216" spans="1:1" ht="15.75" customHeight="1">
      <c r="A216" s="24"/>
    </row>
    <row r="217" spans="1:1" ht="15.75" customHeight="1">
      <c r="A217" s="24"/>
    </row>
    <row r="218" spans="1:1" ht="15.75" customHeight="1">
      <c r="A218" s="24"/>
    </row>
    <row r="219" spans="1:1" ht="15.75" customHeight="1">
      <c r="A219" s="24"/>
    </row>
    <row r="220" spans="1:1" ht="15.75" customHeight="1">
      <c r="A220" s="24"/>
    </row>
    <row r="221" spans="1:1" ht="15.75" customHeight="1">
      <c r="A221" s="24"/>
    </row>
    <row r="222" spans="1:1" ht="15.75" customHeight="1">
      <c r="A222" s="24"/>
    </row>
    <row r="223" spans="1:1" ht="15.75" customHeight="1">
      <c r="A223" s="24"/>
    </row>
    <row r="224" spans="1:1" ht="15.75" customHeight="1">
      <c r="A224" s="24"/>
    </row>
    <row r="225" spans="1:1" ht="15.75" customHeight="1">
      <c r="A225" s="24"/>
    </row>
    <row r="226" spans="1:1" ht="15.75" customHeight="1">
      <c r="A226" s="24"/>
    </row>
    <row r="227" spans="1:1" ht="15.75" customHeight="1">
      <c r="A227" s="24"/>
    </row>
    <row r="228" spans="1:1" ht="15.75" customHeight="1">
      <c r="A228" s="24"/>
    </row>
    <row r="229" spans="1:1" ht="15.75" customHeight="1">
      <c r="A229" s="24"/>
    </row>
    <row r="230" spans="1:1" ht="15.75" customHeight="1">
      <c r="A230" s="24"/>
    </row>
    <row r="231" spans="1:1" ht="15.75" customHeight="1">
      <c r="A231" s="24"/>
    </row>
    <row r="232" spans="1:1" ht="15.75" customHeight="1">
      <c r="A232" s="24"/>
    </row>
    <row r="233" spans="1:1" ht="15.75" customHeight="1">
      <c r="A233" s="24"/>
    </row>
    <row r="234" spans="1:1" ht="15.75" customHeight="1">
      <c r="A234" s="24"/>
    </row>
    <row r="235" spans="1:1" ht="15.75" customHeight="1">
      <c r="A235" s="24"/>
    </row>
    <row r="236" spans="1:1" ht="15.75" customHeight="1">
      <c r="A236" s="24"/>
    </row>
    <row r="237" spans="1:1" ht="15.75" customHeight="1">
      <c r="A237" s="24"/>
    </row>
    <row r="238" spans="1:1" ht="15.75" customHeight="1">
      <c r="A238" s="24"/>
    </row>
    <row r="239" spans="1:1" ht="15.75" customHeight="1">
      <c r="A239" s="24"/>
    </row>
    <row r="240" spans="1:1" ht="15.75" customHeight="1">
      <c r="A240" s="24"/>
    </row>
    <row r="241" spans="1:1" ht="15.75" customHeight="1">
      <c r="A241" s="24"/>
    </row>
    <row r="242" spans="1:1" ht="15.75" customHeight="1">
      <c r="A242" s="24"/>
    </row>
    <row r="243" spans="1:1" ht="15.75" customHeight="1">
      <c r="A243" s="24"/>
    </row>
    <row r="244" spans="1:1" ht="15.75" customHeight="1">
      <c r="A244" s="24"/>
    </row>
    <row r="245" spans="1:1" ht="15.75" customHeight="1">
      <c r="A245" s="24"/>
    </row>
    <row r="246" spans="1:1" ht="15.75" customHeight="1">
      <c r="A246" s="24"/>
    </row>
    <row r="247" spans="1:1" ht="15.75" customHeight="1">
      <c r="A247" s="24"/>
    </row>
    <row r="248" spans="1:1" ht="15.75" customHeight="1">
      <c r="A248" s="24"/>
    </row>
    <row r="249" spans="1:1" ht="15.75" customHeight="1">
      <c r="A249" s="24"/>
    </row>
    <row r="250" spans="1:1" ht="15.75" customHeight="1">
      <c r="A250" s="24"/>
    </row>
    <row r="251" spans="1:1" ht="15.75" customHeight="1">
      <c r="A251" s="24"/>
    </row>
    <row r="252" spans="1:1" ht="15.75" customHeight="1">
      <c r="A252" s="24"/>
    </row>
    <row r="253" spans="1:1" ht="15.75" customHeight="1">
      <c r="A253" s="24"/>
    </row>
    <row r="254" spans="1:1" ht="15.75" customHeight="1">
      <c r="A254" s="24"/>
    </row>
    <row r="255" spans="1:1" ht="15.75" customHeight="1">
      <c r="A255" s="24"/>
    </row>
    <row r="256" spans="1:1" ht="15.75" customHeight="1">
      <c r="A256" s="24"/>
    </row>
    <row r="257" spans="1:1" ht="15.75" customHeight="1">
      <c r="A257" s="24"/>
    </row>
    <row r="258" spans="1:1" ht="15.75" customHeight="1">
      <c r="A258" s="24"/>
    </row>
    <row r="259" spans="1:1" ht="15.75" customHeight="1">
      <c r="A259" s="24"/>
    </row>
    <row r="260" spans="1:1" ht="15.75" customHeight="1">
      <c r="A260" s="24"/>
    </row>
    <row r="261" spans="1:1" ht="15.75" customHeight="1">
      <c r="A261" s="24"/>
    </row>
    <row r="262" spans="1:1" ht="15.75" customHeight="1">
      <c r="A262" s="24"/>
    </row>
    <row r="263" spans="1:1" ht="15.75" customHeight="1">
      <c r="A263" s="24"/>
    </row>
    <row r="264" spans="1:1" ht="15.75" customHeight="1">
      <c r="A264" s="24"/>
    </row>
    <row r="265" spans="1:1" ht="15.75" customHeight="1">
      <c r="A265" s="24"/>
    </row>
    <row r="266" spans="1:1" ht="15.75" customHeight="1">
      <c r="A266" s="24"/>
    </row>
    <row r="267" spans="1:1" ht="15.75" customHeight="1">
      <c r="A267" s="24"/>
    </row>
    <row r="268" spans="1:1" ht="15.75" customHeight="1">
      <c r="A268" s="24"/>
    </row>
    <row r="269" spans="1:1" ht="15.75" customHeight="1">
      <c r="A269" s="24"/>
    </row>
    <row r="270" spans="1:1" ht="15.75" customHeight="1">
      <c r="A270" s="24"/>
    </row>
    <row r="271" spans="1:1" ht="15.75" customHeight="1">
      <c r="A271" s="24"/>
    </row>
    <row r="272" spans="1:1" ht="15.75" customHeight="1">
      <c r="A272" s="24"/>
    </row>
    <row r="273" spans="1:1" ht="15.75" customHeight="1">
      <c r="A273" s="24"/>
    </row>
    <row r="274" spans="1:1" ht="15.75" customHeight="1">
      <c r="A274" s="24"/>
    </row>
    <row r="275" spans="1:1" ht="15.75" customHeight="1">
      <c r="A275" s="24"/>
    </row>
    <row r="276" spans="1:1" ht="15.75" customHeight="1">
      <c r="A276" s="24"/>
    </row>
    <row r="277" spans="1:1" ht="15.75" customHeight="1">
      <c r="A277" s="24"/>
    </row>
    <row r="278" spans="1:1" ht="15.75" customHeight="1">
      <c r="A278" s="24"/>
    </row>
    <row r="279" spans="1:1" ht="15.75" customHeight="1">
      <c r="A279" s="24"/>
    </row>
    <row r="280" spans="1:1" ht="15.75" customHeight="1">
      <c r="A280" s="24"/>
    </row>
    <row r="281" spans="1:1" ht="15.75" customHeight="1">
      <c r="A281" s="24"/>
    </row>
    <row r="282" spans="1:1" ht="15.75" customHeight="1">
      <c r="A282" s="24"/>
    </row>
    <row r="283" spans="1:1" ht="15.75" customHeight="1">
      <c r="A283" s="24"/>
    </row>
    <row r="284" spans="1:1" ht="15.75" customHeight="1">
      <c r="A284" s="24"/>
    </row>
    <row r="285" spans="1:1" ht="15.75" customHeight="1">
      <c r="A285" s="24"/>
    </row>
    <row r="286" spans="1:1" ht="15.75" customHeight="1">
      <c r="A286" s="24"/>
    </row>
    <row r="287" spans="1:1" ht="15.75" customHeight="1">
      <c r="A287" s="24"/>
    </row>
    <row r="288" spans="1:1" ht="15.75" customHeight="1">
      <c r="A288" s="24"/>
    </row>
    <row r="289" spans="1:1" ht="15.75" customHeight="1">
      <c r="A289" s="24"/>
    </row>
    <row r="290" spans="1:1" ht="15.75" customHeight="1">
      <c r="A290" s="24"/>
    </row>
    <row r="291" spans="1:1" ht="15.75" customHeight="1">
      <c r="A291" s="24"/>
    </row>
    <row r="292" spans="1:1" ht="15.75" customHeight="1">
      <c r="A292" s="24"/>
    </row>
    <row r="293" spans="1:1" ht="15.75" customHeight="1">
      <c r="A293" s="24"/>
    </row>
    <row r="294" spans="1:1" ht="15.75" customHeight="1">
      <c r="A294" s="24"/>
    </row>
    <row r="295" spans="1:1" ht="15.75" customHeight="1">
      <c r="A295" s="24"/>
    </row>
    <row r="296" spans="1:1" ht="15.75" customHeight="1">
      <c r="A296" s="24"/>
    </row>
    <row r="297" spans="1:1" ht="15.75" customHeight="1">
      <c r="A297" s="24"/>
    </row>
    <row r="298" spans="1:1" ht="15.75" customHeight="1">
      <c r="A298" s="24"/>
    </row>
    <row r="299" spans="1:1" ht="15.75" customHeight="1">
      <c r="A299" s="24"/>
    </row>
    <row r="300" spans="1:1" ht="15.75" customHeight="1">
      <c r="A300" s="24"/>
    </row>
    <row r="301" spans="1:1" ht="15.75" customHeight="1">
      <c r="A301" s="24"/>
    </row>
    <row r="302" spans="1:1" ht="15.75" customHeight="1">
      <c r="A302" s="24"/>
    </row>
    <row r="303" spans="1:1" ht="15.75" customHeight="1">
      <c r="A303" s="24"/>
    </row>
    <row r="304" spans="1:1" ht="15.75" customHeight="1">
      <c r="A304" s="24"/>
    </row>
    <row r="305" spans="1:1" ht="15.75" customHeight="1">
      <c r="A305" s="24"/>
    </row>
    <row r="306" spans="1:1" ht="15.75" customHeight="1">
      <c r="A306" s="24"/>
    </row>
    <row r="307" spans="1:1" ht="15.75" customHeight="1">
      <c r="A307" s="24"/>
    </row>
    <row r="308" spans="1:1" ht="15.75" customHeight="1">
      <c r="A308" s="24"/>
    </row>
    <row r="309" spans="1:1" ht="15.75" customHeight="1">
      <c r="A309" s="24"/>
    </row>
    <row r="310" spans="1:1" ht="15.75" customHeight="1">
      <c r="A310" s="24"/>
    </row>
    <row r="311" spans="1:1" ht="15.75" customHeight="1">
      <c r="A311" s="24"/>
    </row>
    <row r="312" spans="1:1" ht="15.75" customHeight="1">
      <c r="A312" s="24"/>
    </row>
    <row r="313" spans="1:1" ht="15.75" customHeight="1">
      <c r="A313" s="24"/>
    </row>
    <row r="314" spans="1:1" ht="15.75" customHeight="1">
      <c r="A314" s="24"/>
    </row>
    <row r="315" spans="1:1" ht="15.75" customHeight="1">
      <c r="A315" s="24"/>
    </row>
    <row r="316" spans="1:1" ht="15.75" customHeight="1">
      <c r="A316" s="24"/>
    </row>
    <row r="317" spans="1:1" ht="15.75" customHeight="1">
      <c r="A317" s="24"/>
    </row>
    <row r="318" spans="1:1" ht="15.75" customHeight="1">
      <c r="A318" s="24"/>
    </row>
    <row r="319" spans="1:1" ht="15.75" customHeight="1">
      <c r="A319" s="24"/>
    </row>
    <row r="320" spans="1:1" ht="15.75" customHeight="1">
      <c r="A320" s="24"/>
    </row>
    <row r="321" spans="1:1" ht="15.75" customHeight="1">
      <c r="A321" s="24"/>
    </row>
    <row r="322" spans="1:1" ht="15.75" customHeight="1">
      <c r="A322" s="24"/>
    </row>
    <row r="323" spans="1:1" ht="15.75" customHeight="1">
      <c r="A323" s="24"/>
    </row>
    <row r="324" spans="1:1" ht="15.75" customHeight="1">
      <c r="A324" s="24"/>
    </row>
    <row r="325" spans="1:1" ht="15.75" customHeight="1">
      <c r="A325" s="24"/>
    </row>
    <row r="326" spans="1:1" ht="15.75" customHeight="1">
      <c r="A326" s="24"/>
    </row>
    <row r="327" spans="1:1" ht="15.75" customHeight="1">
      <c r="A327" s="24"/>
    </row>
    <row r="328" spans="1:1" ht="15.75" customHeight="1">
      <c r="A328" s="24"/>
    </row>
    <row r="329" spans="1:1" ht="15.75" customHeight="1">
      <c r="A329" s="24"/>
    </row>
    <row r="330" spans="1:1" ht="15.75" customHeight="1">
      <c r="A330" s="24"/>
    </row>
    <row r="331" spans="1:1" ht="15.75" customHeight="1">
      <c r="A331" s="24"/>
    </row>
    <row r="332" spans="1:1" ht="15.75" customHeight="1">
      <c r="A332" s="24"/>
    </row>
    <row r="333" spans="1:1" ht="15.75" customHeight="1">
      <c r="A333" s="24"/>
    </row>
    <row r="334" spans="1:1" ht="15.75" customHeight="1">
      <c r="A334" s="24"/>
    </row>
    <row r="335" spans="1:1" ht="15.75" customHeight="1">
      <c r="A335" s="24"/>
    </row>
    <row r="336" spans="1:1" ht="15.75" customHeight="1">
      <c r="A336" s="24"/>
    </row>
    <row r="337" spans="1:1" ht="15.75" customHeight="1">
      <c r="A337" s="24"/>
    </row>
    <row r="338" spans="1:1" ht="15.75" customHeight="1">
      <c r="A338" s="24"/>
    </row>
    <row r="339" spans="1:1" ht="15.75" customHeight="1">
      <c r="A339" s="24"/>
    </row>
    <row r="340" spans="1:1" ht="15.75" customHeight="1">
      <c r="A340" s="24"/>
    </row>
    <row r="341" spans="1:1" ht="15.75" customHeight="1">
      <c r="A341" s="24"/>
    </row>
    <row r="342" spans="1:1" ht="15.75" customHeight="1">
      <c r="A342" s="24"/>
    </row>
    <row r="343" spans="1:1" ht="15.75" customHeight="1">
      <c r="A343" s="24"/>
    </row>
    <row r="344" spans="1:1" ht="15.75" customHeight="1">
      <c r="A344" s="24"/>
    </row>
    <row r="345" spans="1:1" ht="15.75" customHeight="1">
      <c r="A345" s="24"/>
    </row>
    <row r="346" spans="1:1" ht="15.75" customHeight="1">
      <c r="A346" s="24"/>
    </row>
    <row r="347" spans="1:1" ht="15.75" customHeight="1">
      <c r="A347" s="24"/>
    </row>
    <row r="348" spans="1:1" ht="15.75" customHeight="1">
      <c r="A348" s="24"/>
    </row>
    <row r="349" spans="1:1" ht="15.75" customHeight="1">
      <c r="A349" s="24"/>
    </row>
    <row r="350" spans="1:1" ht="15.75" customHeight="1">
      <c r="A350" s="24"/>
    </row>
    <row r="351" spans="1:1" ht="15.75" customHeight="1">
      <c r="A351" s="24"/>
    </row>
    <row r="352" spans="1:1" ht="15.75" customHeight="1">
      <c r="A352" s="24"/>
    </row>
    <row r="353" spans="1:1" ht="15.75" customHeight="1">
      <c r="A353" s="24"/>
    </row>
    <row r="354" spans="1:1" ht="15.75" customHeight="1">
      <c r="A354" s="24"/>
    </row>
    <row r="355" spans="1:1" ht="15.75" customHeight="1">
      <c r="A355" s="24"/>
    </row>
    <row r="356" spans="1:1" ht="15.75" customHeight="1">
      <c r="A356" s="24"/>
    </row>
    <row r="357" spans="1:1" ht="15.75" customHeight="1">
      <c r="A357" s="24"/>
    </row>
    <row r="358" spans="1:1" ht="15.75" customHeight="1">
      <c r="A358" s="24"/>
    </row>
    <row r="359" spans="1:1" ht="15.75" customHeight="1">
      <c r="A359" s="24"/>
    </row>
    <row r="360" spans="1:1" ht="15.75" customHeight="1">
      <c r="A360" s="24"/>
    </row>
    <row r="361" spans="1:1" ht="15.75" customHeight="1">
      <c r="A361" s="24"/>
    </row>
    <row r="362" spans="1:1" ht="15.75" customHeight="1">
      <c r="A362" s="24"/>
    </row>
    <row r="363" spans="1:1" ht="15.75" customHeight="1">
      <c r="A363" s="24"/>
    </row>
    <row r="364" spans="1:1" ht="15.75" customHeight="1">
      <c r="A364" s="24"/>
    </row>
    <row r="365" spans="1:1" ht="15.75" customHeight="1">
      <c r="A365" s="24"/>
    </row>
    <row r="366" spans="1:1" ht="15.75" customHeight="1">
      <c r="A366" s="24"/>
    </row>
    <row r="367" spans="1:1" ht="15.75" customHeight="1">
      <c r="A367" s="24"/>
    </row>
    <row r="368" spans="1:1" ht="15.75" customHeight="1">
      <c r="A368" s="24"/>
    </row>
    <row r="369" spans="1:1" ht="15.75" customHeight="1">
      <c r="A369" s="24"/>
    </row>
    <row r="370" spans="1:1" ht="15.75" customHeight="1">
      <c r="A370" s="24"/>
    </row>
    <row r="371" spans="1:1" ht="15.75" customHeight="1">
      <c r="A371" s="24"/>
    </row>
    <row r="372" spans="1:1" ht="15.75" customHeight="1">
      <c r="A372" s="24"/>
    </row>
    <row r="373" spans="1:1" ht="15.75" customHeight="1">
      <c r="A373" s="24"/>
    </row>
    <row r="374" spans="1:1" ht="15.75" customHeight="1">
      <c r="A374" s="24"/>
    </row>
    <row r="375" spans="1:1" ht="15.75" customHeight="1">
      <c r="A375" s="24"/>
    </row>
    <row r="376" spans="1:1" ht="15.75" customHeight="1">
      <c r="A376" s="24"/>
    </row>
    <row r="377" spans="1:1" ht="15.75" customHeight="1">
      <c r="A377" s="24"/>
    </row>
    <row r="378" spans="1:1" ht="15.75" customHeight="1">
      <c r="A378" s="24"/>
    </row>
    <row r="379" spans="1:1" ht="15.75" customHeight="1">
      <c r="A379" s="24"/>
    </row>
    <row r="380" spans="1:1" ht="15.75" customHeight="1">
      <c r="A380" s="24"/>
    </row>
    <row r="381" spans="1:1" ht="15.75" customHeight="1">
      <c r="A381" s="24"/>
    </row>
    <row r="382" spans="1:1" ht="15.75" customHeight="1">
      <c r="A382" s="24"/>
    </row>
    <row r="383" spans="1:1" ht="15.75" customHeight="1">
      <c r="A383" s="24"/>
    </row>
    <row r="384" spans="1:1" ht="15.75" customHeight="1">
      <c r="A384" s="24"/>
    </row>
    <row r="385" spans="1:1" ht="15.75" customHeight="1">
      <c r="A385" s="24"/>
    </row>
    <row r="386" spans="1:1" ht="15.75" customHeight="1">
      <c r="A386" s="24"/>
    </row>
    <row r="387" spans="1:1" ht="15.75" customHeight="1">
      <c r="A387" s="24"/>
    </row>
    <row r="388" spans="1:1" ht="15.75" customHeight="1">
      <c r="A388" s="24"/>
    </row>
    <row r="389" spans="1:1" ht="15.75" customHeight="1">
      <c r="A389" s="24"/>
    </row>
    <row r="390" spans="1:1" ht="15.75" customHeight="1">
      <c r="A390" s="24"/>
    </row>
    <row r="391" spans="1:1" ht="15.75" customHeight="1">
      <c r="A391" s="24"/>
    </row>
    <row r="392" spans="1:1" ht="15.75" customHeight="1">
      <c r="A392" s="24"/>
    </row>
    <row r="393" spans="1:1" ht="15.75" customHeight="1">
      <c r="A393" s="24"/>
    </row>
    <row r="394" spans="1:1" ht="15.75" customHeight="1">
      <c r="A394" s="24"/>
    </row>
    <row r="395" spans="1:1" ht="15.75" customHeight="1">
      <c r="A395" s="24"/>
    </row>
    <row r="396" spans="1:1" ht="15.75" customHeight="1">
      <c r="A396" s="24"/>
    </row>
    <row r="397" spans="1:1" ht="15.75" customHeight="1">
      <c r="A397" s="24"/>
    </row>
    <row r="398" spans="1:1" ht="15.75" customHeight="1">
      <c r="A398" s="24"/>
    </row>
    <row r="399" spans="1:1" ht="15.75" customHeight="1">
      <c r="A399" s="24"/>
    </row>
    <row r="400" spans="1:1" ht="15.75" customHeight="1">
      <c r="A400" s="24"/>
    </row>
    <row r="401" spans="1:1" ht="15.75" customHeight="1">
      <c r="A401" s="24"/>
    </row>
    <row r="402" spans="1:1" ht="15.75" customHeight="1">
      <c r="A402" s="24"/>
    </row>
    <row r="403" spans="1:1" ht="15.75" customHeight="1">
      <c r="A403" s="24"/>
    </row>
    <row r="404" spans="1:1" ht="15.75" customHeight="1">
      <c r="A404" s="24"/>
    </row>
    <row r="405" spans="1:1" ht="15.75" customHeight="1">
      <c r="A405" s="24"/>
    </row>
    <row r="406" spans="1:1" ht="15.75" customHeight="1">
      <c r="A406" s="24"/>
    </row>
    <row r="407" spans="1:1" ht="15.75" customHeight="1">
      <c r="A407" s="24"/>
    </row>
    <row r="408" spans="1:1" ht="15.75" customHeight="1">
      <c r="A408" s="24"/>
    </row>
    <row r="409" spans="1:1" ht="15.75" customHeight="1">
      <c r="A409" s="24"/>
    </row>
    <row r="410" spans="1:1" ht="15.75" customHeight="1">
      <c r="A410" s="24"/>
    </row>
    <row r="411" spans="1:1" ht="15.75" customHeight="1">
      <c r="A411" s="24"/>
    </row>
    <row r="412" spans="1:1" ht="15.75" customHeight="1">
      <c r="A412" s="24"/>
    </row>
    <row r="413" spans="1:1" ht="15.75" customHeight="1">
      <c r="A413" s="24"/>
    </row>
    <row r="414" spans="1:1" ht="15.75" customHeight="1">
      <c r="A414" s="24"/>
    </row>
    <row r="415" spans="1:1" ht="15.75" customHeight="1">
      <c r="A415" s="24"/>
    </row>
    <row r="416" spans="1:1" ht="15.75" customHeight="1">
      <c r="A416" s="24"/>
    </row>
    <row r="417" spans="1:1" ht="15.75" customHeight="1">
      <c r="A417" s="24"/>
    </row>
    <row r="418" spans="1:1" ht="15.75" customHeight="1">
      <c r="A418" s="24"/>
    </row>
    <row r="419" spans="1:1" ht="15.75" customHeight="1">
      <c r="A419" s="24"/>
    </row>
    <row r="420" spans="1:1" ht="15.75" customHeight="1">
      <c r="A420" s="24"/>
    </row>
    <row r="421" spans="1:1" ht="15.75" customHeight="1">
      <c r="A421" s="24"/>
    </row>
    <row r="422" spans="1:1" ht="15.75" customHeight="1">
      <c r="A422" s="24"/>
    </row>
    <row r="423" spans="1:1" ht="15.75" customHeight="1">
      <c r="A423" s="24"/>
    </row>
    <row r="424" spans="1:1" ht="15.75" customHeight="1">
      <c r="A424" s="24"/>
    </row>
    <row r="425" spans="1:1" ht="15.75" customHeight="1">
      <c r="A425" s="24"/>
    </row>
    <row r="426" spans="1:1" ht="15.75" customHeight="1">
      <c r="A426" s="24"/>
    </row>
    <row r="427" spans="1:1" ht="15.75" customHeight="1">
      <c r="A427" s="24"/>
    </row>
    <row r="428" spans="1:1" ht="15.75" customHeight="1">
      <c r="A428" s="24"/>
    </row>
    <row r="429" spans="1:1" ht="15.75" customHeight="1">
      <c r="A429" s="24"/>
    </row>
    <row r="430" spans="1:1" ht="15.75" customHeight="1">
      <c r="A430" s="24"/>
    </row>
    <row r="431" spans="1:1" ht="15.75" customHeight="1">
      <c r="A431" s="24"/>
    </row>
    <row r="432" spans="1:1" ht="15.75" customHeight="1">
      <c r="A432" s="24"/>
    </row>
    <row r="433" spans="1:1" ht="15.75" customHeight="1">
      <c r="A433" s="24"/>
    </row>
    <row r="434" spans="1:1" ht="15.75" customHeight="1">
      <c r="A434" s="24"/>
    </row>
    <row r="435" spans="1:1" ht="15.75" customHeight="1">
      <c r="A435" s="24"/>
    </row>
    <row r="436" spans="1:1" ht="15.75" customHeight="1">
      <c r="A436" s="24"/>
    </row>
    <row r="437" spans="1:1" ht="15.75" customHeight="1">
      <c r="A437" s="24"/>
    </row>
    <row r="438" spans="1:1" ht="15.75" customHeight="1">
      <c r="A438" s="24"/>
    </row>
    <row r="439" spans="1:1" ht="15.75" customHeight="1">
      <c r="A439" s="24"/>
    </row>
    <row r="440" spans="1:1" ht="15.75" customHeight="1">
      <c r="A440" s="24"/>
    </row>
    <row r="441" spans="1:1" ht="15.75" customHeight="1">
      <c r="A441" s="24"/>
    </row>
    <row r="442" spans="1:1" ht="15.75" customHeight="1">
      <c r="A442" s="24"/>
    </row>
    <row r="443" spans="1:1" ht="15.75" customHeight="1">
      <c r="A443" s="24"/>
    </row>
    <row r="444" spans="1:1" ht="15.75" customHeight="1">
      <c r="A444" s="24"/>
    </row>
    <row r="445" spans="1:1" ht="15.75" customHeight="1">
      <c r="A445" s="24"/>
    </row>
    <row r="446" spans="1:1" ht="15.75" customHeight="1">
      <c r="A446" s="24"/>
    </row>
    <row r="447" spans="1:1" ht="15.75" customHeight="1">
      <c r="A447" s="24"/>
    </row>
    <row r="448" spans="1:1" ht="15.75" customHeight="1">
      <c r="A448" s="24"/>
    </row>
    <row r="449" spans="1:1" ht="15.75" customHeight="1">
      <c r="A449" s="24"/>
    </row>
    <row r="450" spans="1:1" ht="15.75" customHeight="1">
      <c r="A450" s="24"/>
    </row>
    <row r="451" spans="1:1" ht="15.75" customHeight="1">
      <c r="A451" s="24"/>
    </row>
    <row r="452" spans="1:1" ht="15.75" customHeight="1">
      <c r="A452" s="24"/>
    </row>
    <row r="453" spans="1:1" ht="15.75" customHeight="1">
      <c r="A453" s="24"/>
    </row>
    <row r="454" spans="1:1" ht="15.75" customHeight="1">
      <c r="A454" s="24"/>
    </row>
    <row r="455" spans="1:1" ht="15.75" customHeight="1">
      <c r="A455" s="24"/>
    </row>
    <row r="456" spans="1:1" ht="15.75" customHeight="1">
      <c r="A456" s="24"/>
    </row>
    <row r="457" spans="1:1" ht="15.75" customHeight="1">
      <c r="A457" s="24"/>
    </row>
    <row r="458" spans="1:1" ht="15.75" customHeight="1">
      <c r="A458" s="24"/>
    </row>
    <row r="459" spans="1:1" ht="15.75" customHeight="1">
      <c r="A459" s="24"/>
    </row>
    <row r="460" spans="1:1" ht="15.75" customHeight="1">
      <c r="A460" s="24"/>
    </row>
    <row r="461" spans="1:1" ht="15.75" customHeight="1">
      <c r="A461" s="24"/>
    </row>
    <row r="462" spans="1:1" ht="15.75" customHeight="1">
      <c r="A462" s="24"/>
    </row>
    <row r="463" spans="1:1" ht="15.75" customHeight="1">
      <c r="A463" s="24"/>
    </row>
    <row r="464" spans="1:1" ht="15.75" customHeight="1">
      <c r="A464" s="24"/>
    </row>
    <row r="465" spans="1:1" ht="15.75" customHeight="1">
      <c r="A465" s="24"/>
    </row>
    <row r="466" spans="1:1" ht="15.75" customHeight="1">
      <c r="A466" s="24"/>
    </row>
    <row r="467" spans="1:1" ht="15.75" customHeight="1">
      <c r="A467" s="24"/>
    </row>
    <row r="468" spans="1:1" ht="15.75" customHeight="1">
      <c r="A468" s="24"/>
    </row>
    <row r="469" spans="1:1" ht="15.75" customHeight="1">
      <c r="A469" s="24"/>
    </row>
    <row r="470" spans="1:1" ht="15.75" customHeight="1">
      <c r="A470" s="24"/>
    </row>
    <row r="471" spans="1:1" ht="15.75" customHeight="1">
      <c r="A471" s="24"/>
    </row>
    <row r="472" spans="1:1" ht="15.75" customHeight="1">
      <c r="A472" s="24"/>
    </row>
    <row r="473" spans="1:1" ht="15.75" customHeight="1">
      <c r="A473" s="24"/>
    </row>
    <row r="474" spans="1:1" ht="15.75" customHeight="1">
      <c r="A474" s="24"/>
    </row>
    <row r="475" spans="1:1" ht="15.75" customHeight="1">
      <c r="A475" s="24"/>
    </row>
    <row r="476" spans="1:1" ht="15.75" customHeight="1">
      <c r="A476" s="24"/>
    </row>
    <row r="477" spans="1:1" ht="15.75" customHeight="1">
      <c r="A477" s="24"/>
    </row>
    <row r="478" spans="1:1" ht="15.75" customHeight="1">
      <c r="A478" s="24"/>
    </row>
    <row r="479" spans="1:1" ht="15.75" customHeight="1">
      <c r="A479" s="24"/>
    </row>
    <row r="480" spans="1:1" ht="15.75" customHeight="1">
      <c r="A480" s="24"/>
    </row>
    <row r="481" spans="1:1" ht="15.75" customHeight="1">
      <c r="A481" s="24"/>
    </row>
    <row r="482" spans="1:1" ht="15.75" customHeight="1">
      <c r="A482" s="24"/>
    </row>
    <row r="483" spans="1:1" ht="15.75" customHeight="1">
      <c r="A483" s="24"/>
    </row>
    <row r="484" spans="1:1" ht="15.75" customHeight="1">
      <c r="A484" s="24"/>
    </row>
    <row r="485" spans="1:1" ht="15.75" customHeight="1">
      <c r="A485" s="24"/>
    </row>
    <row r="486" spans="1:1" ht="15.75" customHeight="1">
      <c r="A486" s="24"/>
    </row>
    <row r="487" spans="1:1" ht="15.75" customHeight="1">
      <c r="A487" s="24"/>
    </row>
    <row r="488" spans="1:1" ht="15.75" customHeight="1">
      <c r="A488" s="24"/>
    </row>
    <row r="489" spans="1:1" ht="15.75" customHeight="1">
      <c r="A489" s="24"/>
    </row>
    <row r="490" spans="1:1" ht="15.75" customHeight="1">
      <c r="A490" s="24"/>
    </row>
    <row r="491" spans="1:1" ht="15.75" customHeight="1">
      <c r="A491" s="24"/>
    </row>
    <row r="492" spans="1:1" ht="15.75" customHeight="1">
      <c r="A492" s="24"/>
    </row>
    <row r="493" spans="1:1" ht="15.75" customHeight="1">
      <c r="A493" s="24"/>
    </row>
    <row r="494" spans="1:1" ht="15.75" customHeight="1">
      <c r="A494" s="24"/>
    </row>
    <row r="495" spans="1:1" ht="15.75" customHeight="1">
      <c r="A495" s="24"/>
    </row>
    <row r="496" spans="1:1" ht="15.75" customHeight="1">
      <c r="A496" s="24"/>
    </row>
    <row r="497" spans="1:1" ht="15.75" customHeight="1">
      <c r="A497" s="24"/>
    </row>
    <row r="498" spans="1:1" ht="15.75" customHeight="1">
      <c r="A498" s="24"/>
    </row>
    <row r="499" spans="1:1" ht="15.75" customHeight="1">
      <c r="A499" s="24"/>
    </row>
    <row r="500" spans="1:1" ht="15.75" customHeight="1">
      <c r="A500" s="24"/>
    </row>
    <row r="501" spans="1:1" ht="15.75" customHeight="1">
      <c r="A501" s="24"/>
    </row>
    <row r="502" spans="1:1" ht="15.75" customHeight="1">
      <c r="A502" s="24"/>
    </row>
    <row r="503" spans="1:1" ht="15.75" customHeight="1">
      <c r="A503" s="24"/>
    </row>
    <row r="504" spans="1:1" ht="15.75" customHeight="1">
      <c r="A504" s="24"/>
    </row>
    <row r="505" spans="1:1" ht="15.75" customHeight="1">
      <c r="A505" s="24"/>
    </row>
    <row r="506" spans="1:1" ht="15.75" customHeight="1">
      <c r="A506" s="24"/>
    </row>
    <row r="507" spans="1:1" ht="15.75" customHeight="1">
      <c r="A507" s="24"/>
    </row>
    <row r="508" spans="1:1" ht="15.75" customHeight="1">
      <c r="A508" s="24"/>
    </row>
    <row r="509" spans="1:1" ht="15.75" customHeight="1">
      <c r="A509" s="24"/>
    </row>
    <row r="510" spans="1:1" ht="15.75" customHeight="1">
      <c r="A510" s="24"/>
    </row>
    <row r="511" spans="1:1" ht="15.75" customHeight="1">
      <c r="A511" s="24"/>
    </row>
    <row r="512" spans="1:1" ht="15.75" customHeight="1">
      <c r="A512" s="24"/>
    </row>
    <row r="513" spans="1:1" ht="15.75" customHeight="1">
      <c r="A513" s="24"/>
    </row>
    <row r="514" spans="1:1" ht="15.75" customHeight="1">
      <c r="A514" s="24"/>
    </row>
    <row r="515" spans="1:1" ht="15.75" customHeight="1">
      <c r="A515" s="24"/>
    </row>
    <row r="516" spans="1:1" ht="15.75" customHeight="1">
      <c r="A516" s="24"/>
    </row>
    <row r="517" spans="1:1" ht="15.75" customHeight="1">
      <c r="A517" s="24"/>
    </row>
    <row r="518" spans="1:1" ht="15.75" customHeight="1">
      <c r="A518" s="24"/>
    </row>
    <row r="519" spans="1:1" ht="15.75" customHeight="1">
      <c r="A519" s="24"/>
    </row>
    <row r="520" spans="1:1" ht="15.75" customHeight="1">
      <c r="A520" s="24"/>
    </row>
    <row r="521" spans="1:1" ht="15.75" customHeight="1">
      <c r="A521" s="24"/>
    </row>
    <row r="522" spans="1:1" ht="15.75" customHeight="1">
      <c r="A522" s="24"/>
    </row>
    <row r="523" spans="1:1" ht="15.75" customHeight="1">
      <c r="A523" s="24"/>
    </row>
    <row r="524" spans="1:1" ht="15.75" customHeight="1">
      <c r="A524" s="24"/>
    </row>
    <row r="525" spans="1:1" ht="15.75" customHeight="1">
      <c r="A525" s="24"/>
    </row>
    <row r="526" spans="1:1" ht="15.75" customHeight="1">
      <c r="A526" s="24"/>
    </row>
    <row r="527" spans="1:1" ht="15.75" customHeight="1">
      <c r="A527" s="24"/>
    </row>
    <row r="528" spans="1:1" ht="15.75" customHeight="1">
      <c r="A528" s="24"/>
    </row>
    <row r="529" spans="1:1" ht="15.75" customHeight="1">
      <c r="A529" s="24"/>
    </row>
    <row r="530" spans="1:1" ht="15.75" customHeight="1">
      <c r="A530" s="24"/>
    </row>
    <row r="531" spans="1:1" ht="15.75" customHeight="1">
      <c r="A531" s="24"/>
    </row>
    <row r="532" spans="1:1" ht="15.75" customHeight="1">
      <c r="A532" s="24"/>
    </row>
    <row r="533" spans="1:1" ht="15.75" customHeight="1">
      <c r="A533" s="24"/>
    </row>
    <row r="534" spans="1:1" ht="15.75" customHeight="1">
      <c r="A534" s="24"/>
    </row>
    <row r="535" spans="1:1" ht="15.75" customHeight="1">
      <c r="A535" s="24"/>
    </row>
    <row r="536" spans="1:1" ht="15.75" customHeight="1">
      <c r="A536" s="24"/>
    </row>
    <row r="537" spans="1:1" ht="15.75" customHeight="1">
      <c r="A537" s="24"/>
    </row>
    <row r="538" spans="1:1" ht="15.75" customHeight="1">
      <c r="A538" s="24"/>
    </row>
    <row r="539" spans="1:1" ht="15.75" customHeight="1">
      <c r="A539" s="24"/>
    </row>
    <row r="540" spans="1:1" ht="15.75" customHeight="1">
      <c r="A540" s="24"/>
    </row>
    <row r="541" spans="1:1" ht="15.75" customHeight="1">
      <c r="A541" s="24"/>
    </row>
    <row r="542" spans="1:1" ht="15.75" customHeight="1">
      <c r="A542" s="24"/>
    </row>
    <row r="543" spans="1:1" ht="15.75" customHeight="1">
      <c r="A543" s="24"/>
    </row>
    <row r="544" spans="1:1" ht="15.75" customHeight="1">
      <c r="A544" s="24"/>
    </row>
    <row r="545" spans="1:1" ht="15.75" customHeight="1">
      <c r="A545" s="24"/>
    </row>
    <row r="546" spans="1:1" ht="15.75" customHeight="1">
      <c r="A546" s="24"/>
    </row>
    <row r="547" spans="1:1" ht="15.75" customHeight="1">
      <c r="A547" s="24"/>
    </row>
    <row r="548" spans="1:1" ht="15.75" customHeight="1">
      <c r="A548" s="24"/>
    </row>
    <row r="549" spans="1:1" ht="15.75" customHeight="1">
      <c r="A549" s="24"/>
    </row>
    <row r="550" spans="1:1" ht="15.75" customHeight="1">
      <c r="A550" s="24"/>
    </row>
    <row r="551" spans="1:1" ht="15.75" customHeight="1">
      <c r="A551" s="24"/>
    </row>
    <row r="552" spans="1:1" ht="15.75" customHeight="1">
      <c r="A552" s="24"/>
    </row>
    <row r="553" spans="1:1" ht="15.75" customHeight="1">
      <c r="A553" s="24"/>
    </row>
    <row r="554" spans="1:1" ht="15.75" customHeight="1">
      <c r="A554" s="24"/>
    </row>
    <row r="555" spans="1:1" ht="15.75" customHeight="1">
      <c r="A555" s="24"/>
    </row>
    <row r="556" spans="1:1" ht="15.75" customHeight="1">
      <c r="A556" s="24"/>
    </row>
    <row r="557" spans="1:1" ht="15.75" customHeight="1">
      <c r="A557" s="24"/>
    </row>
    <row r="558" spans="1:1" ht="15.75" customHeight="1">
      <c r="A558" s="24"/>
    </row>
    <row r="559" spans="1:1" ht="15.75" customHeight="1">
      <c r="A559" s="24"/>
    </row>
    <row r="560" spans="1:1" ht="15.75" customHeight="1">
      <c r="A560" s="24"/>
    </row>
    <row r="561" spans="1:1" ht="15.75" customHeight="1">
      <c r="A561" s="24"/>
    </row>
    <row r="562" spans="1:1" ht="15.75" customHeight="1">
      <c r="A562" s="24"/>
    </row>
    <row r="563" spans="1:1" ht="15.75" customHeight="1">
      <c r="A563" s="24"/>
    </row>
    <row r="564" spans="1:1" ht="15.75" customHeight="1">
      <c r="A564" s="24"/>
    </row>
    <row r="565" spans="1:1" ht="15.75" customHeight="1">
      <c r="A565" s="24"/>
    </row>
    <row r="566" spans="1:1" ht="15.75" customHeight="1">
      <c r="A566" s="24"/>
    </row>
    <row r="567" spans="1:1" ht="15.75" customHeight="1">
      <c r="A567" s="24"/>
    </row>
    <row r="568" spans="1:1" ht="15.75" customHeight="1">
      <c r="A568" s="24"/>
    </row>
    <row r="569" spans="1:1" ht="15.75" customHeight="1">
      <c r="A569" s="24"/>
    </row>
    <row r="570" spans="1:1" ht="15.75" customHeight="1">
      <c r="A570" s="24"/>
    </row>
    <row r="571" spans="1:1" ht="15.75" customHeight="1">
      <c r="A571" s="24"/>
    </row>
    <row r="572" spans="1:1" ht="15.75" customHeight="1">
      <c r="A572" s="24"/>
    </row>
    <row r="573" spans="1:1" ht="15.75" customHeight="1">
      <c r="A573" s="24"/>
    </row>
    <row r="574" spans="1:1" ht="15.75" customHeight="1">
      <c r="A574" s="24"/>
    </row>
    <row r="575" spans="1:1" ht="15.75" customHeight="1">
      <c r="A575" s="24"/>
    </row>
    <row r="576" spans="1:1" ht="15.75" customHeight="1">
      <c r="A576" s="24"/>
    </row>
    <row r="577" spans="1:1" ht="15.75" customHeight="1">
      <c r="A577" s="24"/>
    </row>
    <row r="578" spans="1:1" ht="15.75" customHeight="1">
      <c r="A578" s="24"/>
    </row>
    <row r="579" spans="1:1" ht="15.75" customHeight="1">
      <c r="A579" s="24"/>
    </row>
    <row r="580" spans="1:1" ht="15.75" customHeight="1">
      <c r="A580" s="24"/>
    </row>
    <row r="581" spans="1:1" ht="15.75" customHeight="1">
      <c r="A581" s="24"/>
    </row>
    <row r="582" spans="1:1" ht="15.75" customHeight="1">
      <c r="A582" s="24"/>
    </row>
    <row r="583" spans="1:1" ht="15.75" customHeight="1">
      <c r="A583" s="24"/>
    </row>
    <row r="584" spans="1:1" ht="15.75" customHeight="1">
      <c r="A584" s="24"/>
    </row>
    <row r="585" spans="1:1" ht="15.75" customHeight="1">
      <c r="A585" s="24"/>
    </row>
    <row r="586" spans="1:1" ht="15.75" customHeight="1">
      <c r="A586" s="24"/>
    </row>
    <row r="587" spans="1:1" ht="15.75" customHeight="1">
      <c r="A587" s="24"/>
    </row>
    <row r="588" spans="1:1" ht="15.75" customHeight="1">
      <c r="A588" s="24"/>
    </row>
    <row r="589" spans="1:1" ht="15.75" customHeight="1">
      <c r="A589" s="24"/>
    </row>
    <row r="590" spans="1:1" ht="15.75" customHeight="1">
      <c r="A590" s="24"/>
    </row>
    <row r="591" spans="1:1" ht="15.75" customHeight="1">
      <c r="A591" s="24"/>
    </row>
    <row r="592" spans="1:1" ht="15.75" customHeight="1">
      <c r="A592" s="24"/>
    </row>
    <row r="593" spans="1:1" ht="15.75" customHeight="1">
      <c r="A593" s="24"/>
    </row>
    <row r="594" spans="1:1" ht="15.75" customHeight="1">
      <c r="A594" s="24"/>
    </row>
    <row r="595" spans="1:1" ht="15.75" customHeight="1">
      <c r="A595" s="24"/>
    </row>
    <row r="596" spans="1:1" ht="15.75" customHeight="1">
      <c r="A596" s="24"/>
    </row>
    <row r="597" spans="1:1" ht="15.75" customHeight="1">
      <c r="A597" s="24"/>
    </row>
    <row r="598" spans="1:1" ht="15.75" customHeight="1">
      <c r="A598" s="24"/>
    </row>
    <row r="599" spans="1:1" ht="15.75" customHeight="1">
      <c r="A599" s="24"/>
    </row>
    <row r="600" spans="1:1" ht="15.75" customHeight="1">
      <c r="A600" s="24"/>
    </row>
    <row r="601" spans="1:1" ht="15.75" customHeight="1">
      <c r="A601" s="24"/>
    </row>
    <row r="602" spans="1:1" ht="15.75" customHeight="1">
      <c r="A602" s="24"/>
    </row>
    <row r="603" spans="1:1" ht="15.75" customHeight="1">
      <c r="A603" s="24"/>
    </row>
    <row r="604" spans="1:1" ht="15.75" customHeight="1">
      <c r="A604" s="24"/>
    </row>
    <row r="605" spans="1:1" ht="15.75" customHeight="1">
      <c r="A605" s="24"/>
    </row>
    <row r="606" spans="1:1" ht="15.75" customHeight="1">
      <c r="A606" s="24"/>
    </row>
    <row r="607" spans="1:1" ht="15.75" customHeight="1">
      <c r="A607" s="24"/>
    </row>
    <row r="608" spans="1:1" ht="15.75" customHeight="1">
      <c r="A608" s="24"/>
    </row>
    <row r="609" spans="1:1" ht="15.75" customHeight="1">
      <c r="A609" s="24"/>
    </row>
    <row r="610" spans="1:1" ht="15.75" customHeight="1">
      <c r="A610" s="24"/>
    </row>
    <row r="611" spans="1:1" ht="15.75" customHeight="1">
      <c r="A611" s="24"/>
    </row>
    <row r="612" spans="1:1" ht="15.75" customHeight="1">
      <c r="A612" s="24"/>
    </row>
    <row r="613" spans="1:1" ht="15.75" customHeight="1">
      <c r="A613" s="24"/>
    </row>
    <row r="614" spans="1:1" ht="15.75" customHeight="1">
      <c r="A614" s="24"/>
    </row>
    <row r="615" spans="1:1" ht="15.75" customHeight="1">
      <c r="A615" s="24"/>
    </row>
    <row r="616" spans="1:1" ht="15.75" customHeight="1">
      <c r="A616" s="24"/>
    </row>
    <row r="617" spans="1:1" ht="15.75" customHeight="1">
      <c r="A617" s="24"/>
    </row>
    <row r="618" spans="1:1" ht="15.75" customHeight="1">
      <c r="A618" s="24"/>
    </row>
    <row r="619" spans="1:1" ht="15.75" customHeight="1">
      <c r="A619" s="24"/>
    </row>
    <row r="620" spans="1:1" ht="15.75" customHeight="1">
      <c r="A620" s="24"/>
    </row>
    <row r="621" spans="1:1" ht="15.75" customHeight="1">
      <c r="A621" s="24"/>
    </row>
    <row r="622" spans="1:1" ht="15.75" customHeight="1">
      <c r="A622" s="24"/>
    </row>
    <row r="623" spans="1:1" ht="15.75" customHeight="1">
      <c r="A623" s="24"/>
    </row>
    <row r="624" spans="1:1" ht="15.75" customHeight="1">
      <c r="A624" s="24"/>
    </row>
    <row r="625" spans="1:1" ht="15.75" customHeight="1">
      <c r="A625" s="24"/>
    </row>
    <row r="626" spans="1:1" ht="15.75" customHeight="1">
      <c r="A626" s="24"/>
    </row>
    <row r="627" spans="1:1" ht="15.75" customHeight="1">
      <c r="A627" s="24"/>
    </row>
    <row r="628" spans="1:1" ht="15.75" customHeight="1">
      <c r="A628" s="24"/>
    </row>
    <row r="629" spans="1:1" ht="15.75" customHeight="1">
      <c r="A629" s="24"/>
    </row>
    <row r="630" spans="1:1" ht="15.75" customHeight="1">
      <c r="A630" s="24"/>
    </row>
    <row r="631" spans="1:1" ht="15.75" customHeight="1">
      <c r="A631" s="24"/>
    </row>
    <row r="632" spans="1:1" ht="15.75" customHeight="1">
      <c r="A632" s="24"/>
    </row>
    <row r="633" spans="1:1" ht="15.75" customHeight="1">
      <c r="A633" s="24"/>
    </row>
    <row r="634" spans="1:1" ht="15.75" customHeight="1">
      <c r="A634" s="24"/>
    </row>
    <row r="635" spans="1:1" ht="15.75" customHeight="1">
      <c r="A635" s="24"/>
    </row>
    <row r="636" spans="1:1" ht="15.75" customHeight="1">
      <c r="A636" s="24"/>
    </row>
    <row r="637" spans="1:1" ht="15.75" customHeight="1">
      <c r="A637" s="24"/>
    </row>
    <row r="638" spans="1:1" ht="15.75" customHeight="1">
      <c r="A638" s="24"/>
    </row>
    <row r="639" spans="1:1" ht="15.75" customHeight="1">
      <c r="A639" s="24"/>
    </row>
    <row r="640" spans="1:1" ht="15.75" customHeight="1">
      <c r="A640" s="24"/>
    </row>
    <row r="641" spans="1:1" ht="15.75" customHeight="1">
      <c r="A641" s="24"/>
    </row>
    <row r="642" spans="1:1" ht="15.75" customHeight="1">
      <c r="A642" s="24"/>
    </row>
    <row r="643" spans="1:1" ht="15.75" customHeight="1">
      <c r="A643" s="24"/>
    </row>
    <row r="644" spans="1:1" ht="15.75" customHeight="1">
      <c r="A644" s="24"/>
    </row>
    <row r="645" spans="1:1" ht="15.75" customHeight="1">
      <c r="A645" s="24"/>
    </row>
    <row r="646" spans="1:1" ht="15.75" customHeight="1">
      <c r="A646" s="24"/>
    </row>
    <row r="647" spans="1:1" ht="15.75" customHeight="1">
      <c r="A647" s="24"/>
    </row>
    <row r="648" spans="1:1" ht="15.75" customHeight="1">
      <c r="A648" s="24"/>
    </row>
    <row r="649" spans="1:1" ht="15.75" customHeight="1">
      <c r="A649" s="24"/>
    </row>
    <row r="650" spans="1:1" ht="15.75" customHeight="1">
      <c r="A650" s="24"/>
    </row>
    <row r="651" spans="1:1" ht="15.75" customHeight="1">
      <c r="A651" s="24"/>
    </row>
    <row r="652" spans="1:1" ht="15.75" customHeight="1">
      <c r="A652" s="24"/>
    </row>
    <row r="653" spans="1:1" ht="15.75" customHeight="1">
      <c r="A653" s="24"/>
    </row>
    <row r="654" spans="1:1" ht="15.75" customHeight="1">
      <c r="A654" s="24"/>
    </row>
    <row r="655" spans="1:1" ht="15.75" customHeight="1">
      <c r="A655" s="24"/>
    </row>
    <row r="656" spans="1:1" ht="15.75" customHeight="1">
      <c r="A656" s="24"/>
    </row>
    <row r="657" spans="1:1" ht="15.75" customHeight="1">
      <c r="A657" s="24"/>
    </row>
    <row r="658" spans="1:1" ht="15.75" customHeight="1">
      <c r="A658" s="24"/>
    </row>
    <row r="659" spans="1:1" ht="15.75" customHeight="1">
      <c r="A659" s="24"/>
    </row>
    <row r="660" spans="1:1" ht="15.75" customHeight="1">
      <c r="A660" s="24"/>
    </row>
    <row r="661" spans="1:1" ht="15.75" customHeight="1">
      <c r="A661" s="24"/>
    </row>
    <row r="662" spans="1:1" ht="15.75" customHeight="1">
      <c r="A662" s="24"/>
    </row>
    <row r="663" spans="1:1" ht="15.75" customHeight="1">
      <c r="A663" s="24"/>
    </row>
    <row r="664" spans="1:1" ht="15.75" customHeight="1">
      <c r="A664" s="24"/>
    </row>
    <row r="665" spans="1:1" ht="15.75" customHeight="1">
      <c r="A665" s="24"/>
    </row>
    <row r="666" spans="1:1" ht="15.75" customHeight="1">
      <c r="A666" s="24"/>
    </row>
    <row r="667" spans="1:1" ht="15.75" customHeight="1">
      <c r="A667" s="24"/>
    </row>
    <row r="668" spans="1:1" ht="15.75" customHeight="1">
      <c r="A668" s="24"/>
    </row>
    <row r="669" spans="1:1" ht="15.75" customHeight="1">
      <c r="A669" s="24"/>
    </row>
    <row r="670" spans="1:1" ht="15.75" customHeight="1">
      <c r="A670" s="24"/>
    </row>
    <row r="671" spans="1:1" ht="15.75" customHeight="1">
      <c r="A671" s="24"/>
    </row>
    <row r="672" spans="1:1" ht="15.75" customHeight="1">
      <c r="A672" s="24"/>
    </row>
    <row r="673" spans="1:1" ht="15.75" customHeight="1">
      <c r="A673" s="24"/>
    </row>
    <row r="674" spans="1:1" ht="15.75" customHeight="1">
      <c r="A674" s="24"/>
    </row>
    <row r="675" spans="1:1" ht="15.75" customHeight="1">
      <c r="A675" s="24"/>
    </row>
    <row r="676" spans="1:1" ht="15.75" customHeight="1">
      <c r="A676" s="24"/>
    </row>
    <row r="677" spans="1:1" ht="15.75" customHeight="1">
      <c r="A677" s="24"/>
    </row>
    <row r="678" spans="1:1" ht="15.75" customHeight="1">
      <c r="A678" s="24"/>
    </row>
    <row r="679" spans="1:1" ht="15.75" customHeight="1">
      <c r="A679" s="24"/>
    </row>
    <row r="680" spans="1:1" ht="15.75" customHeight="1">
      <c r="A680" s="24"/>
    </row>
    <row r="681" spans="1:1" ht="15.75" customHeight="1">
      <c r="A681" s="24"/>
    </row>
    <row r="682" spans="1:1" ht="15.75" customHeight="1">
      <c r="A682" s="24"/>
    </row>
    <row r="683" spans="1:1" ht="15.75" customHeight="1">
      <c r="A683" s="24"/>
    </row>
    <row r="684" spans="1:1" ht="15.75" customHeight="1">
      <c r="A684" s="24"/>
    </row>
    <row r="685" spans="1:1" ht="15.75" customHeight="1">
      <c r="A685" s="24"/>
    </row>
    <row r="686" spans="1:1" ht="15.75" customHeight="1">
      <c r="A686" s="24"/>
    </row>
    <row r="687" spans="1:1" ht="15.75" customHeight="1">
      <c r="A687" s="24"/>
    </row>
    <row r="688" spans="1:1" ht="15.75" customHeight="1">
      <c r="A688" s="24"/>
    </row>
    <row r="689" spans="1:1" ht="15.75" customHeight="1">
      <c r="A689" s="24"/>
    </row>
    <row r="690" spans="1:1" ht="15.75" customHeight="1">
      <c r="A690" s="24"/>
    </row>
    <row r="691" spans="1:1" ht="15.75" customHeight="1">
      <c r="A691" s="24"/>
    </row>
    <row r="692" spans="1:1" ht="15.75" customHeight="1">
      <c r="A692" s="24"/>
    </row>
    <row r="693" spans="1:1" ht="15.75" customHeight="1">
      <c r="A693" s="24"/>
    </row>
    <row r="694" spans="1:1" ht="15.75" customHeight="1">
      <c r="A694" s="24"/>
    </row>
    <row r="695" spans="1:1" ht="15.75" customHeight="1">
      <c r="A695" s="24"/>
    </row>
    <row r="696" spans="1:1" ht="15.75" customHeight="1">
      <c r="A696" s="24"/>
    </row>
    <row r="697" spans="1:1" ht="15.75" customHeight="1">
      <c r="A697" s="24"/>
    </row>
    <row r="698" spans="1:1" ht="15.75" customHeight="1">
      <c r="A698" s="24"/>
    </row>
    <row r="699" spans="1:1" ht="15.75" customHeight="1">
      <c r="A699" s="24"/>
    </row>
    <row r="700" spans="1:1" ht="15.75" customHeight="1">
      <c r="A700" s="24"/>
    </row>
    <row r="701" spans="1:1" ht="15.75" customHeight="1">
      <c r="A701" s="24"/>
    </row>
    <row r="702" spans="1:1" ht="15.75" customHeight="1">
      <c r="A702" s="24"/>
    </row>
    <row r="703" spans="1:1" ht="15.75" customHeight="1">
      <c r="A703" s="24"/>
    </row>
    <row r="704" spans="1:1" ht="15.75" customHeight="1">
      <c r="A704" s="24"/>
    </row>
    <row r="705" spans="1:1" ht="15.75" customHeight="1">
      <c r="A705" s="24"/>
    </row>
    <row r="706" spans="1:1" ht="15.75" customHeight="1">
      <c r="A706" s="24"/>
    </row>
    <row r="707" spans="1:1" ht="15.75" customHeight="1">
      <c r="A707" s="24"/>
    </row>
    <row r="708" spans="1:1" ht="15.75" customHeight="1">
      <c r="A708" s="24"/>
    </row>
    <row r="709" spans="1:1" ht="15.75" customHeight="1">
      <c r="A709" s="24"/>
    </row>
    <row r="710" spans="1:1" ht="15.75" customHeight="1">
      <c r="A710" s="24"/>
    </row>
    <row r="711" spans="1:1" ht="15.75" customHeight="1">
      <c r="A711" s="24"/>
    </row>
    <row r="712" spans="1:1" ht="15.75" customHeight="1">
      <c r="A712" s="24"/>
    </row>
    <row r="713" spans="1:1" ht="15.75" customHeight="1">
      <c r="A713" s="24"/>
    </row>
    <row r="714" spans="1:1" ht="15.75" customHeight="1">
      <c r="A714" s="24"/>
    </row>
    <row r="715" spans="1:1" ht="15.75" customHeight="1">
      <c r="A715" s="24"/>
    </row>
    <row r="716" spans="1:1" ht="15.75" customHeight="1">
      <c r="A716" s="24"/>
    </row>
    <row r="717" spans="1:1" ht="15.75" customHeight="1">
      <c r="A717" s="24"/>
    </row>
    <row r="718" spans="1:1" ht="15.75" customHeight="1">
      <c r="A718" s="24"/>
    </row>
    <row r="719" spans="1:1" ht="15.75" customHeight="1">
      <c r="A719" s="24"/>
    </row>
    <row r="720" spans="1:1" ht="15.75" customHeight="1">
      <c r="A720" s="24"/>
    </row>
    <row r="721" spans="1:1" ht="15.75" customHeight="1">
      <c r="A721" s="24"/>
    </row>
    <row r="722" spans="1:1" ht="15.75" customHeight="1">
      <c r="A722" s="24"/>
    </row>
    <row r="723" spans="1:1" ht="15.75" customHeight="1">
      <c r="A723" s="24"/>
    </row>
    <row r="724" spans="1:1" ht="15.75" customHeight="1">
      <c r="A724" s="24"/>
    </row>
    <row r="725" spans="1:1" ht="15.75" customHeight="1">
      <c r="A725" s="24"/>
    </row>
    <row r="726" spans="1:1" ht="15.75" customHeight="1">
      <c r="A726" s="24"/>
    </row>
    <row r="727" spans="1:1" ht="15.75" customHeight="1">
      <c r="A727" s="24"/>
    </row>
    <row r="728" spans="1:1" ht="15.75" customHeight="1">
      <c r="A728" s="24"/>
    </row>
    <row r="729" spans="1:1" ht="15.75" customHeight="1">
      <c r="A729" s="24"/>
    </row>
    <row r="730" spans="1:1" ht="15.75" customHeight="1">
      <c r="A730" s="24"/>
    </row>
    <row r="731" spans="1:1" ht="15.75" customHeight="1">
      <c r="A731" s="24"/>
    </row>
    <row r="732" spans="1:1" ht="15.75" customHeight="1">
      <c r="A732" s="24"/>
    </row>
    <row r="733" spans="1:1" ht="15.75" customHeight="1">
      <c r="A733" s="24"/>
    </row>
    <row r="734" spans="1:1" ht="15.75" customHeight="1">
      <c r="A734" s="24"/>
    </row>
    <row r="735" spans="1:1" ht="15.75" customHeight="1">
      <c r="A735" s="24"/>
    </row>
    <row r="736" spans="1:1" ht="15.75" customHeight="1">
      <c r="A736" s="24"/>
    </row>
    <row r="737" spans="1:1" ht="15.75" customHeight="1">
      <c r="A737" s="24"/>
    </row>
    <row r="738" spans="1:1" ht="15.75" customHeight="1">
      <c r="A738" s="24"/>
    </row>
    <row r="739" spans="1:1" ht="15.75" customHeight="1">
      <c r="A739" s="24"/>
    </row>
    <row r="740" spans="1:1" ht="15.75" customHeight="1">
      <c r="A740" s="24"/>
    </row>
    <row r="741" spans="1:1" ht="15.75" customHeight="1">
      <c r="A741" s="24"/>
    </row>
    <row r="742" spans="1:1" ht="15.75" customHeight="1">
      <c r="A742" s="24"/>
    </row>
    <row r="743" spans="1:1" ht="15.75" customHeight="1">
      <c r="A743" s="24"/>
    </row>
    <row r="744" spans="1:1" ht="15.75" customHeight="1">
      <c r="A744" s="24"/>
    </row>
    <row r="745" spans="1:1" ht="15.75" customHeight="1">
      <c r="A745" s="24"/>
    </row>
    <row r="746" spans="1:1" ht="15.75" customHeight="1">
      <c r="A746" s="24"/>
    </row>
    <row r="747" spans="1:1" ht="15.75" customHeight="1">
      <c r="A747" s="24"/>
    </row>
    <row r="748" spans="1:1" ht="15.75" customHeight="1">
      <c r="A748" s="24"/>
    </row>
    <row r="749" spans="1:1" ht="15.75" customHeight="1">
      <c r="A749" s="24"/>
    </row>
    <row r="750" spans="1:1" ht="15.75" customHeight="1">
      <c r="A750" s="24"/>
    </row>
    <row r="751" spans="1:1" ht="15.75" customHeight="1">
      <c r="A751" s="24"/>
    </row>
    <row r="752" spans="1:1" ht="15.75" customHeight="1">
      <c r="A752" s="24"/>
    </row>
    <row r="753" spans="1:1" ht="15.75" customHeight="1">
      <c r="A753" s="24"/>
    </row>
    <row r="754" spans="1:1" ht="15.75" customHeight="1">
      <c r="A754" s="24"/>
    </row>
    <row r="755" spans="1:1" ht="15.75" customHeight="1">
      <c r="A755" s="24"/>
    </row>
    <row r="756" spans="1:1" ht="15.75" customHeight="1">
      <c r="A756" s="24"/>
    </row>
    <row r="757" spans="1:1" ht="15.75" customHeight="1">
      <c r="A757" s="24"/>
    </row>
    <row r="758" spans="1:1" ht="15.75" customHeight="1">
      <c r="A758" s="24"/>
    </row>
    <row r="759" spans="1:1" ht="15.75" customHeight="1">
      <c r="A759" s="24"/>
    </row>
    <row r="760" spans="1:1" ht="15.75" customHeight="1">
      <c r="A760" s="24"/>
    </row>
    <row r="761" spans="1:1" ht="15.75" customHeight="1">
      <c r="A761" s="24"/>
    </row>
    <row r="762" spans="1:1" ht="15.75" customHeight="1">
      <c r="A762" s="24"/>
    </row>
    <row r="763" spans="1:1" ht="15.75" customHeight="1">
      <c r="A763" s="24"/>
    </row>
    <row r="764" spans="1:1" ht="15.75" customHeight="1">
      <c r="A764" s="24"/>
    </row>
    <row r="765" spans="1:1" ht="15.75" customHeight="1">
      <c r="A765" s="24"/>
    </row>
    <row r="766" spans="1:1" ht="15.75" customHeight="1">
      <c r="A766" s="24"/>
    </row>
    <row r="767" spans="1:1" ht="15.75" customHeight="1">
      <c r="A767" s="24"/>
    </row>
    <row r="768" spans="1:1" ht="15.75" customHeight="1">
      <c r="A768" s="24"/>
    </row>
    <row r="769" spans="1:1" ht="15.75" customHeight="1">
      <c r="A769" s="24"/>
    </row>
    <row r="770" spans="1:1" ht="15.75" customHeight="1">
      <c r="A770" s="24"/>
    </row>
    <row r="771" spans="1:1" ht="15.75" customHeight="1">
      <c r="A771" s="24"/>
    </row>
    <row r="772" spans="1:1" ht="15.75" customHeight="1">
      <c r="A772" s="24"/>
    </row>
    <row r="773" spans="1:1" ht="15.75" customHeight="1">
      <c r="A773" s="24"/>
    </row>
    <row r="774" spans="1:1" ht="15.75" customHeight="1">
      <c r="A774" s="24"/>
    </row>
    <row r="775" spans="1:1" ht="15.75" customHeight="1">
      <c r="A775" s="24"/>
    </row>
    <row r="776" spans="1:1" ht="15.75" customHeight="1">
      <c r="A776" s="24"/>
    </row>
    <row r="777" spans="1:1" ht="15.75" customHeight="1">
      <c r="A777" s="24"/>
    </row>
    <row r="778" spans="1:1" ht="15.75" customHeight="1">
      <c r="A778" s="24"/>
    </row>
    <row r="779" spans="1:1" ht="15.75" customHeight="1">
      <c r="A779" s="24"/>
    </row>
    <row r="780" spans="1:1" ht="15.75" customHeight="1">
      <c r="A780" s="24"/>
    </row>
    <row r="781" spans="1:1" ht="15.75" customHeight="1">
      <c r="A781" s="24"/>
    </row>
    <row r="782" spans="1:1" ht="15.75" customHeight="1">
      <c r="A782" s="24"/>
    </row>
    <row r="783" spans="1:1" ht="15.75" customHeight="1">
      <c r="A783" s="24"/>
    </row>
    <row r="784" spans="1:1" ht="15.75" customHeight="1">
      <c r="A784" s="24"/>
    </row>
    <row r="785" spans="1:1" ht="15.75" customHeight="1">
      <c r="A785" s="24"/>
    </row>
    <row r="786" spans="1:1" ht="15.75" customHeight="1">
      <c r="A786" s="24"/>
    </row>
    <row r="787" spans="1:1" ht="15.75" customHeight="1">
      <c r="A787" s="24"/>
    </row>
    <row r="788" spans="1:1" ht="15.75" customHeight="1">
      <c r="A788" s="24"/>
    </row>
    <row r="789" spans="1:1" ht="15.75" customHeight="1">
      <c r="A789" s="24"/>
    </row>
    <row r="790" spans="1:1" ht="15.75" customHeight="1">
      <c r="A790" s="24"/>
    </row>
    <row r="791" spans="1:1" ht="15.75" customHeight="1">
      <c r="A791" s="24"/>
    </row>
    <row r="792" spans="1:1" ht="15.75" customHeight="1">
      <c r="A792" s="24"/>
    </row>
    <row r="793" spans="1:1" ht="15.75" customHeight="1">
      <c r="A793" s="24"/>
    </row>
    <row r="794" spans="1:1" ht="15.75" customHeight="1">
      <c r="A794" s="24"/>
    </row>
    <row r="795" spans="1:1" ht="15.75" customHeight="1">
      <c r="A795" s="24"/>
    </row>
    <row r="796" spans="1:1" ht="15.75" customHeight="1">
      <c r="A796" s="24"/>
    </row>
    <row r="797" spans="1:1" ht="15.75" customHeight="1">
      <c r="A797" s="24"/>
    </row>
    <row r="798" spans="1:1" ht="15.75" customHeight="1">
      <c r="A798" s="24"/>
    </row>
    <row r="799" spans="1:1" ht="15.75" customHeight="1">
      <c r="A799" s="24"/>
    </row>
    <row r="800" spans="1:1" ht="15.75" customHeight="1">
      <c r="A800" s="24"/>
    </row>
    <row r="801" spans="1:1" ht="15.75" customHeight="1">
      <c r="A801" s="24"/>
    </row>
    <row r="802" spans="1:1" ht="15.75" customHeight="1">
      <c r="A802" s="24"/>
    </row>
    <row r="803" spans="1:1" ht="15.75" customHeight="1">
      <c r="A803" s="24"/>
    </row>
    <row r="804" spans="1:1" ht="15.75" customHeight="1">
      <c r="A804" s="24"/>
    </row>
    <row r="805" spans="1:1" ht="15.75" customHeight="1">
      <c r="A805" s="24"/>
    </row>
    <row r="806" spans="1:1" ht="15.75" customHeight="1">
      <c r="A806" s="24"/>
    </row>
    <row r="807" spans="1:1" ht="15.75" customHeight="1">
      <c r="A807" s="24"/>
    </row>
    <row r="808" spans="1:1" ht="15.75" customHeight="1">
      <c r="A808" s="24"/>
    </row>
    <row r="809" spans="1:1" ht="15.75" customHeight="1">
      <c r="A809" s="24"/>
    </row>
    <row r="810" spans="1:1" ht="15.75" customHeight="1">
      <c r="A810" s="24"/>
    </row>
    <row r="811" spans="1:1" ht="15.75" customHeight="1">
      <c r="A811" s="24"/>
    </row>
    <row r="812" spans="1:1" ht="15.75" customHeight="1">
      <c r="A812" s="24"/>
    </row>
    <row r="813" spans="1:1" ht="15.75" customHeight="1">
      <c r="A813" s="24"/>
    </row>
    <row r="814" spans="1:1" ht="15.75" customHeight="1">
      <c r="A814" s="24"/>
    </row>
    <row r="815" spans="1:1" ht="15.75" customHeight="1">
      <c r="A815" s="24"/>
    </row>
    <row r="816" spans="1:1" ht="15.75" customHeight="1">
      <c r="A816" s="24"/>
    </row>
    <row r="817" spans="1:1" ht="15.75" customHeight="1">
      <c r="A817" s="24"/>
    </row>
    <row r="818" spans="1:1" ht="15.75" customHeight="1">
      <c r="A818" s="24"/>
    </row>
    <row r="819" spans="1:1" ht="15.75" customHeight="1">
      <c r="A819" s="24"/>
    </row>
    <row r="820" spans="1:1" ht="15.75" customHeight="1">
      <c r="A820" s="24"/>
    </row>
    <row r="821" spans="1:1" ht="15.75" customHeight="1">
      <c r="A821" s="24"/>
    </row>
    <row r="822" spans="1:1" ht="15.75" customHeight="1">
      <c r="A822" s="24"/>
    </row>
    <row r="823" spans="1:1" ht="15.75" customHeight="1">
      <c r="A823" s="24"/>
    </row>
    <row r="824" spans="1:1" ht="15.75" customHeight="1">
      <c r="A824" s="24"/>
    </row>
    <row r="825" spans="1:1" ht="15.75" customHeight="1">
      <c r="A825" s="24"/>
    </row>
    <row r="826" spans="1:1" ht="15.75" customHeight="1">
      <c r="A826" s="24"/>
    </row>
    <row r="827" spans="1:1" ht="15.75" customHeight="1">
      <c r="A827" s="24"/>
    </row>
    <row r="828" spans="1:1" ht="15.75" customHeight="1">
      <c r="A828" s="24"/>
    </row>
    <row r="829" spans="1:1" ht="15.75" customHeight="1">
      <c r="A829" s="24"/>
    </row>
    <row r="830" spans="1:1" ht="15.75" customHeight="1">
      <c r="A830" s="24"/>
    </row>
    <row r="831" spans="1:1" ht="15.75" customHeight="1">
      <c r="A831" s="24"/>
    </row>
    <row r="832" spans="1:1" ht="15.75" customHeight="1">
      <c r="A832" s="24"/>
    </row>
    <row r="833" spans="1:1" ht="15.75" customHeight="1">
      <c r="A833" s="24"/>
    </row>
    <row r="834" spans="1:1" ht="15.75" customHeight="1">
      <c r="A834" s="24"/>
    </row>
    <row r="835" spans="1:1" ht="15.75" customHeight="1">
      <c r="A835" s="24"/>
    </row>
    <row r="836" spans="1:1" ht="15.75" customHeight="1">
      <c r="A836" s="24"/>
    </row>
    <row r="837" spans="1:1" ht="15.75" customHeight="1">
      <c r="A837" s="24"/>
    </row>
    <row r="838" spans="1:1" ht="15.75" customHeight="1">
      <c r="A838" s="24"/>
    </row>
    <row r="839" spans="1:1" ht="15.75" customHeight="1">
      <c r="A839" s="24"/>
    </row>
    <row r="840" spans="1:1" ht="15.75" customHeight="1">
      <c r="A840" s="24"/>
    </row>
    <row r="841" spans="1:1" ht="15.75" customHeight="1">
      <c r="A841" s="24"/>
    </row>
    <row r="842" spans="1:1" ht="15.75" customHeight="1">
      <c r="A842" s="24"/>
    </row>
    <row r="843" spans="1:1" ht="15.75" customHeight="1">
      <c r="A843" s="24"/>
    </row>
    <row r="844" spans="1:1" ht="15.75" customHeight="1">
      <c r="A844" s="24"/>
    </row>
    <row r="845" spans="1:1" ht="15.75" customHeight="1">
      <c r="A845" s="24"/>
    </row>
    <row r="846" spans="1:1" ht="15.75" customHeight="1">
      <c r="A846" s="24"/>
    </row>
    <row r="847" spans="1:1" ht="15.75" customHeight="1">
      <c r="A847" s="24"/>
    </row>
    <row r="848" spans="1:1" ht="15.75" customHeight="1">
      <c r="A848" s="24"/>
    </row>
    <row r="849" spans="1:1" ht="15.75" customHeight="1">
      <c r="A849" s="24"/>
    </row>
    <row r="850" spans="1:1" ht="15.75" customHeight="1">
      <c r="A850" s="24"/>
    </row>
    <row r="851" spans="1:1" ht="15.75" customHeight="1">
      <c r="A851" s="24"/>
    </row>
    <row r="852" spans="1:1" ht="15.75" customHeight="1">
      <c r="A852" s="24"/>
    </row>
    <row r="853" spans="1:1" ht="15.75" customHeight="1">
      <c r="A853" s="24"/>
    </row>
    <row r="854" spans="1:1" ht="15.75" customHeight="1">
      <c r="A854" s="24"/>
    </row>
    <row r="855" spans="1:1" ht="15.75" customHeight="1">
      <c r="A855" s="24"/>
    </row>
    <row r="856" spans="1:1" ht="15.75" customHeight="1">
      <c r="A856" s="24"/>
    </row>
    <row r="857" spans="1:1" ht="15.75" customHeight="1">
      <c r="A857" s="24"/>
    </row>
    <row r="858" spans="1:1" ht="15.75" customHeight="1">
      <c r="A858" s="24"/>
    </row>
    <row r="859" spans="1:1" ht="15.75" customHeight="1">
      <c r="A859" s="24"/>
    </row>
    <row r="860" spans="1:1" ht="15.75" customHeight="1">
      <c r="A860" s="24"/>
    </row>
    <row r="861" spans="1:1" ht="15.75" customHeight="1">
      <c r="A861" s="24"/>
    </row>
    <row r="862" spans="1:1" ht="15.75" customHeight="1">
      <c r="A862" s="24"/>
    </row>
    <row r="863" spans="1:1" ht="15.75" customHeight="1">
      <c r="A863" s="24"/>
    </row>
    <row r="864" spans="1:1" ht="15.75" customHeight="1">
      <c r="A864" s="24"/>
    </row>
    <row r="865" spans="1:1" ht="15.75" customHeight="1">
      <c r="A865" s="24"/>
    </row>
    <row r="866" spans="1:1" ht="15.75" customHeight="1">
      <c r="A866" s="24"/>
    </row>
    <row r="867" spans="1:1" ht="15.75" customHeight="1">
      <c r="A867" s="24"/>
    </row>
    <row r="868" spans="1:1" ht="15.75" customHeight="1">
      <c r="A868" s="24"/>
    </row>
    <row r="869" spans="1:1" ht="15.75" customHeight="1">
      <c r="A869" s="24"/>
    </row>
    <row r="870" spans="1:1" ht="15.75" customHeight="1">
      <c r="A870" s="24"/>
    </row>
    <row r="871" spans="1:1" ht="15.75" customHeight="1">
      <c r="A871" s="24"/>
    </row>
    <row r="872" spans="1:1" ht="15.75" customHeight="1">
      <c r="A872" s="24"/>
    </row>
    <row r="873" spans="1:1" ht="15.75" customHeight="1">
      <c r="A873" s="24"/>
    </row>
    <row r="874" spans="1:1" ht="15.75" customHeight="1">
      <c r="A874" s="24"/>
    </row>
    <row r="875" spans="1:1" ht="15.75" customHeight="1">
      <c r="A875" s="24"/>
    </row>
    <row r="876" spans="1:1" ht="15.75" customHeight="1">
      <c r="A876" s="24"/>
    </row>
    <row r="877" spans="1:1" ht="15.75" customHeight="1">
      <c r="A877" s="24"/>
    </row>
    <row r="878" spans="1:1" ht="15.75" customHeight="1">
      <c r="A878" s="24"/>
    </row>
    <row r="879" spans="1:1" ht="15.75" customHeight="1">
      <c r="A879" s="24"/>
    </row>
    <row r="880" spans="1:1" ht="15.75" customHeight="1">
      <c r="A880" s="24"/>
    </row>
    <row r="881" spans="1:1" ht="15.75" customHeight="1">
      <c r="A881" s="24"/>
    </row>
    <row r="882" spans="1:1" ht="15.75" customHeight="1">
      <c r="A882" s="24"/>
    </row>
    <row r="883" spans="1:1" ht="15.75" customHeight="1">
      <c r="A883" s="24"/>
    </row>
    <row r="884" spans="1:1" ht="15.75" customHeight="1">
      <c r="A884" s="24"/>
    </row>
    <row r="885" spans="1:1" ht="15.75" customHeight="1">
      <c r="A885" s="24"/>
    </row>
    <row r="886" spans="1:1" ht="15.75" customHeight="1">
      <c r="A886" s="24"/>
    </row>
    <row r="887" spans="1:1" ht="15.75" customHeight="1">
      <c r="A887" s="24"/>
    </row>
    <row r="888" spans="1:1" ht="15.75" customHeight="1">
      <c r="A888" s="24"/>
    </row>
    <row r="889" spans="1:1" ht="15.75" customHeight="1">
      <c r="A889" s="24"/>
    </row>
    <row r="890" spans="1:1" ht="15.75" customHeight="1">
      <c r="A890" s="24"/>
    </row>
    <row r="891" spans="1:1" ht="15.75" customHeight="1">
      <c r="A891" s="24"/>
    </row>
    <row r="892" spans="1:1" ht="15.75" customHeight="1">
      <c r="A892" s="24"/>
    </row>
    <row r="893" spans="1:1" ht="15.75" customHeight="1">
      <c r="A893" s="24"/>
    </row>
    <row r="894" spans="1:1" ht="15.75" customHeight="1">
      <c r="A894" s="24"/>
    </row>
    <row r="895" spans="1:1" ht="15.75" customHeight="1">
      <c r="A895" s="24"/>
    </row>
    <row r="896" spans="1:1" ht="15.75" customHeight="1">
      <c r="A896" s="24"/>
    </row>
    <row r="897" spans="1:1" ht="15.75" customHeight="1">
      <c r="A897" s="24"/>
    </row>
    <row r="898" spans="1:1" ht="15.75" customHeight="1">
      <c r="A898" s="24"/>
    </row>
    <row r="899" spans="1:1" ht="15.75" customHeight="1">
      <c r="A899" s="24"/>
    </row>
    <row r="900" spans="1:1" ht="15.75" customHeight="1">
      <c r="A900" s="24"/>
    </row>
    <row r="901" spans="1:1" ht="15.75" customHeight="1">
      <c r="A901" s="24"/>
    </row>
    <row r="902" spans="1:1" ht="15.75" customHeight="1">
      <c r="A902" s="24"/>
    </row>
    <row r="903" spans="1:1" ht="15.75" customHeight="1">
      <c r="A903" s="24"/>
    </row>
    <row r="904" spans="1:1" ht="15.75" customHeight="1">
      <c r="A904" s="24"/>
    </row>
    <row r="905" spans="1:1" ht="15.75" customHeight="1">
      <c r="A905" s="24"/>
    </row>
    <row r="906" spans="1:1" ht="15.75" customHeight="1">
      <c r="A906" s="24"/>
    </row>
    <row r="907" spans="1:1" ht="15.75" customHeight="1">
      <c r="A907" s="24"/>
    </row>
    <row r="908" spans="1:1" ht="15.75" customHeight="1">
      <c r="A908" s="24"/>
    </row>
    <row r="909" spans="1:1" ht="15.75" customHeight="1">
      <c r="A909" s="24"/>
    </row>
    <row r="910" spans="1:1" ht="15.75" customHeight="1">
      <c r="A910" s="24"/>
    </row>
    <row r="911" spans="1:1" ht="15.75" customHeight="1">
      <c r="A911" s="24"/>
    </row>
    <row r="912" spans="1:1" ht="15.75" customHeight="1">
      <c r="A912" s="24"/>
    </row>
    <row r="913" spans="1:1" ht="15.75" customHeight="1">
      <c r="A913" s="24"/>
    </row>
    <row r="914" spans="1:1" ht="15.75" customHeight="1">
      <c r="A914" s="24"/>
    </row>
    <row r="915" spans="1:1" ht="15.75" customHeight="1">
      <c r="A915" s="24"/>
    </row>
    <row r="916" spans="1:1" ht="15.75" customHeight="1">
      <c r="A916" s="24"/>
    </row>
    <row r="917" spans="1:1" ht="15.75" customHeight="1">
      <c r="A917" s="24"/>
    </row>
    <row r="918" spans="1:1" ht="15.75" customHeight="1">
      <c r="A918" s="24"/>
    </row>
    <row r="919" spans="1:1" ht="15.75" customHeight="1">
      <c r="A919" s="24"/>
    </row>
    <row r="920" spans="1:1" ht="15.75" customHeight="1">
      <c r="A920" s="24"/>
    </row>
    <row r="921" spans="1:1" ht="15.75" customHeight="1">
      <c r="A921" s="24"/>
    </row>
    <row r="922" spans="1:1" ht="15.75" customHeight="1">
      <c r="A922" s="24"/>
    </row>
    <row r="923" spans="1:1" ht="15.75" customHeight="1">
      <c r="A923" s="24"/>
    </row>
    <row r="924" spans="1:1" ht="15.75" customHeight="1">
      <c r="A924" s="24"/>
    </row>
    <row r="925" spans="1:1" ht="15.75" customHeight="1">
      <c r="A925" s="24"/>
    </row>
    <row r="926" spans="1:1" ht="15.75" customHeight="1">
      <c r="A926" s="24"/>
    </row>
    <row r="927" spans="1:1" ht="15.75" customHeight="1">
      <c r="A927" s="24"/>
    </row>
    <row r="928" spans="1:1" ht="15.75" customHeight="1">
      <c r="A928" s="24"/>
    </row>
    <row r="929" spans="1:1" ht="15.75" customHeight="1">
      <c r="A929" s="24"/>
    </row>
    <row r="930" spans="1:1" ht="15.75" customHeight="1">
      <c r="A930" s="24"/>
    </row>
    <row r="931" spans="1:1" ht="15.75" customHeight="1">
      <c r="A931" s="24"/>
    </row>
    <row r="932" spans="1:1" ht="15.75" customHeight="1">
      <c r="A932" s="24"/>
    </row>
    <row r="933" spans="1:1" ht="15.75" customHeight="1">
      <c r="A933" s="24"/>
    </row>
    <row r="934" spans="1:1" ht="15.75" customHeight="1">
      <c r="A934" s="24"/>
    </row>
    <row r="935" spans="1:1" ht="15.75" customHeight="1">
      <c r="A935" s="24"/>
    </row>
    <row r="936" spans="1:1" ht="15.75" customHeight="1">
      <c r="A936" s="24"/>
    </row>
    <row r="937" spans="1:1" ht="15.75" customHeight="1">
      <c r="A937" s="24"/>
    </row>
    <row r="938" spans="1:1" ht="15.75" customHeight="1">
      <c r="A938" s="24"/>
    </row>
    <row r="939" spans="1:1" ht="15.75" customHeight="1">
      <c r="A939" s="24"/>
    </row>
    <row r="940" spans="1:1" ht="15.75" customHeight="1">
      <c r="A940" s="24"/>
    </row>
    <row r="941" spans="1:1" ht="15.75" customHeight="1">
      <c r="A941" s="24"/>
    </row>
    <row r="942" spans="1:1" ht="15.75" customHeight="1">
      <c r="A942" s="24"/>
    </row>
    <row r="943" spans="1:1" ht="15.75" customHeight="1">
      <c r="A943" s="24"/>
    </row>
    <row r="944" spans="1:1" ht="15.75" customHeight="1">
      <c r="A944" s="24"/>
    </row>
    <row r="945" spans="1:1" ht="15.75" customHeight="1">
      <c r="A945" s="24"/>
    </row>
    <row r="946" spans="1:1" ht="15.75" customHeight="1">
      <c r="A946" s="24"/>
    </row>
    <row r="947" spans="1:1" ht="15.75" customHeight="1">
      <c r="A947" s="24"/>
    </row>
    <row r="948" spans="1:1" ht="15.75" customHeight="1">
      <c r="A948" s="24"/>
    </row>
    <row r="949" spans="1:1" ht="15.75" customHeight="1">
      <c r="A949" s="24"/>
    </row>
    <row r="950" spans="1:1" ht="15.75" customHeight="1">
      <c r="A950" s="24"/>
    </row>
    <row r="951" spans="1:1" ht="15.75" customHeight="1">
      <c r="A951" s="24"/>
    </row>
    <row r="952" spans="1:1" ht="15.75" customHeight="1">
      <c r="A952" s="24"/>
    </row>
    <row r="953" spans="1:1" ht="15.75" customHeight="1">
      <c r="A953" s="24"/>
    </row>
    <row r="954" spans="1:1" ht="15.75" customHeight="1">
      <c r="A954" s="24"/>
    </row>
    <row r="955" spans="1:1" ht="15.75" customHeight="1">
      <c r="A955" s="24"/>
    </row>
    <row r="956" spans="1:1" ht="15.75" customHeight="1">
      <c r="A956" s="24"/>
    </row>
    <row r="957" spans="1:1" ht="15.75" customHeight="1">
      <c r="A957" s="24"/>
    </row>
    <row r="958" spans="1:1" ht="15.75" customHeight="1">
      <c r="A958" s="24"/>
    </row>
    <row r="959" spans="1:1" ht="15.75" customHeight="1">
      <c r="A959" s="24"/>
    </row>
    <row r="960" spans="1:1" ht="15.75" customHeight="1">
      <c r="A960" s="24"/>
    </row>
    <row r="961" spans="1:1" ht="15.75" customHeight="1">
      <c r="A961" s="24"/>
    </row>
    <row r="962" spans="1:1" ht="15.75" customHeight="1">
      <c r="A962" s="24"/>
    </row>
    <row r="963" spans="1:1" ht="15.75" customHeight="1">
      <c r="A963" s="24"/>
    </row>
    <row r="964" spans="1:1" ht="15.75" customHeight="1">
      <c r="A964" s="24"/>
    </row>
    <row r="965" spans="1:1" ht="15.75" customHeight="1">
      <c r="A965" s="24"/>
    </row>
    <row r="966" spans="1:1" ht="15.75" customHeight="1">
      <c r="A966" s="24"/>
    </row>
    <row r="967" spans="1:1" ht="15.75" customHeight="1">
      <c r="A967" s="24"/>
    </row>
    <row r="968" spans="1:1" ht="15.75" customHeight="1">
      <c r="A968" s="24"/>
    </row>
    <row r="969" spans="1:1" ht="15.75" customHeight="1">
      <c r="A969" s="24"/>
    </row>
    <row r="970" spans="1:1" ht="15.75" customHeight="1">
      <c r="A970" s="24"/>
    </row>
    <row r="971" spans="1:1" ht="15.75" customHeight="1">
      <c r="A971" s="24"/>
    </row>
    <row r="972" spans="1:1" ht="15.75" customHeight="1">
      <c r="A972" s="24"/>
    </row>
    <row r="973" spans="1:1" ht="15.75" customHeight="1">
      <c r="A973" s="24"/>
    </row>
    <row r="974" spans="1:1" ht="15.75" customHeight="1">
      <c r="A974" s="24"/>
    </row>
    <row r="975" spans="1:1" ht="15.75" customHeight="1">
      <c r="A975" s="24"/>
    </row>
    <row r="976" spans="1:1" ht="15.75" customHeight="1">
      <c r="A976" s="24"/>
    </row>
    <row r="977" spans="1:1" ht="15.75" customHeight="1">
      <c r="A977" s="24"/>
    </row>
    <row r="978" spans="1:1" ht="15.75" customHeight="1">
      <c r="A978" s="24"/>
    </row>
    <row r="979" spans="1:1" ht="15.75" customHeight="1">
      <c r="A979" s="24"/>
    </row>
    <row r="980" spans="1:1" ht="15.75" customHeight="1">
      <c r="A980" s="24"/>
    </row>
    <row r="981" spans="1:1" ht="15.75" customHeight="1">
      <c r="A981" s="24"/>
    </row>
    <row r="982" spans="1:1" ht="15.75" customHeight="1">
      <c r="A982" s="24"/>
    </row>
    <row r="983" spans="1:1" ht="15.75" customHeight="1">
      <c r="A983" s="24"/>
    </row>
    <row r="984" spans="1:1" ht="15.75" customHeight="1">
      <c r="A984" s="24"/>
    </row>
    <row r="985" spans="1:1" ht="15.75" customHeight="1">
      <c r="A985" s="24"/>
    </row>
    <row r="986" spans="1:1" ht="15.75" customHeight="1">
      <c r="A986" s="24"/>
    </row>
    <row r="987" spans="1:1" ht="15.75" customHeight="1">
      <c r="A987" s="24"/>
    </row>
    <row r="988" spans="1:1" ht="15.75" customHeight="1">
      <c r="A988" s="24"/>
    </row>
    <row r="989" spans="1:1" ht="15.75" customHeight="1">
      <c r="A989" s="24"/>
    </row>
    <row r="990" spans="1:1" ht="15.75" customHeight="1">
      <c r="A990" s="24"/>
    </row>
    <row r="991" spans="1:1" ht="15.75" customHeight="1">
      <c r="A991" s="24"/>
    </row>
    <row r="992" spans="1:1" ht="15.75" customHeight="1">
      <c r="A992" s="24"/>
    </row>
    <row r="993" spans="1:1" ht="15.75" customHeight="1">
      <c r="A993" s="24"/>
    </row>
    <row r="994" spans="1:1" ht="15.75" customHeight="1">
      <c r="A994" s="24"/>
    </row>
    <row r="995" spans="1:1" ht="15.75" customHeight="1">
      <c r="A995" s="24"/>
    </row>
    <row r="996" spans="1:1" ht="15.75" customHeight="1">
      <c r="A996" s="24"/>
    </row>
    <row r="997" spans="1:1" ht="15.75" customHeight="1">
      <c r="A997" s="24"/>
    </row>
    <row r="998" spans="1:1" ht="15.75" customHeight="1">
      <c r="A998" s="24"/>
    </row>
    <row r="999" spans="1:1" ht="15.75" customHeight="1">
      <c r="A999" s="24"/>
    </row>
    <row r="1000" spans="1:1" ht="15.75" customHeight="1">
      <c r="A1000" s="24"/>
    </row>
  </sheetData>
  <mergeCells count="1">
    <mergeCell ref="D2:G7"/>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'ODS - Obj. Des. Sostenible'!$B$2:$B$18</xm:f>
          </x14:formula1>
          <xm:sqref>B2:B33</xm:sqref>
        </x14:dataValidation>
        <x14:dataValidation type="list" allowBlank="1" showErrorMessage="1">
          <x14:formula1>
            <xm:f>'PEI - Eje estratégico'!$A$2:$A$372</xm:f>
          </x14:formula1>
          <xm:sqref>A2:A292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G29" sqref="G29"/>
    </sheetView>
  </sheetViews>
  <sheetFormatPr baseColWidth="10" defaultColWidth="12.625" defaultRowHeight="15" customHeight="1"/>
  <cols>
    <col min="1" max="1" width="11.75" bestFit="1" customWidth="1"/>
    <col min="2" max="2" width="54.25" customWidth="1"/>
    <col min="3" max="3" width="34.25" customWidth="1"/>
    <col min="4" max="6" width="10.125" customWidth="1"/>
  </cols>
  <sheetData>
    <row r="1" spans="1:26">
      <c r="A1" s="2" t="s">
        <v>723</v>
      </c>
      <c r="B1" s="2" t="s">
        <v>848</v>
      </c>
      <c r="C1" s="2" t="s">
        <v>1</v>
      </c>
      <c r="D1" s="24"/>
      <c r="E1" s="24"/>
      <c r="F1" s="24"/>
      <c r="G1" s="24"/>
      <c r="H1" s="24"/>
      <c r="I1" s="24"/>
      <c r="J1" s="24"/>
      <c r="K1" s="24"/>
      <c r="L1" s="24"/>
      <c r="M1" s="24"/>
      <c r="N1" s="24"/>
      <c r="O1" s="24"/>
      <c r="P1" s="24"/>
      <c r="Q1" s="24"/>
      <c r="R1" s="24"/>
      <c r="S1" s="24"/>
      <c r="T1" s="24"/>
      <c r="U1" s="24"/>
      <c r="V1" s="24"/>
      <c r="W1" s="24"/>
      <c r="X1" s="24"/>
      <c r="Y1" s="24"/>
      <c r="Z1" s="24"/>
    </row>
    <row r="2" spans="1:26">
      <c r="A2" s="5">
        <v>1</v>
      </c>
      <c r="B2" s="5" t="s">
        <v>849</v>
      </c>
      <c r="C2" s="7"/>
      <c r="D2" s="24"/>
      <c r="E2" s="24"/>
      <c r="F2" s="24"/>
      <c r="G2" s="24"/>
      <c r="H2" s="24"/>
      <c r="I2" s="24"/>
      <c r="J2" s="24"/>
      <c r="K2" s="24"/>
      <c r="L2" s="24"/>
      <c r="M2" s="24"/>
      <c r="N2" s="24"/>
      <c r="O2" s="24"/>
      <c r="P2" s="24"/>
      <c r="Q2" s="24"/>
      <c r="R2" s="24"/>
      <c r="S2" s="24"/>
      <c r="T2" s="24"/>
      <c r="U2" s="24"/>
      <c r="V2" s="24"/>
      <c r="W2" s="24"/>
      <c r="X2" s="24"/>
      <c r="Y2" s="24"/>
      <c r="Z2" s="24"/>
    </row>
    <row r="3" spans="1:26">
      <c r="A3" s="113"/>
      <c r="B3" s="113"/>
      <c r="C3" s="7"/>
      <c r="D3" s="24"/>
      <c r="E3" s="24"/>
      <c r="F3" s="24"/>
      <c r="G3" s="24"/>
      <c r="H3" s="24"/>
      <c r="I3" s="24"/>
      <c r="J3" s="24"/>
      <c r="K3" s="24"/>
      <c r="L3" s="24"/>
      <c r="M3" s="24"/>
      <c r="N3" s="24"/>
      <c r="O3" s="24"/>
      <c r="P3" s="24"/>
      <c r="Q3" s="24"/>
      <c r="R3" s="24"/>
      <c r="S3" s="24"/>
      <c r="T3" s="24"/>
      <c r="U3" s="24"/>
      <c r="V3" s="24"/>
      <c r="W3" s="24"/>
      <c r="X3" s="24"/>
      <c r="Y3" s="24"/>
      <c r="Z3" s="24"/>
    </row>
    <row r="4" spans="1:26">
      <c r="A4" s="113"/>
      <c r="B4" s="113"/>
      <c r="C4" s="7"/>
      <c r="D4" s="24"/>
      <c r="E4" s="24"/>
      <c r="F4" s="24"/>
      <c r="G4" s="24"/>
      <c r="H4" s="24"/>
      <c r="I4" s="24"/>
      <c r="J4" s="24"/>
      <c r="K4" s="24"/>
      <c r="L4" s="24"/>
      <c r="M4" s="24"/>
      <c r="N4" s="24"/>
      <c r="O4" s="24"/>
      <c r="P4" s="24"/>
      <c r="Q4" s="24"/>
      <c r="R4" s="24"/>
      <c r="S4" s="24"/>
      <c r="T4" s="24"/>
      <c r="U4" s="24"/>
      <c r="V4" s="24"/>
      <c r="W4" s="24"/>
      <c r="X4" s="24"/>
      <c r="Y4" s="24"/>
      <c r="Z4" s="24"/>
    </row>
    <row r="5" spans="1:26">
      <c r="A5" s="113"/>
      <c r="B5" s="113"/>
      <c r="C5" s="7"/>
      <c r="D5" s="24"/>
      <c r="E5" s="24"/>
      <c r="F5" s="24"/>
      <c r="G5" s="24"/>
      <c r="H5" s="24"/>
      <c r="I5" s="24"/>
      <c r="J5" s="24"/>
      <c r="K5" s="24"/>
      <c r="L5" s="24"/>
      <c r="M5" s="24"/>
      <c r="N5" s="24"/>
      <c r="O5" s="24"/>
      <c r="P5" s="24"/>
      <c r="Q5" s="24"/>
      <c r="R5" s="24"/>
      <c r="S5" s="24"/>
      <c r="T5" s="24"/>
      <c r="U5" s="24"/>
      <c r="V5" s="24"/>
      <c r="W5" s="24"/>
      <c r="X5" s="24"/>
      <c r="Y5" s="24"/>
      <c r="Z5" s="24"/>
    </row>
    <row r="6" spans="1:26">
      <c r="A6" s="113"/>
      <c r="B6" s="113"/>
      <c r="C6" s="7"/>
      <c r="D6" s="24"/>
      <c r="E6" s="24"/>
      <c r="F6" s="24"/>
      <c r="G6" s="24"/>
      <c r="H6" s="24"/>
      <c r="I6" s="24"/>
      <c r="J6" s="24"/>
      <c r="K6" s="24"/>
      <c r="L6" s="24"/>
      <c r="M6" s="24"/>
      <c r="N6" s="24"/>
      <c r="O6" s="24"/>
      <c r="P6" s="24"/>
      <c r="Q6" s="24"/>
      <c r="R6" s="24"/>
      <c r="S6" s="24"/>
      <c r="T6" s="24"/>
      <c r="U6" s="24"/>
      <c r="V6" s="24"/>
      <c r="W6" s="24"/>
      <c r="X6" s="24"/>
      <c r="Y6" s="24"/>
      <c r="Z6" s="24"/>
    </row>
    <row r="7" spans="1:26">
      <c r="A7" s="113"/>
      <c r="B7" s="113"/>
      <c r="C7" s="7"/>
      <c r="D7" s="24"/>
      <c r="E7" s="24"/>
      <c r="F7" s="24"/>
      <c r="G7" s="24"/>
      <c r="H7" s="24"/>
      <c r="I7" s="24"/>
      <c r="J7" s="24"/>
      <c r="K7" s="24"/>
      <c r="L7" s="24"/>
      <c r="M7" s="24"/>
      <c r="N7" s="24"/>
      <c r="O7" s="24"/>
      <c r="P7" s="24"/>
      <c r="Q7" s="24"/>
      <c r="R7" s="24"/>
      <c r="S7" s="24"/>
      <c r="T7" s="24"/>
      <c r="U7" s="24"/>
      <c r="V7" s="24"/>
      <c r="W7" s="24"/>
      <c r="X7" s="24"/>
      <c r="Y7" s="24"/>
      <c r="Z7" s="24"/>
    </row>
    <row r="8" spans="1:26">
      <c r="A8" s="113"/>
      <c r="B8" s="113"/>
      <c r="C8" s="7"/>
      <c r="D8" s="24"/>
      <c r="E8" s="24"/>
      <c r="F8" s="24"/>
      <c r="G8" s="24"/>
      <c r="H8" s="24"/>
      <c r="I8" s="24"/>
      <c r="J8" s="24"/>
      <c r="K8" s="24"/>
      <c r="L8" s="24"/>
      <c r="M8" s="24"/>
      <c r="N8" s="24"/>
      <c r="O8" s="24"/>
      <c r="P8" s="24"/>
      <c r="Q8" s="24"/>
      <c r="R8" s="24"/>
      <c r="S8" s="24"/>
      <c r="T8" s="24"/>
      <c r="U8" s="24"/>
      <c r="V8" s="24"/>
      <c r="W8" s="24"/>
      <c r="X8" s="24"/>
      <c r="Y8" s="24"/>
      <c r="Z8" s="24"/>
    </row>
    <row r="9" spans="1:26">
      <c r="A9" s="113"/>
      <c r="B9" s="113"/>
      <c r="C9" s="7"/>
      <c r="D9" s="24"/>
      <c r="E9" s="24"/>
      <c r="F9" s="24"/>
      <c r="G9" s="24"/>
      <c r="H9" s="24"/>
      <c r="I9" s="24"/>
      <c r="J9" s="24"/>
      <c r="K9" s="24"/>
      <c r="L9" s="24"/>
      <c r="M9" s="24"/>
      <c r="N9" s="24"/>
      <c r="O9" s="24"/>
      <c r="P9" s="24"/>
      <c r="Q9" s="24"/>
      <c r="R9" s="24"/>
      <c r="S9" s="24"/>
      <c r="T9" s="24"/>
      <c r="U9" s="24"/>
      <c r="V9" s="24"/>
      <c r="W9" s="24"/>
      <c r="X9" s="24"/>
      <c r="Y9" s="24"/>
      <c r="Z9" s="24"/>
    </row>
    <row r="10" spans="1:26">
      <c r="A10" s="113"/>
      <c r="B10" s="113"/>
      <c r="C10" s="7"/>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113"/>
      <c r="B11" s="113"/>
      <c r="C11" s="7"/>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113"/>
      <c r="B12" s="113"/>
      <c r="C12" s="7"/>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113"/>
      <c r="B13" s="113"/>
      <c r="C13" s="7"/>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113"/>
      <c r="B14" s="113"/>
      <c r="C14" s="7"/>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113"/>
      <c r="B15" s="113"/>
      <c r="C15" s="7"/>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113"/>
      <c r="B16" s="113"/>
      <c r="C16" s="7"/>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113"/>
      <c r="B17" s="113"/>
      <c r="C17" s="7"/>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113"/>
      <c r="B18" s="113"/>
      <c r="C18" s="7"/>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113"/>
      <c r="B19" s="113"/>
      <c r="C19" s="7"/>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113"/>
      <c r="B20" s="113"/>
      <c r="C20" s="7"/>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113"/>
      <c r="B21" s="113"/>
      <c r="C21" s="7"/>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113"/>
      <c r="B22" s="113"/>
      <c r="C22" s="7"/>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113"/>
      <c r="B23" s="113"/>
      <c r="C23" s="7"/>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113"/>
      <c r="B24" s="113"/>
      <c r="C24" s="7"/>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113"/>
      <c r="B25" s="113"/>
      <c r="C25" s="7"/>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113"/>
      <c r="B26" s="113"/>
      <c r="C26" s="7"/>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113"/>
      <c r="B27" s="113"/>
      <c r="C27" s="7"/>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113"/>
      <c r="B28" s="113"/>
      <c r="C28" s="7"/>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113"/>
      <c r="B29" s="113"/>
      <c r="C29" s="7"/>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113"/>
      <c r="B30" s="113"/>
      <c r="C30" s="7"/>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113"/>
      <c r="B31" s="113"/>
      <c r="C31" s="7"/>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113"/>
      <c r="B32" s="113"/>
      <c r="C32" s="7"/>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113"/>
      <c r="B33" s="113"/>
      <c r="C33" s="7"/>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113"/>
      <c r="B34" s="113"/>
      <c r="C34" s="7"/>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38"/>
      <c r="B35" s="38"/>
      <c r="C35" s="7"/>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38"/>
      <c r="B36" s="38"/>
      <c r="C36" s="7"/>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38"/>
      <c r="B37" s="38"/>
      <c r="C37" s="7"/>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38"/>
      <c r="B38" s="38"/>
      <c r="C38" s="7"/>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38"/>
      <c r="B39" s="38"/>
      <c r="C39" s="7"/>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9"/>
      <c r="B40" s="29"/>
      <c r="C40" s="29"/>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9"/>
      <c r="B41" s="29"/>
      <c r="C41" s="29"/>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9"/>
      <c r="B42" s="29"/>
      <c r="C42" s="29"/>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9"/>
      <c r="B43" s="29"/>
      <c r="C43" s="29"/>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9"/>
      <c r="B44" s="29"/>
      <c r="C44" s="29"/>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9"/>
      <c r="B45" s="29"/>
      <c r="C45" s="29"/>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9"/>
      <c r="B46" s="29"/>
      <c r="C46" s="29"/>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9"/>
      <c r="B47" s="29"/>
      <c r="C47" s="29"/>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9"/>
      <c r="B48" s="29"/>
      <c r="C48" s="29"/>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9"/>
      <c r="B49" s="29"/>
      <c r="C49" s="29"/>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9"/>
      <c r="B50" s="29"/>
      <c r="C50" s="29"/>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9"/>
      <c r="B51" s="29"/>
      <c r="C51" s="29"/>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9"/>
      <c r="B52" s="29"/>
      <c r="C52" s="29"/>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9"/>
      <c r="B53" s="29"/>
      <c r="C53" s="29"/>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9"/>
      <c r="B54" s="29"/>
      <c r="C54" s="29"/>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9"/>
      <c r="B55" s="29"/>
      <c r="C55" s="29"/>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9"/>
      <c r="B56" s="29"/>
      <c r="C56" s="29"/>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9"/>
      <c r="B57" s="29"/>
      <c r="C57" s="29"/>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9"/>
      <c r="B58" s="29"/>
      <c r="C58" s="29"/>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9"/>
      <c r="B59" s="29"/>
      <c r="C59" s="29"/>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9"/>
      <c r="B60" s="29"/>
      <c r="C60" s="29"/>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9"/>
      <c r="B61" s="29"/>
      <c r="C61" s="29"/>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9"/>
      <c r="B62" s="29"/>
      <c r="C62" s="29"/>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9"/>
      <c r="B63" s="29"/>
      <c r="C63" s="29"/>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9"/>
      <c r="B64" s="29"/>
      <c r="C64" s="29"/>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9"/>
      <c r="B65" s="29"/>
      <c r="C65" s="29"/>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9"/>
      <c r="B66" s="29"/>
      <c r="C66" s="29"/>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9"/>
      <c r="B67" s="29"/>
      <c r="C67" s="29"/>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9"/>
      <c r="B68" s="29"/>
      <c r="C68" s="29"/>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9"/>
      <c r="B69" s="29"/>
      <c r="C69" s="29"/>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9"/>
      <c r="B70" s="29"/>
      <c r="C70" s="29"/>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9"/>
      <c r="B71" s="29"/>
      <c r="C71" s="29"/>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9"/>
      <c r="B72" s="29"/>
      <c r="C72" s="29"/>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9"/>
      <c r="B73" s="29"/>
      <c r="C73" s="29"/>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9"/>
      <c r="B74" s="29"/>
      <c r="C74" s="29"/>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9"/>
      <c r="B75" s="29"/>
      <c r="C75" s="29"/>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9"/>
      <c r="B76" s="29"/>
      <c r="C76" s="29"/>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9"/>
      <c r="B77" s="29"/>
      <c r="C77" s="29"/>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9"/>
      <c r="B78" s="29"/>
      <c r="C78" s="29"/>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9"/>
      <c r="B79" s="29"/>
      <c r="C79" s="29"/>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9"/>
      <c r="B80" s="29"/>
      <c r="C80" s="29"/>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9"/>
      <c r="B81" s="29"/>
      <c r="C81" s="29"/>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9"/>
      <c r="B82" s="29"/>
      <c r="C82" s="29"/>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9"/>
      <c r="B83" s="29"/>
      <c r="C83" s="29"/>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9"/>
      <c r="B84" s="29"/>
      <c r="C84" s="29"/>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9"/>
      <c r="B85" s="29"/>
      <c r="C85" s="29"/>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9"/>
      <c r="B86" s="29"/>
      <c r="C86" s="29"/>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9"/>
      <c r="B87" s="29"/>
      <c r="C87" s="29"/>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9"/>
      <c r="B88" s="29"/>
      <c r="C88" s="29"/>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9"/>
      <c r="B89" s="29"/>
      <c r="C89" s="29"/>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9"/>
      <c r="B90" s="29"/>
      <c r="C90" s="29"/>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9"/>
      <c r="B91" s="29"/>
      <c r="C91" s="29"/>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9"/>
      <c r="B92" s="29"/>
      <c r="C92" s="29"/>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9"/>
      <c r="B93" s="29"/>
      <c r="C93" s="29"/>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9"/>
      <c r="B94" s="29"/>
      <c r="C94" s="29"/>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9"/>
      <c r="B95" s="29"/>
      <c r="C95" s="29"/>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9"/>
      <c r="B96" s="29"/>
      <c r="C96" s="29"/>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9"/>
      <c r="B97" s="29"/>
      <c r="C97" s="29"/>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9"/>
      <c r="B98" s="29"/>
      <c r="C98" s="29"/>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9"/>
      <c r="B99" s="29"/>
      <c r="C99" s="29"/>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9"/>
      <c r="B100" s="29"/>
      <c r="C100" s="29"/>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9"/>
      <c r="B101" s="29"/>
      <c r="C101" s="29"/>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9"/>
      <c r="B102" s="29"/>
      <c r="C102" s="29"/>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landscape"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000"/>
  <sheetViews>
    <sheetView workbookViewId="0">
      <selection activeCell="D21" sqref="D21"/>
    </sheetView>
  </sheetViews>
  <sheetFormatPr baseColWidth="10" defaultColWidth="12.625" defaultRowHeight="15" customHeight="1"/>
  <cols>
    <col min="1" max="1" width="57.375" customWidth="1"/>
    <col min="2" max="2" width="54.25" customWidth="1"/>
    <col min="3" max="3" width="34.25" customWidth="1"/>
    <col min="4" max="8" width="10.125" customWidth="1"/>
  </cols>
  <sheetData>
    <row r="1" spans="1:26">
      <c r="A1" s="90" t="s">
        <v>848</v>
      </c>
      <c r="B1" s="2" t="s">
        <v>851</v>
      </c>
      <c r="C1" s="2" t="s">
        <v>1</v>
      </c>
      <c r="D1" s="24"/>
      <c r="E1" s="24"/>
      <c r="F1" s="24"/>
      <c r="G1" s="24"/>
      <c r="H1" s="24"/>
      <c r="I1" s="24"/>
      <c r="J1" s="24"/>
      <c r="K1" s="24"/>
      <c r="L1" s="24"/>
      <c r="M1" s="24"/>
      <c r="N1" s="24"/>
      <c r="O1" s="24"/>
      <c r="P1" s="24"/>
      <c r="Q1" s="24"/>
      <c r="R1" s="24"/>
      <c r="S1" s="24"/>
      <c r="T1" s="24"/>
      <c r="U1" s="24"/>
      <c r="V1" s="24"/>
      <c r="W1" s="24"/>
      <c r="X1" s="24"/>
      <c r="Y1" s="24"/>
      <c r="Z1" s="24"/>
    </row>
    <row r="2" spans="1:26" ht="30">
      <c r="A2" s="5" t="s">
        <v>849</v>
      </c>
      <c r="B2" s="5" t="s">
        <v>852</v>
      </c>
      <c r="C2" s="7"/>
      <c r="D2" s="24"/>
      <c r="E2" s="24"/>
      <c r="F2" s="24"/>
      <c r="G2" s="24"/>
      <c r="H2" s="24"/>
      <c r="I2" s="24"/>
      <c r="J2" s="24"/>
      <c r="K2" s="24"/>
      <c r="L2" s="24"/>
      <c r="M2" s="24"/>
      <c r="N2" s="24"/>
      <c r="O2" s="24"/>
      <c r="P2" s="24"/>
      <c r="Q2" s="24"/>
      <c r="R2" s="24"/>
      <c r="S2" s="24"/>
      <c r="T2" s="24"/>
      <c r="U2" s="24"/>
      <c r="V2" s="24"/>
      <c r="W2" s="24"/>
      <c r="X2" s="24"/>
      <c r="Y2" s="24"/>
      <c r="Z2" s="24"/>
    </row>
    <row r="3" spans="1:26">
      <c r="A3" s="5" t="s">
        <v>849</v>
      </c>
      <c r="B3" s="5" t="s">
        <v>853</v>
      </c>
      <c r="C3" s="7"/>
      <c r="D3" s="24"/>
      <c r="E3" s="548" t="s">
        <v>4059</v>
      </c>
      <c r="F3" s="549"/>
      <c r="G3" s="549"/>
      <c r="H3" s="550"/>
      <c r="I3" s="24"/>
      <c r="J3" s="24"/>
      <c r="K3" s="24"/>
      <c r="L3" s="24"/>
      <c r="M3" s="24"/>
      <c r="N3" s="24"/>
      <c r="O3" s="24"/>
      <c r="P3" s="24"/>
      <c r="Q3" s="24"/>
      <c r="R3" s="24"/>
      <c r="S3" s="24"/>
      <c r="T3" s="24"/>
      <c r="U3" s="24"/>
      <c r="V3" s="24"/>
      <c r="W3" s="24"/>
      <c r="X3" s="24"/>
      <c r="Y3" s="24"/>
      <c r="Z3" s="24"/>
    </row>
    <row r="4" spans="1:26">
      <c r="A4" s="5" t="s">
        <v>849</v>
      </c>
      <c r="B4" s="5" t="s">
        <v>854</v>
      </c>
      <c r="C4" s="7"/>
      <c r="D4" s="24"/>
      <c r="E4" s="551"/>
      <c r="F4" s="552"/>
      <c r="G4" s="552"/>
      <c r="H4" s="553"/>
      <c r="I4" s="24"/>
      <c r="J4" s="24"/>
      <c r="K4" s="24"/>
      <c r="L4" s="24"/>
      <c r="M4" s="24"/>
      <c r="N4" s="24"/>
      <c r="O4" s="24"/>
      <c r="P4" s="24"/>
      <c r="Q4" s="24"/>
      <c r="R4" s="24"/>
      <c r="S4" s="24"/>
      <c r="T4" s="24"/>
      <c r="U4" s="24"/>
      <c r="V4" s="24"/>
      <c r="W4" s="24"/>
      <c r="X4" s="24"/>
      <c r="Y4" s="24"/>
      <c r="Z4" s="24"/>
    </row>
    <row r="5" spans="1:26">
      <c r="A5" s="5" t="s">
        <v>849</v>
      </c>
      <c r="B5" s="5" t="s">
        <v>855</v>
      </c>
      <c r="C5" s="7"/>
      <c r="D5" s="24"/>
      <c r="E5" s="551"/>
      <c r="F5" s="552"/>
      <c r="G5" s="552"/>
      <c r="H5" s="553"/>
      <c r="I5" s="24"/>
      <c r="J5" s="24"/>
      <c r="K5" s="24"/>
      <c r="L5" s="24"/>
      <c r="M5" s="24"/>
      <c r="N5" s="24"/>
      <c r="O5" s="24"/>
      <c r="P5" s="24"/>
      <c r="Q5" s="24"/>
      <c r="R5" s="24"/>
      <c r="S5" s="24"/>
      <c r="T5" s="24"/>
      <c r="U5" s="24"/>
      <c r="V5" s="24"/>
      <c r="W5" s="24"/>
      <c r="X5" s="24"/>
      <c r="Y5" s="24"/>
      <c r="Z5" s="24"/>
    </row>
    <row r="6" spans="1:26">
      <c r="A6" s="5" t="s">
        <v>849</v>
      </c>
      <c r="B6" s="5" t="s">
        <v>856</v>
      </c>
      <c r="C6" s="7"/>
      <c r="D6" s="24"/>
      <c r="E6" s="551"/>
      <c r="F6" s="552"/>
      <c r="G6" s="552"/>
      <c r="H6" s="553"/>
      <c r="I6" s="24"/>
      <c r="J6" s="24"/>
      <c r="K6" s="24"/>
      <c r="L6" s="24"/>
      <c r="M6" s="24"/>
      <c r="N6" s="24"/>
      <c r="O6" s="24"/>
      <c r="P6" s="24"/>
      <c r="Q6" s="24"/>
      <c r="R6" s="24"/>
      <c r="S6" s="24"/>
      <c r="T6" s="24"/>
      <c r="U6" s="24"/>
      <c r="V6" s="24"/>
      <c r="W6" s="24"/>
      <c r="X6" s="24"/>
      <c r="Y6" s="24"/>
      <c r="Z6" s="24"/>
    </row>
    <row r="7" spans="1:26">
      <c r="A7" s="5" t="s">
        <v>849</v>
      </c>
      <c r="B7" s="5" t="s">
        <v>857</v>
      </c>
      <c r="C7" s="7"/>
      <c r="D7" s="24"/>
      <c r="E7" s="551"/>
      <c r="F7" s="552"/>
      <c r="G7" s="552"/>
      <c r="H7" s="553"/>
      <c r="I7" s="24"/>
      <c r="J7" s="24"/>
      <c r="K7" s="24"/>
      <c r="L7" s="24"/>
      <c r="M7" s="24"/>
      <c r="N7" s="24"/>
      <c r="O7" s="24"/>
      <c r="P7" s="24"/>
      <c r="Q7" s="24"/>
      <c r="R7" s="24"/>
      <c r="S7" s="24"/>
      <c r="T7" s="24"/>
      <c r="U7" s="24"/>
      <c r="V7" s="24"/>
      <c r="W7" s="24"/>
      <c r="X7" s="24"/>
      <c r="Y7" s="24"/>
      <c r="Z7" s="24"/>
    </row>
    <row r="8" spans="1:26">
      <c r="A8" s="5" t="s">
        <v>849</v>
      </c>
      <c r="B8" s="5" t="s">
        <v>858</v>
      </c>
      <c r="C8" s="7"/>
      <c r="D8" s="24"/>
      <c r="E8" s="554"/>
      <c r="F8" s="555"/>
      <c r="G8" s="555"/>
      <c r="H8" s="556"/>
      <c r="I8" s="24"/>
      <c r="J8" s="24"/>
      <c r="K8" s="24"/>
      <c r="L8" s="24"/>
      <c r="M8" s="24"/>
      <c r="N8" s="24"/>
      <c r="O8" s="24"/>
      <c r="P8" s="24"/>
      <c r="Q8" s="24"/>
      <c r="R8" s="24"/>
      <c r="S8" s="24"/>
      <c r="T8" s="24"/>
      <c r="U8" s="24"/>
      <c r="V8" s="24"/>
      <c r="W8" s="24"/>
      <c r="X8" s="24"/>
      <c r="Y8" s="24"/>
      <c r="Z8" s="24"/>
    </row>
    <row r="9" spans="1:26" ht="30">
      <c r="A9" s="5" t="s">
        <v>849</v>
      </c>
      <c r="B9" s="5" t="s">
        <v>859</v>
      </c>
      <c r="C9" s="7"/>
      <c r="D9" s="24"/>
      <c r="E9" s="24"/>
      <c r="F9" s="24"/>
      <c r="G9" s="24"/>
      <c r="H9" s="24"/>
      <c r="I9" s="24"/>
      <c r="J9" s="24"/>
      <c r="K9" s="24"/>
      <c r="L9" s="24"/>
      <c r="M9" s="24"/>
      <c r="N9" s="24"/>
      <c r="O9" s="24"/>
      <c r="P9" s="24"/>
      <c r="Q9" s="24"/>
      <c r="R9" s="24"/>
      <c r="S9" s="24"/>
      <c r="T9" s="24"/>
      <c r="U9" s="24"/>
      <c r="V9" s="24"/>
      <c r="W9" s="24"/>
      <c r="X9" s="24"/>
      <c r="Y9" s="24"/>
      <c r="Z9" s="24"/>
    </row>
    <row r="10" spans="1:26" ht="90">
      <c r="A10" s="5" t="s">
        <v>849</v>
      </c>
      <c r="B10" s="5" t="s">
        <v>860</v>
      </c>
      <c r="C10" s="7"/>
      <c r="D10" s="24"/>
      <c r="E10" s="24"/>
      <c r="F10" s="24"/>
      <c r="G10" s="24"/>
      <c r="H10" s="24"/>
      <c r="I10" s="24"/>
      <c r="J10" s="24"/>
      <c r="K10" s="24"/>
      <c r="L10" s="24"/>
      <c r="M10" s="24"/>
      <c r="N10" s="24"/>
      <c r="O10" s="24"/>
      <c r="P10" s="24"/>
      <c r="Q10" s="24"/>
      <c r="R10" s="24"/>
      <c r="S10" s="24"/>
      <c r="T10" s="24"/>
      <c r="U10" s="24"/>
      <c r="V10" s="24"/>
      <c r="W10" s="24"/>
      <c r="X10" s="24"/>
      <c r="Y10" s="24"/>
      <c r="Z10" s="24"/>
    </row>
    <row r="11" spans="1:26" ht="30">
      <c r="A11" s="5" t="s">
        <v>849</v>
      </c>
      <c r="B11" s="5" t="s">
        <v>861</v>
      </c>
      <c r="C11" s="7"/>
      <c r="D11" s="24"/>
      <c r="E11" s="24"/>
      <c r="F11" s="24"/>
      <c r="G11" s="24"/>
      <c r="H11" s="24"/>
      <c r="I11" s="24"/>
      <c r="J11" s="24"/>
      <c r="K11" s="24"/>
      <c r="L11" s="24"/>
      <c r="M11" s="24"/>
      <c r="N11" s="24"/>
      <c r="O11" s="24"/>
      <c r="P11" s="24"/>
      <c r="Q11" s="24"/>
      <c r="R11" s="24"/>
      <c r="S11" s="24"/>
      <c r="T11" s="24"/>
      <c r="U11" s="24"/>
      <c r="V11" s="24"/>
      <c r="W11" s="24"/>
      <c r="X11" s="24"/>
      <c r="Y11" s="24"/>
      <c r="Z11" s="24"/>
    </row>
    <row r="12" spans="1:26" ht="30">
      <c r="A12" s="5" t="s">
        <v>849</v>
      </c>
      <c r="B12" s="5" t="s">
        <v>862</v>
      </c>
      <c r="C12" s="7"/>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117"/>
      <c r="B13" s="113"/>
      <c r="C13" s="7"/>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116"/>
      <c r="B14" s="113"/>
      <c r="C14" s="7"/>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117"/>
      <c r="B15" s="113"/>
      <c r="C15" s="7"/>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116"/>
      <c r="B16" s="113"/>
      <c r="C16" s="7"/>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117"/>
      <c r="B17" s="113"/>
      <c r="C17" s="7"/>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116"/>
      <c r="B18" s="113"/>
      <c r="C18" s="7"/>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9"/>
      <c r="B19" s="113"/>
      <c r="C19" s="7"/>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9"/>
      <c r="B20" s="113"/>
      <c r="C20" s="7"/>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9"/>
      <c r="B21" s="113"/>
      <c r="C21" s="7"/>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9"/>
      <c r="B22" s="113"/>
      <c r="C22" s="7"/>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9"/>
      <c r="B23" s="113"/>
      <c r="C23" s="7"/>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9"/>
      <c r="B24" s="113"/>
      <c r="C24" s="7"/>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9"/>
      <c r="B25" s="113"/>
      <c r="C25" s="7"/>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9"/>
      <c r="B26" s="113"/>
      <c r="C26" s="7"/>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9"/>
      <c r="B27" s="113"/>
      <c r="C27" s="7"/>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9"/>
      <c r="B28" s="113"/>
      <c r="C28" s="7"/>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9"/>
      <c r="B29" s="113"/>
      <c r="C29" s="7"/>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9"/>
      <c r="B30" s="113"/>
      <c r="C30" s="7"/>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9"/>
      <c r="B31" s="113"/>
      <c r="C31" s="7"/>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9"/>
      <c r="B32" s="113"/>
      <c r="C32" s="7"/>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9"/>
      <c r="B33" s="113"/>
      <c r="C33" s="7"/>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9"/>
      <c r="B34" s="113"/>
      <c r="C34" s="7"/>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9"/>
      <c r="B35" s="38"/>
      <c r="C35" s="7"/>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9"/>
      <c r="B36" s="38"/>
      <c r="C36" s="7"/>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9"/>
      <c r="B37" s="38"/>
      <c r="C37" s="7"/>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9"/>
      <c r="B38" s="38"/>
      <c r="C38" s="7"/>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9"/>
      <c r="B39" s="38"/>
      <c r="C39" s="7"/>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9"/>
      <c r="B40" s="29"/>
      <c r="C40" s="29"/>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9"/>
      <c r="B41" s="29"/>
      <c r="C41" s="29"/>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9"/>
      <c r="B42" s="29"/>
      <c r="C42" s="29"/>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9"/>
      <c r="B43" s="29"/>
      <c r="C43" s="29"/>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9"/>
      <c r="B44" s="29"/>
      <c r="C44" s="29"/>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9"/>
      <c r="B45" s="29"/>
      <c r="C45" s="29"/>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9"/>
      <c r="B46" s="29"/>
      <c r="C46" s="29"/>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9"/>
      <c r="B47" s="29"/>
      <c r="C47" s="29"/>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9"/>
      <c r="B48" s="29"/>
      <c r="C48" s="29"/>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9"/>
      <c r="B49" s="29"/>
      <c r="C49" s="29"/>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9"/>
      <c r="B50" s="29"/>
      <c r="C50" s="29"/>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9"/>
      <c r="B51" s="29"/>
      <c r="C51" s="29"/>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9"/>
      <c r="B52" s="29"/>
      <c r="C52" s="29"/>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9"/>
      <c r="B53" s="29"/>
      <c r="C53" s="29"/>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9"/>
      <c r="B54" s="29"/>
      <c r="C54" s="29"/>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9"/>
      <c r="B55" s="29"/>
      <c r="C55" s="29"/>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9"/>
      <c r="B56" s="29"/>
      <c r="C56" s="29"/>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9"/>
      <c r="B57" s="29"/>
      <c r="C57" s="29"/>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9"/>
      <c r="B58" s="29"/>
      <c r="C58" s="29"/>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9"/>
      <c r="B59" s="29"/>
      <c r="C59" s="29"/>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9"/>
      <c r="B60" s="29"/>
      <c r="C60" s="29"/>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9"/>
      <c r="B61" s="29"/>
      <c r="C61" s="29"/>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9"/>
      <c r="B62" s="29"/>
      <c r="C62" s="29"/>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9"/>
      <c r="B63" s="29"/>
      <c r="C63" s="29"/>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9"/>
      <c r="B64" s="29"/>
      <c r="C64" s="29"/>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9"/>
      <c r="B65" s="29"/>
      <c r="C65" s="29"/>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9"/>
      <c r="B66" s="29"/>
      <c r="C66" s="29"/>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9"/>
      <c r="B67" s="29"/>
      <c r="C67" s="29"/>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9"/>
      <c r="B68" s="29"/>
      <c r="C68" s="29"/>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9"/>
      <c r="B69" s="29"/>
      <c r="C69" s="29"/>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9"/>
      <c r="B70" s="29"/>
      <c r="C70" s="29"/>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9"/>
      <c r="B71" s="29"/>
      <c r="C71" s="29"/>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9"/>
      <c r="B72" s="29"/>
      <c r="C72" s="29"/>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9"/>
      <c r="B73" s="29"/>
      <c r="C73" s="29"/>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9"/>
      <c r="B74" s="29"/>
      <c r="C74" s="29"/>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9"/>
      <c r="B75" s="29"/>
      <c r="C75" s="29"/>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9"/>
      <c r="B76" s="29"/>
      <c r="C76" s="29"/>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9"/>
      <c r="B77" s="29"/>
      <c r="C77" s="29"/>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9"/>
      <c r="B78" s="29"/>
      <c r="C78" s="29"/>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9"/>
      <c r="B79" s="29"/>
      <c r="C79" s="29"/>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9"/>
      <c r="B80" s="29"/>
      <c r="C80" s="29"/>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9"/>
      <c r="B81" s="29"/>
      <c r="C81" s="29"/>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9"/>
      <c r="B82" s="29"/>
      <c r="C82" s="29"/>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9"/>
      <c r="B83" s="29"/>
      <c r="C83" s="29"/>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9"/>
      <c r="B84" s="29"/>
      <c r="C84" s="29"/>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9"/>
      <c r="B85" s="29"/>
      <c r="C85" s="29"/>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9"/>
      <c r="B86" s="29"/>
      <c r="C86" s="29"/>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9"/>
      <c r="B87" s="29"/>
      <c r="C87" s="29"/>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9"/>
      <c r="B88" s="29"/>
      <c r="C88" s="29"/>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9"/>
      <c r="B89" s="29"/>
      <c r="C89" s="29"/>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9"/>
      <c r="B90" s="29"/>
      <c r="C90" s="29"/>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9"/>
      <c r="B91" s="29"/>
      <c r="C91" s="29"/>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9"/>
      <c r="B92" s="29"/>
      <c r="C92" s="29"/>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9"/>
      <c r="B93" s="29"/>
      <c r="C93" s="29"/>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9"/>
      <c r="B94" s="29"/>
      <c r="C94" s="29"/>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9"/>
      <c r="B95" s="29"/>
      <c r="C95" s="29"/>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9"/>
      <c r="B96" s="29"/>
      <c r="C96" s="29"/>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9"/>
      <c r="B97" s="29"/>
      <c r="C97" s="29"/>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9"/>
      <c r="B98" s="29"/>
      <c r="C98" s="29"/>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9"/>
      <c r="B99" s="29"/>
      <c r="C99" s="29"/>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9"/>
      <c r="B100" s="29"/>
      <c r="C100" s="29"/>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9"/>
      <c r="B101" s="29"/>
      <c r="C101" s="29"/>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9"/>
      <c r="B102" s="29"/>
      <c r="C102" s="29"/>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E3:H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'PEI - Rel Eje Est. Inst - PNPSP'!$B$2:$B$102</xm:f>
          </x14:formula1>
          <xm:sqref>A2:A102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1000"/>
  <sheetViews>
    <sheetView workbookViewId="0">
      <selection activeCell="E29" sqref="E29"/>
    </sheetView>
  </sheetViews>
  <sheetFormatPr baseColWidth="10" defaultColWidth="12.625" defaultRowHeight="15" customHeight="1"/>
  <cols>
    <col min="1" max="1" width="57.375" customWidth="1"/>
    <col min="2" max="2" width="54.25" customWidth="1"/>
    <col min="3" max="3" width="10.375" customWidth="1"/>
    <col min="4" max="7" width="10.125" customWidth="1"/>
  </cols>
  <sheetData>
    <row r="1" spans="1:7">
      <c r="A1" s="90" t="s">
        <v>756</v>
      </c>
      <c r="B1" s="2" t="s">
        <v>850</v>
      </c>
    </row>
    <row r="2" spans="1:7">
      <c r="A2" s="5" t="s">
        <v>711</v>
      </c>
      <c r="B2" s="5" t="s">
        <v>849</v>
      </c>
    </row>
    <row r="3" spans="1:7">
      <c r="A3" s="114" t="s">
        <v>713</v>
      </c>
      <c r="B3" s="5" t="s">
        <v>849</v>
      </c>
      <c r="D3" s="548" t="s">
        <v>4058</v>
      </c>
      <c r="E3" s="549"/>
      <c r="F3" s="549"/>
      <c r="G3" s="550"/>
    </row>
    <row r="4" spans="1:7">
      <c r="A4" s="115" t="s">
        <v>715</v>
      </c>
      <c r="B4" s="5" t="s">
        <v>849</v>
      </c>
      <c r="D4" s="551"/>
      <c r="E4" s="552"/>
      <c r="F4" s="552"/>
      <c r="G4" s="553"/>
    </row>
    <row r="5" spans="1:7">
      <c r="A5" s="114" t="s">
        <v>717</v>
      </c>
      <c r="B5" s="5" t="s">
        <v>849</v>
      </c>
      <c r="D5" s="551"/>
      <c r="E5" s="552"/>
      <c r="F5" s="552"/>
      <c r="G5" s="553"/>
    </row>
    <row r="6" spans="1:7">
      <c r="A6" s="115" t="s">
        <v>719</v>
      </c>
      <c r="B6" s="5" t="s">
        <v>849</v>
      </c>
      <c r="D6" s="551"/>
      <c r="E6" s="552"/>
      <c r="F6" s="552"/>
      <c r="G6" s="553"/>
    </row>
    <row r="7" spans="1:7">
      <c r="A7" s="114" t="s">
        <v>721</v>
      </c>
      <c r="B7" s="5" t="s">
        <v>849</v>
      </c>
      <c r="D7" s="551"/>
      <c r="E7" s="552"/>
      <c r="F7" s="552"/>
      <c r="G7" s="553"/>
    </row>
    <row r="8" spans="1:7">
      <c r="A8" s="116"/>
      <c r="B8" s="113"/>
      <c r="D8" s="554"/>
      <c r="E8" s="555"/>
      <c r="F8" s="555"/>
      <c r="G8" s="556"/>
    </row>
    <row r="9" spans="1:7">
      <c r="A9" s="117"/>
      <c r="B9" s="113"/>
    </row>
    <row r="10" spans="1:7">
      <c r="A10" s="116"/>
      <c r="B10" s="113"/>
    </row>
    <row r="11" spans="1:7">
      <c r="A11" s="117"/>
      <c r="B11" s="113"/>
    </row>
    <row r="12" spans="1:7">
      <c r="A12" s="116"/>
      <c r="B12" s="113"/>
    </row>
    <row r="13" spans="1:7">
      <c r="A13" s="117"/>
      <c r="B13" s="113"/>
    </row>
    <row r="14" spans="1:7">
      <c r="A14" s="116"/>
      <c r="B14" s="113"/>
    </row>
    <row r="15" spans="1:7">
      <c r="A15" s="117"/>
      <c r="B15" s="113"/>
    </row>
    <row r="16" spans="1:7">
      <c r="A16" s="116"/>
      <c r="B16" s="113"/>
    </row>
    <row r="17" spans="1:2">
      <c r="A17" s="117"/>
      <c r="B17" s="113"/>
    </row>
    <row r="18" spans="1:2">
      <c r="A18" s="116"/>
      <c r="B18" s="113"/>
    </row>
    <row r="19" spans="1:2">
      <c r="A19" s="29"/>
      <c r="B19" s="113"/>
    </row>
    <row r="20" spans="1:2" ht="15.75" customHeight="1">
      <c r="A20" s="29"/>
      <c r="B20" s="113"/>
    </row>
    <row r="21" spans="1:2" ht="15.75" customHeight="1">
      <c r="A21" s="29"/>
      <c r="B21" s="113"/>
    </row>
    <row r="22" spans="1:2" ht="15.75" customHeight="1">
      <c r="A22" s="29"/>
      <c r="B22" s="113"/>
    </row>
    <row r="23" spans="1:2" ht="15.75" customHeight="1">
      <c r="A23" s="29"/>
      <c r="B23" s="113"/>
    </row>
    <row r="24" spans="1:2" ht="15.75" customHeight="1">
      <c r="A24" s="29"/>
      <c r="B24" s="113"/>
    </row>
    <row r="25" spans="1:2" ht="15.75" customHeight="1">
      <c r="A25" s="29"/>
      <c r="B25" s="113"/>
    </row>
    <row r="26" spans="1:2" ht="15.75" customHeight="1">
      <c r="A26" s="29"/>
      <c r="B26" s="113"/>
    </row>
    <row r="27" spans="1:2" ht="15.75" customHeight="1">
      <c r="A27" s="29"/>
      <c r="B27" s="113"/>
    </row>
    <row r="28" spans="1:2" ht="15.75" customHeight="1">
      <c r="A28" s="29"/>
      <c r="B28" s="113"/>
    </row>
    <row r="29" spans="1:2" ht="15.75" customHeight="1">
      <c r="A29" s="29"/>
      <c r="B29" s="113"/>
    </row>
    <row r="30" spans="1:2" ht="15.75" customHeight="1">
      <c r="A30" s="29"/>
      <c r="B30" s="113"/>
    </row>
    <row r="31" spans="1:2" ht="15.75" customHeight="1">
      <c r="A31" s="29"/>
      <c r="B31" s="113"/>
    </row>
    <row r="32" spans="1:2" ht="15.75" customHeight="1">
      <c r="A32" s="29"/>
      <c r="B32" s="113"/>
    </row>
    <row r="33" spans="1:2" ht="15.75" customHeight="1">
      <c r="A33" s="29"/>
      <c r="B33" s="113"/>
    </row>
    <row r="34" spans="1:2" ht="15.75" customHeight="1">
      <c r="A34" s="29"/>
      <c r="B34" s="113"/>
    </row>
    <row r="35" spans="1:2" ht="15.75" customHeight="1">
      <c r="A35" s="29"/>
      <c r="B35" s="38"/>
    </row>
    <row r="36" spans="1:2" ht="15.75" customHeight="1">
      <c r="A36" s="29"/>
      <c r="B36" s="38"/>
    </row>
    <row r="37" spans="1:2" ht="15.75" customHeight="1">
      <c r="A37" s="29"/>
      <c r="B37" s="38"/>
    </row>
    <row r="38" spans="1:2" ht="15.75" customHeight="1">
      <c r="A38" s="29"/>
      <c r="B38" s="38"/>
    </row>
    <row r="39" spans="1:2" ht="15.75" customHeight="1">
      <c r="A39" s="29"/>
      <c r="B39" s="38"/>
    </row>
    <row r="40" spans="1:2" ht="15.75" customHeight="1">
      <c r="A40" s="29"/>
      <c r="B40" s="45"/>
    </row>
    <row r="41" spans="1:2" ht="15.75" customHeight="1">
      <c r="A41" s="29"/>
      <c r="B41" s="45"/>
    </row>
    <row r="42" spans="1:2" ht="15.75" customHeight="1">
      <c r="A42" s="29"/>
      <c r="B42" s="45"/>
    </row>
    <row r="43" spans="1:2" ht="15.75" customHeight="1">
      <c r="A43" s="29"/>
      <c r="B43" s="45"/>
    </row>
    <row r="44" spans="1:2" ht="15.75" customHeight="1">
      <c r="A44" s="29"/>
      <c r="B44" s="45"/>
    </row>
    <row r="45" spans="1:2" ht="15.75" customHeight="1">
      <c r="A45" s="29"/>
      <c r="B45" s="45"/>
    </row>
    <row r="46" spans="1:2" ht="15.75" customHeight="1">
      <c r="A46" s="29"/>
      <c r="B46" s="45"/>
    </row>
    <row r="47" spans="1:2" ht="15.75" customHeight="1">
      <c r="A47" s="29"/>
      <c r="B47" s="45"/>
    </row>
    <row r="48" spans="1:2" ht="15.75" customHeight="1">
      <c r="A48" s="29"/>
      <c r="B48" s="45"/>
    </row>
    <row r="49" spans="1:2" ht="15.75" customHeight="1">
      <c r="A49" s="29"/>
      <c r="B49" s="45"/>
    </row>
    <row r="50" spans="1:2" ht="15.75" customHeight="1">
      <c r="A50" s="29"/>
      <c r="B50" s="45"/>
    </row>
    <row r="51" spans="1:2" ht="15.75" customHeight="1">
      <c r="A51" s="29"/>
      <c r="B51" s="45"/>
    </row>
    <row r="52" spans="1:2" ht="15.75" customHeight="1">
      <c r="A52" s="29"/>
      <c r="B52" s="45"/>
    </row>
    <row r="53" spans="1:2" ht="15.75" customHeight="1">
      <c r="A53" s="29"/>
      <c r="B53" s="45"/>
    </row>
    <row r="54" spans="1:2" ht="15.75" customHeight="1">
      <c r="A54" s="29"/>
      <c r="B54" s="45"/>
    </row>
    <row r="55" spans="1:2" ht="15.75" customHeight="1">
      <c r="A55" s="29"/>
      <c r="B55" s="45"/>
    </row>
    <row r="56" spans="1:2" ht="15.75" customHeight="1">
      <c r="A56" s="29"/>
      <c r="B56" s="45"/>
    </row>
    <row r="57" spans="1:2" ht="15.75" customHeight="1">
      <c r="A57" s="29"/>
      <c r="B57" s="45"/>
    </row>
    <row r="58" spans="1:2" ht="15.75" customHeight="1">
      <c r="A58" s="29"/>
      <c r="B58" s="45"/>
    </row>
    <row r="59" spans="1:2" ht="15.75" customHeight="1">
      <c r="A59" s="29"/>
      <c r="B59" s="45"/>
    </row>
    <row r="60" spans="1:2" ht="15.75" customHeight="1">
      <c r="A60" s="29"/>
      <c r="B60" s="45"/>
    </row>
    <row r="61" spans="1:2" ht="15.75" customHeight="1">
      <c r="A61" s="29"/>
      <c r="B61" s="45"/>
    </row>
    <row r="62" spans="1:2" ht="15.75" customHeight="1">
      <c r="A62" s="29"/>
      <c r="B62" s="45"/>
    </row>
    <row r="63" spans="1:2" ht="15.75" customHeight="1">
      <c r="A63" s="29"/>
      <c r="B63" s="45"/>
    </row>
    <row r="64" spans="1:2" ht="15.75" customHeight="1">
      <c r="A64" s="29"/>
      <c r="B64" s="45"/>
    </row>
    <row r="65" spans="1:2" ht="15.75" customHeight="1">
      <c r="A65" s="29"/>
      <c r="B65" s="45"/>
    </row>
    <row r="66" spans="1:2" ht="15.75" customHeight="1">
      <c r="A66" s="29"/>
      <c r="B66" s="45"/>
    </row>
    <row r="67" spans="1:2" ht="15.75" customHeight="1">
      <c r="A67" s="29"/>
      <c r="B67" s="45"/>
    </row>
    <row r="68" spans="1:2" ht="15.75" customHeight="1">
      <c r="A68" s="29"/>
      <c r="B68" s="45"/>
    </row>
    <row r="69" spans="1:2" ht="15.75" customHeight="1">
      <c r="A69" s="29"/>
      <c r="B69" s="45"/>
    </row>
    <row r="70" spans="1:2" ht="15.75" customHeight="1">
      <c r="A70" s="29"/>
      <c r="B70" s="45"/>
    </row>
    <row r="71" spans="1:2" ht="15.75" customHeight="1">
      <c r="A71" s="29"/>
      <c r="B71" s="45"/>
    </row>
    <row r="72" spans="1:2" ht="15.75" customHeight="1">
      <c r="A72" s="29"/>
      <c r="B72" s="45"/>
    </row>
    <row r="73" spans="1:2" ht="15.75" customHeight="1">
      <c r="A73" s="29"/>
      <c r="B73" s="45"/>
    </row>
    <row r="74" spans="1:2" ht="15.75" customHeight="1">
      <c r="A74" s="29"/>
      <c r="B74" s="45"/>
    </row>
    <row r="75" spans="1:2" ht="15.75" customHeight="1">
      <c r="A75" s="29"/>
      <c r="B75" s="45"/>
    </row>
    <row r="76" spans="1:2" ht="15.75" customHeight="1">
      <c r="A76" s="29"/>
      <c r="B76" s="45"/>
    </row>
    <row r="77" spans="1:2" ht="15.75" customHeight="1">
      <c r="A77" s="29"/>
      <c r="B77" s="45"/>
    </row>
    <row r="78" spans="1:2" ht="15.75" customHeight="1">
      <c r="A78" s="29"/>
      <c r="B78" s="45"/>
    </row>
    <row r="79" spans="1:2" ht="15.75" customHeight="1">
      <c r="A79" s="29"/>
      <c r="B79" s="45"/>
    </row>
    <row r="80" spans="1:2" ht="15.75" customHeight="1">
      <c r="A80" s="29"/>
      <c r="B80" s="45"/>
    </row>
    <row r="81" spans="1:2" ht="15.75" customHeight="1">
      <c r="A81" s="29"/>
      <c r="B81" s="45"/>
    </row>
    <row r="82" spans="1:2" ht="15.75" customHeight="1">
      <c r="A82" s="29"/>
      <c r="B82" s="45"/>
    </row>
    <row r="83" spans="1:2" ht="15.75" customHeight="1">
      <c r="A83" s="29"/>
      <c r="B83" s="45"/>
    </row>
    <row r="84" spans="1:2" ht="15.75" customHeight="1">
      <c r="A84" s="29"/>
      <c r="B84" s="45"/>
    </row>
    <row r="85" spans="1:2" ht="15.75" customHeight="1">
      <c r="A85" s="29"/>
      <c r="B85" s="45"/>
    </row>
    <row r="86" spans="1:2" ht="15.75" customHeight="1">
      <c r="A86" s="29"/>
      <c r="B86" s="45"/>
    </row>
    <row r="87" spans="1:2" ht="15.75" customHeight="1">
      <c r="A87" s="29"/>
      <c r="B87" s="45"/>
    </row>
    <row r="88" spans="1:2" ht="15.75" customHeight="1">
      <c r="A88" s="29"/>
      <c r="B88" s="45"/>
    </row>
    <row r="89" spans="1:2" ht="15.75" customHeight="1">
      <c r="A89" s="29"/>
      <c r="B89" s="45"/>
    </row>
    <row r="90" spans="1:2" ht="15.75" customHeight="1">
      <c r="A90" s="29"/>
      <c r="B90" s="45"/>
    </row>
    <row r="91" spans="1:2" ht="15.75" customHeight="1">
      <c r="A91" s="29"/>
      <c r="B91" s="45"/>
    </row>
    <row r="92" spans="1:2" ht="15.75" customHeight="1">
      <c r="A92" s="29"/>
      <c r="B92" s="45"/>
    </row>
    <row r="93" spans="1:2" ht="15.75" customHeight="1">
      <c r="A93" s="29"/>
      <c r="B93" s="45"/>
    </row>
    <row r="94" spans="1:2" ht="15.75" customHeight="1">
      <c r="A94" s="29"/>
      <c r="B94" s="45"/>
    </row>
    <row r="95" spans="1:2" ht="15.75" customHeight="1">
      <c r="A95" s="29"/>
      <c r="B95" s="45"/>
    </row>
    <row r="96" spans="1:2" ht="15.75" customHeight="1">
      <c r="A96" s="29"/>
      <c r="B96" s="45"/>
    </row>
    <row r="97" spans="1:2" ht="15.75" customHeight="1">
      <c r="A97" s="29"/>
      <c r="B97" s="45"/>
    </row>
    <row r="98" spans="1:2" ht="15.75" customHeight="1">
      <c r="A98" s="29"/>
      <c r="B98" s="45"/>
    </row>
    <row r="99" spans="1:2" ht="15.75" customHeight="1">
      <c r="A99" s="29"/>
      <c r="B99" s="45"/>
    </row>
    <row r="100" spans="1:2" ht="15.75" customHeight="1">
      <c r="A100" s="29"/>
      <c r="B100" s="45"/>
    </row>
    <row r="101" spans="1:2" ht="15.75" customHeight="1">
      <c r="A101" s="29"/>
      <c r="B101" s="45"/>
    </row>
    <row r="102" spans="1:2" ht="15.75" customHeight="1">
      <c r="A102" s="29"/>
      <c r="B102" s="45"/>
    </row>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3:G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PNPSP!$B$2:$B$102</xm:f>
          </x14:formula1>
          <xm:sqref>B2:B102</xm:sqref>
        </x14:dataValidation>
        <x14:dataValidation type="list" allowBlank="1" showErrorMessage="1">
          <x14:formula1>
            <xm:f>'PEI - Eje estratégico'!$A$2:$A$372</xm:f>
          </x14:formula1>
          <xm:sqref>A2:A102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31" sqref="F31"/>
    </sheetView>
  </sheetViews>
  <sheetFormatPr baseColWidth="10" defaultColWidth="12.625" defaultRowHeight="15" customHeight="1"/>
  <cols>
    <col min="1" max="1" width="62" customWidth="1"/>
    <col min="2" max="2" width="24.75" customWidth="1"/>
    <col min="3" max="3" width="47.375" customWidth="1"/>
    <col min="4" max="6" width="10.125" customWidth="1"/>
  </cols>
  <sheetData>
    <row r="1" spans="1:26">
      <c r="A1" s="1" t="s">
        <v>863</v>
      </c>
      <c r="B1" s="2" t="s">
        <v>864</v>
      </c>
      <c r="C1" s="23" t="s">
        <v>1</v>
      </c>
      <c r="D1" s="24"/>
      <c r="E1" s="24"/>
      <c r="F1" s="24"/>
      <c r="G1" s="24"/>
      <c r="H1" s="24"/>
      <c r="I1" s="24"/>
      <c r="J1" s="24"/>
      <c r="K1" s="24"/>
      <c r="L1" s="24"/>
      <c r="M1" s="24"/>
      <c r="N1" s="24"/>
      <c r="O1" s="24"/>
      <c r="P1" s="24"/>
      <c r="Q1" s="24"/>
      <c r="R1" s="24"/>
      <c r="S1" s="24"/>
      <c r="T1" s="24"/>
      <c r="U1" s="24"/>
      <c r="V1" s="24"/>
      <c r="W1" s="24"/>
      <c r="X1" s="24"/>
      <c r="Y1" s="24"/>
      <c r="Z1" s="24"/>
    </row>
    <row r="2" spans="1:26">
      <c r="A2" s="27" t="s">
        <v>865</v>
      </c>
      <c r="B2" s="27"/>
      <c r="C2" s="26"/>
      <c r="D2" s="24"/>
      <c r="E2" s="24"/>
      <c r="F2" s="24"/>
      <c r="G2" s="24"/>
      <c r="H2" s="24"/>
      <c r="I2" s="24"/>
      <c r="J2" s="24"/>
      <c r="K2" s="24"/>
      <c r="L2" s="24"/>
      <c r="M2" s="24"/>
      <c r="N2" s="24"/>
      <c r="O2" s="24"/>
      <c r="P2" s="24"/>
      <c r="Q2" s="24"/>
      <c r="R2" s="24"/>
      <c r="S2" s="24"/>
      <c r="T2" s="24"/>
      <c r="U2" s="24"/>
      <c r="V2" s="24"/>
      <c r="W2" s="24"/>
      <c r="X2" s="24"/>
      <c r="Y2" s="24"/>
      <c r="Z2" s="24"/>
    </row>
    <row r="3" spans="1:26">
      <c r="A3" s="27" t="s">
        <v>475</v>
      </c>
      <c r="B3" s="27"/>
      <c r="C3" s="26"/>
      <c r="D3" s="24"/>
      <c r="E3" s="24"/>
      <c r="F3" s="24"/>
      <c r="G3" s="24"/>
      <c r="H3" s="24"/>
      <c r="I3" s="24"/>
      <c r="J3" s="24"/>
      <c r="K3" s="24"/>
      <c r="L3" s="24"/>
      <c r="M3" s="24"/>
      <c r="N3" s="24"/>
      <c r="O3" s="24"/>
      <c r="P3" s="24"/>
      <c r="Q3" s="24"/>
      <c r="R3" s="24"/>
      <c r="S3" s="24"/>
      <c r="T3" s="24"/>
      <c r="U3" s="24"/>
      <c r="V3" s="24"/>
      <c r="W3" s="24"/>
      <c r="X3" s="24"/>
      <c r="Y3" s="24"/>
      <c r="Z3" s="24"/>
    </row>
    <row r="4" spans="1:26">
      <c r="A4" s="27" t="s">
        <v>475</v>
      </c>
      <c r="B4" s="27"/>
      <c r="C4" s="26"/>
      <c r="D4" s="24"/>
      <c r="E4" s="24"/>
      <c r="F4" s="24"/>
      <c r="G4" s="24"/>
      <c r="H4" s="24"/>
      <c r="I4" s="24"/>
      <c r="J4" s="24"/>
      <c r="K4" s="24"/>
      <c r="L4" s="24"/>
      <c r="M4" s="24"/>
      <c r="N4" s="24"/>
      <c r="O4" s="24"/>
      <c r="P4" s="24"/>
      <c r="Q4" s="24"/>
      <c r="R4" s="24"/>
      <c r="S4" s="24"/>
      <c r="T4" s="24"/>
      <c r="U4" s="24"/>
      <c r="V4" s="24"/>
      <c r="W4" s="24"/>
      <c r="X4" s="24"/>
      <c r="Y4" s="24"/>
      <c r="Z4" s="24"/>
    </row>
    <row r="5" spans="1:26">
      <c r="A5" s="27" t="s">
        <v>475</v>
      </c>
      <c r="B5" s="27"/>
      <c r="C5" s="26"/>
      <c r="D5" s="24"/>
      <c r="E5" s="24"/>
      <c r="F5" s="24"/>
      <c r="G5" s="24"/>
      <c r="H5" s="24"/>
      <c r="I5" s="24"/>
      <c r="J5" s="24"/>
      <c r="K5" s="24"/>
      <c r="L5" s="24"/>
      <c r="M5" s="24"/>
      <c r="N5" s="24"/>
      <c r="O5" s="24"/>
      <c r="P5" s="24"/>
      <c r="Q5" s="24"/>
      <c r="R5" s="24"/>
      <c r="S5" s="24"/>
      <c r="T5" s="24"/>
      <c r="U5" s="24"/>
      <c r="V5" s="24"/>
      <c r="W5" s="24"/>
      <c r="X5" s="24"/>
      <c r="Y5" s="24"/>
      <c r="Z5" s="24"/>
    </row>
    <row r="6" spans="1:26">
      <c r="A6" s="27" t="s">
        <v>475</v>
      </c>
      <c r="B6" s="27"/>
      <c r="C6" s="26"/>
      <c r="D6" s="24"/>
      <c r="E6" s="24"/>
      <c r="F6" s="24"/>
      <c r="G6" s="24"/>
      <c r="H6" s="24"/>
      <c r="I6" s="24"/>
      <c r="J6" s="24"/>
      <c r="K6" s="24"/>
      <c r="L6" s="24"/>
      <c r="M6" s="24"/>
      <c r="N6" s="24"/>
      <c r="O6" s="24"/>
      <c r="P6" s="24"/>
      <c r="Q6" s="24"/>
      <c r="R6" s="24"/>
      <c r="S6" s="24"/>
      <c r="T6" s="24"/>
      <c r="U6" s="24"/>
      <c r="V6" s="24"/>
      <c r="W6" s="24"/>
      <c r="X6" s="24"/>
      <c r="Y6" s="24"/>
      <c r="Z6" s="24"/>
    </row>
    <row r="7" spans="1:26">
      <c r="A7" s="27" t="s">
        <v>475</v>
      </c>
      <c r="B7" s="27"/>
      <c r="C7" s="26"/>
      <c r="D7" s="24"/>
      <c r="E7" s="24"/>
      <c r="F7" s="24"/>
      <c r="G7" s="24"/>
      <c r="H7" s="24"/>
      <c r="I7" s="24"/>
      <c r="J7" s="24"/>
      <c r="K7" s="24"/>
      <c r="L7" s="24"/>
      <c r="M7" s="24"/>
      <c r="N7" s="24"/>
      <c r="O7" s="24"/>
      <c r="P7" s="24"/>
      <c r="Q7" s="24"/>
      <c r="R7" s="24"/>
      <c r="S7" s="24"/>
      <c r="T7" s="24"/>
      <c r="U7" s="24"/>
      <c r="V7" s="24"/>
      <c r="W7" s="24"/>
      <c r="X7" s="24"/>
      <c r="Y7" s="24"/>
      <c r="Z7" s="24"/>
    </row>
    <row r="8" spans="1:26">
      <c r="A8" s="27" t="s">
        <v>475</v>
      </c>
      <c r="B8" s="27"/>
      <c r="C8" s="26"/>
      <c r="D8" s="24"/>
      <c r="E8" s="24"/>
      <c r="F8" s="24"/>
      <c r="G8" s="24"/>
      <c r="H8" s="24"/>
      <c r="I8" s="24"/>
      <c r="J8" s="24"/>
      <c r="K8" s="24"/>
      <c r="L8" s="24"/>
      <c r="M8" s="24"/>
      <c r="N8" s="24"/>
      <c r="O8" s="24"/>
      <c r="P8" s="24"/>
      <c r="Q8" s="24"/>
      <c r="R8" s="24"/>
      <c r="S8" s="24"/>
      <c r="T8" s="24"/>
      <c r="U8" s="24"/>
      <c r="V8" s="24"/>
      <c r="W8" s="24"/>
      <c r="X8" s="24"/>
      <c r="Y8" s="24"/>
      <c r="Z8" s="24"/>
    </row>
    <row r="9" spans="1:26">
      <c r="A9" s="27" t="s">
        <v>475</v>
      </c>
      <c r="B9" s="27"/>
      <c r="C9" s="26"/>
      <c r="D9" s="24"/>
      <c r="E9" s="24"/>
      <c r="F9" s="24"/>
      <c r="G9" s="24"/>
      <c r="H9" s="24"/>
      <c r="I9" s="24"/>
      <c r="J9" s="24"/>
      <c r="K9" s="24"/>
      <c r="L9" s="24"/>
      <c r="M9" s="24"/>
      <c r="N9" s="24"/>
      <c r="O9" s="24"/>
      <c r="P9" s="24"/>
      <c r="Q9" s="24"/>
      <c r="R9" s="24"/>
      <c r="S9" s="24"/>
      <c r="T9" s="24"/>
      <c r="U9" s="24"/>
      <c r="V9" s="24"/>
      <c r="W9" s="24"/>
      <c r="X9" s="24"/>
      <c r="Y9" s="24"/>
      <c r="Z9" s="24"/>
    </row>
    <row r="10" spans="1:26">
      <c r="A10" s="27" t="s">
        <v>475</v>
      </c>
      <c r="B10" s="27"/>
      <c r="C10" s="26"/>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7" t="s">
        <v>475</v>
      </c>
      <c r="B11" s="27"/>
      <c r="C11" s="26"/>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7" t="s">
        <v>475</v>
      </c>
      <c r="B12" s="27"/>
      <c r="C12" s="26"/>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7" t="s">
        <v>475</v>
      </c>
      <c r="B13" s="27"/>
      <c r="C13" s="26"/>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7" t="s">
        <v>475</v>
      </c>
      <c r="B14" s="27"/>
      <c r="C14" s="26"/>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7" t="s">
        <v>475</v>
      </c>
      <c r="B15" s="27"/>
      <c r="C15" s="26"/>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7" t="s">
        <v>475</v>
      </c>
      <c r="B16" s="27"/>
      <c r="C16" s="26"/>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7" t="s">
        <v>475</v>
      </c>
      <c r="B17" s="27"/>
      <c r="C17" s="26"/>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7" t="s">
        <v>475</v>
      </c>
      <c r="B18" s="27"/>
      <c r="C18" s="26"/>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7" t="s">
        <v>475</v>
      </c>
      <c r="B19" s="27"/>
      <c r="C19" s="26"/>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7" t="s">
        <v>475</v>
      </c>
      <c r="B20" s="27"/>
      <c r="C20" s="29"/>
      <c r="D20" s="28"/>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7" t="s">
        <v>475</v>
      </c>
      <c r="B21" s="27"/>
      <c r="C21" s="29"/>
      <c r="D21" s="28"/>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8"/>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8"/>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8"/>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8"/>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8"/>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8"/>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8"/>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8"/>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8"/>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8"/>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8"/>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8"/>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8"/>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8"/>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8"/>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8"/>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dataValidations count="1">
    <dataValidation type="list" allowBlank="1" showErrorMessage="1" sqref="B2:B21">
      <formula1>"Nacional,Internacional"</formula1>
    </dataValidation>
  </dataValidations>
  <pageMargins left="0.7" right="0.7" top="0.75" bottom="0.75" header="0" footer="0"/>
  <pageSetup orientation="landscape"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14" sqref="E14"/>
    </sheetView>
  </sheetViews>
  <sheetFormatPr baseColWidth="10" defaultColWidth="12.625" defaultRowHeight="15" customHeight="1"/>
  <cols>
    <col min="1" max="1" width="62" customWidth="1"/>
    <col min="2" max="2" width="58.875" customWidth="1"/>
    <col min="3" max="3" width="28.875" customWidth="1"/>
    <col min="4" max="8" width="10.125" customWidth="1"/>
  </cols>
  <sheetData>
    <row r="1" spans="1:26">
      <c r="A1" s="2" t="s">
        <v>866</v>
      </c>
      <c r="B1" s="23" t="s">
        <v>867</v>
      </c>
      <c r="C1" s="2" t="s">
        <v>4062</v>
      </c>
      <c r="D1" s="24"/>
      <c r="E1" s="24"/>
      <c r="F1" s="24"/>
      <c r="G1" s="24"/>
      <c r="H1" s="24"/>
      <c r="I1" s="24"/>
      <c r="J1" s="24"/>
      <c r="K1" s="24"/>
      <c r="L1" s="24"/>
      <c r="M1" s="24"/>
      <c r="N1" s="24"/>
      <c r="O1" s="24"/>
      <c r="P1" s="24"/>
      <c r="Q1" s="24"/>
      <c r="R1" s="24"/>
      <c r="S1" s="24"/>
      <c r="T1" s="24"/>
      <c r="U1" s="24"/>
      <c r="V1" s="24"/>
      <c r="W1" s="24"/>
      <c r="X1" s="24"/>
      <c r="Y1" s="24"/>
      <c r="Z1" s="24"/>
    </row>
    <row r="2" spans="1:26">
      <c r="A2" s="27" t="s">
        <v>865</v>
      </c>
      <c r="B2" s="118" t="s">
        <v>475</v>
      </c>
      <c r="C2" s="29"/>
      <c r="D2" s="24"/>
      <c r="E2" s="24"/>
      <c r="F2" s="24"/>
      <c r="G2" s="24"/>
      <c r="H2" s="24"/>
      <c r="I2" s="24"/>
      <c r="J2" s="24"/>
      <c r="K2" s="24"/>
      <c r="L2" s="24"/>
      <c r="M2" s="24"/>
      <c r="N2" s="24"/>
      <c r="O2" s="24"/>
      <c r="P2" s="24"/>
      <c r="Q2" s="24"/>
      <c r="R2" s="24"/>
      <c r="S2" s="24"/>
      <c r="T2" s="24"/>
      <c r="U2" s="24"/>
      <c r="V2" s="24"/>
      <c r="W2" s="24"/>
      <c r="X2" s="24"/>
      <c r="Y2" s="24"/>
      <c r="Z2" s="24"/>
    </row>
    <row r="3" spans="1:26" ht="14.25" customHeight="1">
      <c r="A3" s="27" t="s">
        <v>475</v>
      </c>
      <c r="B3" s="26"/>
      <c r="C3" s="29"/>
      <c r="D3" s="24"/>
      <c r="E3" s="548" t="s">
        <v>868</v>
      </c>
      <c r="F3" s="549"/>
      <c r="G3" s="549"/>
      <c r="H3" s="550"/>
      <c r="I3" s="24"/>
      <c r="J3" s="24"/>
      <c r="K3" s="24"/>
      <c r="L3" s="24"/>
      <c r="M3" s="24"/>
      <c r="N3" s="24"/>
      <c r="O3" s="24"/>
      <c r="P3" s="24"/>
      <c r="Q3" s="24"/>
      <c r="R3" s="24"/>
      <c r="S3" s="24"/>
      <c r="T3" s="24"/>
      <c r="U3" s="24"/>
      <c r="V3" s="24"/>
      <c r="W3" s="24"/>
      <c r="X3" s="24"/>
      <c r="Y3" s="24"/>
      <c r="Z3" s="24"/>
    </row>
    <row r="4" spans="1:26">
      <c r="A4" s="27" t="s">
        <v>475</v>
      </c>
      <c r="B4" s="26"/>
      <c r="C4" s="29"/>
      <c r="D4" s="24"/>
      <c r="E4" s="551"/>
      <c r="F4" s="552"/>
      <c r="G4" s="552"/>
      <c r="H4" s="553"/>
      <c r="I4" s="24"/>
      <c r="J4" s="24"/>
      <c r="K4" s="24"/>
      <c r="L4" s="24"/>
      <c r="M4" s="24"/>
      <c r="N4" s="24"/>
      <c r="O4" s="24"/>
      <c r="P4" s="24"/>
      <c r="Q4" s="24"/>
      <c r="R4" s="24"/>
      <c r="S4" s="24"/>
      <c r="T4" s="24"/>
      <c r="U4" s="24"/>
      <c r="V4" s="24"/>
      <c r="W4" s="24"/>
      <c r="X4" s="24"/>
      <c r="Y4" s="24"/>
      <c r="Z4" s="24"/>
    </row>
    <row r="5" spans="1:26">
      <c r="A5" s="27" t="s">
        <v>475</v>
      </c>
      <c r="B5" s="26"/>
      <c r="C5" s="29"/>
      <c r="D5" s="24"/>
      <c r="E5" s="551"/>
      <c r="F5" s="552"/>
      <c r="G5" s="552"/>
      <c r="H5" s="553"/>
      <c r="I5" s="24"/>
      <c r="J5" s="24"/>
      <c r="K5" s="24"/>
      <c r="L5" s="24"/>
      <c r="M5" s="24"/>
      <c r="N5" s="24"/>
      <c r="O5" s="24"/>
      <c r="P5" s="24"/>
      <c r="Q5" s="24"/>
      <c r="R5" s="24"/>
      <c r="S5" s="24"/>
      <c r="T5" s="24"/>
      <c r="U5" s="24"/>
      <c r="V5" s="24"/>
      <c r="W5" s="24"/>
      <c r="X5" s="24"/>
      <c r="Y5" s="24"/>
      <c r="Z5" s="24"/>
    </row>
    <row r="6" spans="1:26">
      <c r="A6" s="27" t="s">
        <v>475</v>
      </c>
      <c r="B6" s="26"/>
      <c r="C6" s="29"/>
      <c r="D6" s="24"/>
      <c r="E6" s="551"/>
      <c r="F6" s="552"/>
      <c r="G6" s="552"/>
      <c r="H6" s="553"/>
      <c r="I6" s="24"/>
      <c r="J6" s="24"/>
      <c r="K6" s="24"/>
      <c r="L6" s="24"/>
      <c r="M6" s="24"/>
      <c r="N6" s="24"/>
      <c r="O6" s="24"/>
      <c r="P6" s="24"/>
      <c r="Q6" s="24"/>
      <c r="R6" s="24"/>
      <c r="S6" s="24"/>
      <c r="T6" s="24"/>
      <c r="U6" s="24"/>
      <c r="V6" s="24"/>
      <c r="W6" s="24"/>
      <c r="X6" s="24"/>
      <c r="Y6" s="24"/>
      <c r="Z6" s="24"/>
    </row>
    <row r="7" spans="1:26">
      <c r="A7" s="27" t="s">
        <v>475</v>
      </c>
      <c r="B7" s="26"/>
      <c r="C7" s="29"/>
      <c r="D7" s="24"/>
      <c r="E7" s="551"/>
      <c r="F7" s="552"/>
      <c r="G7" s="552"/>
      <c r="H7" s="553"/>
      <c r="I7" s="24"/>
      <c r="J7" s="24"/>
      <c r="K7" s="24"/>
      <c r="L7" s="24"/>
      <c r="M7" s="24"/>
      <c r="N7" s="24"/>
      <c r="O7" s="24"/>
      <c r="P7" s="24"/>
      <c r="Q7" s="24"/>
      <c r="R7" s="24"/>
      <c r="S7" s="24"/>
      <c r="T7" s="24"/>
      <c r="U7" s="24"/>
      <c r="V7" s="24"/>
      <c r="W7" s="24"/>
      <c r="X7" s="24"/>
      <c r="Y7" s="24"/>
      <c r="Z7" s="24"/>
    </row>
    <row r="8" spans="1:26">
      <c r="A8" s="27" t="s">
        <v>475</v>
      </c>
      <c r="B8" s="26"/>
      <c r="C8" s="29"/>
      <c r="D8" s="24"/>
      <c r="E8" s="554"/>
      <c r="F8" s="555"/>
      <c r="G8" s="555"/>
      <c r="H8" s="556"/>
      <c r="I8" s="24"/>
      <c r="J8" s="24"/>
      <c r="K8" s="24"/>
      <c r="L8" s="24"/>
      <c r="M8" s="24"/>
      <c r="N8" s="24"/>
      <c r="O8" s="24"/>
      <c r="P8" s="24"/>
      <c r="Q8" s="24"/>
      <c r="R8" s="24"/>
      <c r="S8" s="24"/>
      <c r="T8" s="24"/>
      <c r="U8" s="24"/>
      <c r="V8" s="24"/>
      <c r="W8" s="24"/>
      <c r="X8" s="24"/>
      <c r="Y8" s="24"/>
      <c r="Z8" s="24"/>
    </row>
    <row r="9" spans="1:26">
      <c r="A9" s="27" t="s">
        <v>475</v>
      </c>
      <c r="B9" s="26"/>
      <c r="C9" s="29"/>
      <c r="D9" s="24"/>
      <c r="E9" s="24"/>
      <c r="F9" s="24"/>
      <c r="G9" s="24"/>
      <c r="H9" s="24"/>
      <c r="I9" s="24"/>
      <c r="J9" s="24"/>
      <c r="K9" s="24"/>
      <c r="L9" s="24"/>
      <c r="M9" s="24"/>
      <c r="N9" s="24"/>
      <c r="O9" s="24"/>
      <c r="P9" s="24"/>
      <c r="Q9" s="24"/>
      <c r="R9" s="24"/>
      <c r="S9" s="24"/>
      <c r="T9" s="24"/>
      <c r="U9" s="24"/>
      <c r="V9" s="24"/>
      <c r="W9" s="24"/>
      <c r="X9" s="24"/>
      <c r="Y9" s="24"/>
      <c r="Z9" s="24"/>
    </row>
    <row r="10" spans="1:26">
      <c r="A10" s="27" t="s">
        <v>475</v>
      </c>
      <c r="B10" s="26"/>
      <c r="C10" s="29"/>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7" t="s">
        <v>475</v>
      </c>
      <c r="B11" s="26"/>
      <c r="C11" s="29"/>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7" t="s">
        <v>475</v>
      </c>
      <c r="B12" s="26"/>
      <c r="C12" s="29"/>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7" t="s">
        <v>475</v>
      </c>
      <c r="B13" s="26"/>
      <c r="C13" s="29"/>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7" t="s">
        <v>475</v>
      </c>
      <c r="B14" s="26"/>
      <c r="C14" s="29"/>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7" t="s">
        <v>475</v>
      </c>
      <c r="B15" s="26"/>
      <c r="C15" s="29"/>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7" t="s">
        <v>475</v>
      </c>
      <c r="B16" s="26"/>
      <c r="C16" s="29"/>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7" t="s">
        <v>475</v>
      </c>
      <c r="B17" s="26"/>
      <c r="C17" s="29"/>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7" t="s">
        <v>475</v>
      </c>
      <c r="B18" s="26"/>
      <c r="C18" s="29"/>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7" t="s">
        <v>475</v>
      </c>
      <c r="B19" s="26"/>
      <c r="C19" s="29"/>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7" t="s">
        <v>475</v>
      </c>
      <c r="B20" s="29"/>
      <c r="C20" s="119"/>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7" t="s">
        <v>475</v>
      </c>
      <c r="B21" s="29"/>
      <c r="C21" s="119"/>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4"/>
      <c r="B22" s="24"/>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4"/>
      <c r="B23" s="24"/>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4"/>
      <c r="B24" s="24"/>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4"/>
      <c r="B25" s="24"/>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4"/>
      <c r="B26" s="24"/>
      <c r="C26" s="28"/>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8"/>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8"/>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8"/>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8"/>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8"/>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8"/>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8"/>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8"/>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8"/>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8"/>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8"/>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8"/>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8"/>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8"/>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8"/>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8"/>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8"/>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8"/>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8"/>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8"/>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8"/>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8"/>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8"/>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8"/>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8"/>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8"/>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8"/>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8"/>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8"/>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8"/>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8"/>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8"/>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8"/>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8"/>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8"/>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8"/>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8"/>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8"/>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8"/>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8"/>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8"/>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8"/>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8"/>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8"/>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8"/>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8"/>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8"/>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8"/>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8"/>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8"/>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8"/>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8"/>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8"/>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8"/>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8"/>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8"/>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8"/>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8"/>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8"/>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8"/>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8"/>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8"/>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8"/>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8"/>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8"/>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8"/>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8"/>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8"/>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8"/>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8"/>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8"/>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8"/>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8"/>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8"/>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8"/>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8"/>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8"/>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8"/>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8"/>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8"/>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8"/>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8"/>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8"/>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8"/>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8"/>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8"/>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8"/>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8"/>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8"/>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8"/>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8"/>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8"/>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8"/>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8"/>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8"/>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8"/>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8"/>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8"/>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8"/>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8"/>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8"/>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8"/>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8"/>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8"/>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8"/>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8"/>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8"/>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8"/>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8"/>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8"/>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8"/>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8"/>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8"/>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8"/>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8"/>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8"/>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8"/>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8"/>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8"/>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8"/>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8"/>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8"/>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8"/>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8"/>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8"/>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8"/>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8"/>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8"/>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8"/>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8"/>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8"/>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8"/>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8"/>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8"/>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8"/>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8"/>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8"/>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8"/>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8"/>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8"/>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8"/>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8"/>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8"/>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8"/>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8"/>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8"/>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8"/>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8"/>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8"/>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8"/>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8"/>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8"/>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8"/>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8"/>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8"/>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8"/>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8"/>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8"/>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8"/>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8"/>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8"/>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8"/>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8"/>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8"/>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8"/>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8"/>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8"/>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8"/>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8"/>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8"/>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8"/>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8"/>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8"/>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8"/>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8"/>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8"/>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8"/>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8"/>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8"/>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8"/>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8"/>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8"/>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8"/>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8"/>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8"/>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8"/>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8"/>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8"/>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8"/>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8"/>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8"/>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8"/>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8"/>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8"/>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8"/>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1">
    <mergeCell ref="E3:H8"/>
  </mergeCell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'CNI - Compromisos Nac.  e Int.'!$A$2:$A$21</xm:f>
          </x14:formula1>
          <xm:sqref>A2:A21</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J1000"/>
  <sheetViews>
    <sheetView workbookViewId="0">
      <selection activeCell="G24" sqref="G24"/>
    </sheetView>
  </sheetViews>
  <sheetFormatPr baseColWidth="10" defaultColWidth="12.625" defaultRowHeight="15" customHeight="1"/>
  <cols>
    <col min="1" max="1" width="17.25" customWidth="1"/>
    <col min="2" max="2" width="21.375" customWidth="1"/>
    <col min="3" max="3" width="20.625" customWidth="1"/>
    <col min="4" max="4" width="12.75" customWidth="1"/>
    <col min="5" max="5" width="44.375" customWidth="1"/>
    <col min="6" max="10" width="10.125" customWidth="1"/>
  </cols>
  <sheetData>
    <row r="1" spans="1:10">
      <c r="A1" s="2" t="s">
        <v>4065</v>
      </c>
      <c r="B1" s="2" t="s">
        <v>1</v>
      </c>
      <c r="C1" s="2" t="s">
        <v>494</v>
      </c>
      <c r="D1" s="2" t="s">
        <v>1264</v>
      </c>
      <c r="E1" s="2" t="s">
        <v>1265</v>
      </c>
    </row>
    <row r="2" spans="1:10" ht="60">
      <c r="A2" s="36" t="s">
        <v>1266</v>
      </c>
      <c r="B2" s="37" t="s">
        <v>1267</v>
      </c>
      <c r="C2" s="37" t="s">
        <v>497</v>
      </c>
      <c r="D2" s="8">
        <v>2022</v>
      </c>
      <c r="E2" s="8" t="s">
        <v>1268</v>
      </c>
      <c r="G2" s="548" t="s">
        <v>4064</v>
      </c>
      <c r="H2" s="549"/>
      <c r="I2" s="549"/>
      <c r="J2" s="550"/>
    </row>
    <row r="3" spans="1:10">
      <c r="A3" s="7"/>
      <c r="B3" s="7"/>
      <c r="C3" s="7"/>
      <c r="D3" s="7"/>
      <c r="E3" s="7"/>
      <c r="G3" s="551"/>
      <c r="H3" s="552"/>
      <c r="I3" s="552"/>
      <c r="J3" s="553"/>
    </row>
    <row r="4" spans="1:10">
      <c r="A4" s="7"/>
      <c r="B4" s="7"/>
      <c r="C4" s="7"/>
      <c r="D4" s="7"/>
      <c r="E4" s="7"/>
      <c r="G4" s="551"/>
      <c r="H4" s="552"/>
      <c r="I4" s="552"/>
      <c r="J4" s="553"/>
    </row>
    <row r="5" spans="1:10">
      <c r="A5" s="7"/>
      <c r="B5" s="7"/>
      <c r="C5" s="7"/>
      <c r="D5" s="7"/>
      <c r="E5" s="7"/>
      <c r="G5" s="551"/>
      <c r="H5" s="552"/>
      <c r="I5" s="552"/>
      <c r="J5" s="553"/>
    </row>
    <row r="6" spans="1:10">
      <c r="A6" s="7"/>
      <c r="B6" s="7"/>
      <c r="C6" s="7"/>
      <c r="D6" s="7"/>
      <c r="E6" s="7"/>
      <c r="G6" s="551"/>
      <c r="H6" s="552"/>
      <c r="I6" s="552"/>
      <c r="J6" s="553"/>
    </row>
    <row r="7" spans="1:10">
      <c r="A7" s="7"/>
      <c r="B7" s="7"/>
      <c r="C7" s="7"/>
      <c r="D7" s="7"/>
      <c r="E7" s="7"/>
      <c r="G7" s="554"/>
      <c r="H7" s="555"/>
      <c r="I7" s="555"/>
      <c r="J7" s="556"/>
    </row>
    <row r="8" spans="1:10">
      <c r="A8" s="7"/>
      <c r="B8" s="7"/>
      <c r="C8" s="7"/>
      <c r="D8" s="7"/>
      <c r="E8" s="7"/>
    </row>
    <row r="9" spans="1:10">
      <c r="A9" s="7"/>
      <c r="B9" s="7"/>
      <c r="C9" s="7"/>
      <c r="D9" s="7"/>
      <c r="E9" s="7"/>
    </row>
    <row r="10" spans="1:10">
      <c r="A10" s="7"/>
      <c r="B10" s="7"/>
      <c r="C10" s="7"/>
      <c r="D10" s="7"/>
      <c r="E10" s="7"/>
    </row>
    <row r="11" spans="1:10">
      <c r="A11" s="7"/>
      <c r="B11" s="7"/>
      <c r="C11" s="7"/>
      <c r="D11" s="7"/>
      <c r="E11" s="7"/>
    </row>
    <row r="12" spans="1:10">
      <c r="A12" s="7"/>
      <c r="B12" s="7"/>
      <c r="C12" s="7"/>
      <c r="D12" s="7"/>
      <c r="E12" s="7"/>
    </row>
    <row r="13" spans="1:10">
      <c r="A13" s="7"/>
      <c r="B13" s="7"/>
      <c r="C13" s="7"/>
      <c r="D13" s="7"/>
      <c r="E13" s="7"/>
    </row>
    <row r="14" spans="1:10" ht="14.25">
      <c r="C14" s="9"/>
    </row>
    <row r="15" spans="1:10" ht="14.25">
      <c r="C15" s="9"/>
    </row>
    <row r="16" spans="1:10" ht="14.25">
      <c r="C16" s="9"/>
    </row>
    <row r="17" spans="3:3" ht="14.25">
      <c r="C17" s="9"/>
    </row>
    <row r="18" spans="3:3" ht="14.25">
      <c r="C18" s="9"/>
    </row>
    <row r="19" spans="3:3" ht="15.75" customHeight="1">
      <c r="C19" s="9"/>
    </row>
    <row r="20" spans="3:3" ht="15.75" customHeight="1">
      <c r="C20" s="9"/>
    </row>
    <row r="21" spans="3:3" ht="15.75" customHeight="1">
      <c r="C21" s="9"/>
    </row>
    <row r="22" spans="3:3" ht="15.75" customHeight="1">
      <c r="C22" s="9"/>
    </row>
    <row r="23" spans="3:3" ht="15.75" customHeight="1">
      <c r="C23" s="9"/>
    </row>
    <row r="24" spans="3:3" ht="15.75" customHeight="1">
      <c r="C24" s="9"/>
    </row>
    <row r="25" spans="3:3" ht="15.75" customHeight="1">
      <c r="C25" s="9"/>
    </row>
    <row r="26" spans="3:3" ht="15.75" customHeight="1">
      <c r="C26" s="9"/>
    </row>
    <row r="27" spans="3:3" ht="15.75" customHeight="1">
      <c r="C27" s="9"/>
    </row>
    <row r="28" spans="3:3" ht="15.75" customHeight="1">
      <c r="C28" s="9"/>
    </row>
    <row r="29" spans="3:3" ht="15.75" customHeight="1">
      <c r="C29" s="9"/>
    </row>
    <row r="30" spans="3:3" ht="15.75" customHeight="1">
      <c r="C30" s="9"/>
    </row>
    <row r="31" spans="3:3" ht="15.75" customHeight="1">
      <c r="C31" s="9"/>
    </row>
    <row r="32" spans="3:3" ht="15.75" customHeight="1">
      <c r="C32" s="9"/>
    </row>
    <row r="33" spans="3:3" ht="15.75" customHeight="1">
      <c r="C33" s="9"/>
    </row>
    <row r="34" spans="3:3" ht="15.75" customHeight="1">
      <c r="C34" s="9"/>
    </row>
    <row r="35" spans="3:3" ht="15.75" customHeight="1">
      <c r="C35" s="9"/>
    </row>
    <row r="36" spans="3:3" ht="15.75" customHeight="1">
      <c r="C36" s="9"/>
    </row>
    <row r="37" spans="3:3" ht="15.75" customHeight="1">
      <c r="C37" s="9"/>
    </row>
    <row r="38" spans="3:3" ht="15.75" customHeight="1">
      <c r="C38" s="9"/>
    </row>
    <row r="39" spans="3:3" ht="15.75" customHeight="1">
      <c r="C39" s="9"/>
    </row>
    <row r="40" spans="3:3" ht="15.75" customHeight="1">
      <c r="C40" s="9"/>
    </row>
    <row r="41" spans="3:3" ht="15.75" customHeight="1">
      <c r="C41" s="9"/>
    </row>
    <row r="42" spans="3:3" ht="15.75" customHeight="1">
      <c r="C42" s="9"/>
    </row>
    <row r="43" spans="3:3" ht="15.75" customHeight="1">
      <c r="C43" s="9"/>
    </row>
    <row r="44" spans="3:3" ht="15.75" customHeight="1">
      <c r="C44" s="9"/>
    </row>
    <row r="45" spans="3:3" ht="15.75" customHeight="1">
      <c r="C45" s="9"/>
    </row>
    <row r="46" spans="3:3" ht="15.75" customHeight="1">
      <c r="C46" s="9"/>
    </row>
    <row r="47" spans="3:3" ht="15.75" customHeight="1">
      <c r="C47" s="9"/>
    </row>
    <row r="48" spans="3:3" ht="15.75" customHeight="1">
      <c r="C48" s="9"/>
    </row>
    <row r="49" spans="3:3" ht="15.75" customHeight="1">
      <c r="C49" s="9"/>
    </row>
    <row r="50" spans="3:3" ht="15.75" customHeight="1">
      <c r="C50" s="9"/>
    </row>
    <row r="51" spans="3:3" ht="15.75" customHeight="1">
      <c r="C51" s="9"/>
    </row>
    <row r="52" spans="3:3" ht="15.75" customHeight="1">
      <c r="C52" s="9"/>
    </row>
    <row r="53" spans="3:3" ht="15.75" customHeight="1">
      <c r="C53" s="9"/>
    </row>
    <row r="54" spans="3:3" ht="15.75" customHeight="1">
      <c r="C54" s="9"/>
    </row>
    <row r="55" spans="3:3" ht="15.75" customHeight="1">
      <c r="C55" s="9"/>
    </row>
    <row r="56" spans="3:3" ht="15.75" customHeight="1">
      <c r="C56" s="9"/>
    </row>
    <row r="57" spans="3:3" ht="15.75" customHeight="1">
      <c r="C57" s="9"/>
    </row>
    <row r="58" spans="3:3" ht="15.75" customHeight="1">
      <c r="C58" s="9"/>
    </row>
    <row r="59" spans="3:3" ht="15.75" customHeight="1">
      <c r="C59" s="9"/>
    </row>
    <row r="60" spans="3:3" ht="15.75" customHeight="1">
      <c r="C60" s="9"/>
    </row>
    <row r="61" spans="3:3" ht="15.75" customHeight="1">
      <c r="C61" s="9"/>
    </row>
    <row r="62" spans="3:3" ht="15.75" customHeight="1">
      <c r="C62" s="9"/>
    </row>
    <row r="63" spans="3:3" ht="15.75" customHeight="1">
      <c r="C63" s="9"/>
    </row>
    <row r="64" spans="3:3" ht="15.75" customHeight="1">
      <c r="C64" s="9"/>
    </row>
    <row r="65" spans="3:3" ht="15.75" customHeight="1">
      <c r="C65" s="9"/>
    </row>
    <row r="66" spans="3:3" ht="15.75" customHeight="1">
      <c r="C66" s="9"/>
    </row>
    <row r="67" spans="3:3" ht="15.75" customHeight="1">
      <c r="C67" s="9"/>
    </row>
    <row r="68" spans="3:3" ht="15.75" customHeight="1">
      <c r="C68" s="9"/>
    </row>
    <row r="69" spans="3:3" ht="15.75" customHeight="1">
      <c r="C69" s="9"/>
    </row>
    <row r="70" spans="3:3" ht="15.75" customHeight="1">
      <c r="C70" s="9"/>
    </row>
    <row r="71" spans="3:3" ht="15.75" customHeight="1">
      <c r="C71" s="9"/>
    </row>
    <row r="72" spans="3:3" ht="15.75" customHeight="1">
      <c r="C72" s="9"/>
    </row>
    <row r="73" spans="3:3" ht="15.75" customHeight="1">
      <c r="C73" s="9"/>
    </row>
    <row r="74" spans="3:3" ht="15.75" customHeight="1">
      <c r="C74" s="9"/>
    </row>
    <row r="75" spans="3:3" ht="15.75" customHeight="1">
      <c r="C75" s="9"/>
    </row>
    <row r="76" spans="3:3" ht="15.75" customHeight="1">
      <c r="C76" s="9"/>
    </row>
    <row r="77" spans="3:3" ht="15.75" customHeight="1">
      <c r="C77" s="9"/>
    </row>
    <row r="78" spans="3:3" ht="15.75" customHeight="1">
      <c r="C78" s="9"/>
    </row>
    <row r="79" spans="3:3" ht="15.75" customHeight="1">
      <c r="C79" s="9"/>
    </row>
    <row r="80" spans="3:3" ht="15.75" customHeight="1">
      <c r="C80" s="9"/>
    </row>
    <row r="81" spans="3:3" ht="15.75" customHeight="1">
      <c r="C81" s="9"/>
    </row>
    <row r="82" spans="3:3" ht="15.75" customHeight="1">
      <c r="C82" s="9"/>
    </row>
    <row r="83" spans="3:3" ht="15.75" customHeight="1">
      <c r="C83" s="9"/>
    </row>
    <row r="84" spans="3:3" ht="15.75" customHeight="1">
      <c r="C84" s="9"/>
    </row>
    <row r="85" spans="3:3" ht="15.75" customHeight="1">
      <c r="C85" s="9"/>
    </row>
    <row r="86" spans="3:3" ht="15.75" customHeight="1">
      <c r="C86" s="9"/>
    </row>
    <row r="87" spans="3:3" ht="15.75" customHeight="1">
      <c r="C87" s="9"/>
    </row>
    <row r="88" spans="3:3" ht="15.75" customHeight="1">
      <c r="C88" s="9"/>
    </row>
    <row r="89" spans="3:3" ht="15.75" customHeight="1">
      <c r="C89" s="9"/>
    </row>
    <row r="90" spans="3:3" ht="15.75" customHeight="1">
      <c r="C90" s="9"/>
    </row>
    <row r="91" spans="3:3" ht="15.75" customHeight="1">
      <c r="C91" s="9"/>
    </row>
    <row r="92" spans="3:3" ht="15.75" customHeight="1">
      <c r="C92" s="9"/>
    </row>
    <row r="93" spans="3:3" ht="15.75" customHeight="1">
      <c r="C93" s="9"/>
    </row>
    <row r="94" spans="3:3" ht="15.75" customHeight="1">
      <c r="C94" s="9"/>
    </row>
    <row r="95" spans="3:3" ht="15.75" customHeight="1">
      <c r="C95" s="9"/>
    </row>
    <row r="96" spans="3:3" ht="15.75" customHeight="1">
      <c r="C96" s="9"/>
    </row>
    <row r="97" spans="3:3" ht="15.75" customHeight="1">
      <c r="C97" s="9"/>
    </row>
    <row r="98" spans="3:3" ht="15.75" customHeight="1">
      <c r="C98" s="9"/>
    </row>
    <row r="99" spans="3:3" ht="15.75" customHeight="1">
      <c r="C99" s="9"/>
    </row>
    <row r="100" spans="3:3" ht="15.75" customHeight="1">
      <c r="C100" s="9"/>
    </row>
    <row r="101" spans="3:3" ht="15.75" customHeight="1">
      <c r="C101" s="9"/>
    </row>
    <row r="102" spans="3:3" ht="15.75" customHeight="1">
      <c r="C102" s="9"/>
    </row>
    <row r="103" spans="3:3" ht="15.75" customHeight="1">
      <c r="C103" s="9"/>
    </row>
    <row r="104" spans="3:3" ht="15.75" customHeight="1">
      <c r="C104" s="9"/>
    </row>
    <row r="105" spans="3:3" ht="15.75" customHeight="1">
      <c r="C105" s="9"/>
    </row>
    <row r="106" spans="3:3" ht="15.75" customHeight="1">
      <c r="C106" s="9"/>
    </row>
    <row r="107" spans="3:3" ht="15.75" customHeight="1">
      <c r="C107" s="9"/>
    </row>
    <row r="108" spans="3:3" ht="15.75" customHeight="1">
      <c r="C108" s="9"/>
    </row>
    <row r="109" spans="3:3" ht="15.75" customHeight="1">
      <c r="C109" s="9"/>
    </row>
    <row r="110" spans="3:3" ht="15.75" customHeight="1">
      <c r="C110" s="9"/>
    </row>
    <row r="111" spans="3:3" ht="15.75" customHeight="1">
      <c r="C111" s="9"/>
    </row>
    <row r="112" spans="3:3" ht="15.75" customHeight="1">
      <c r="C112" s="9"/>
    </row>
    <row r="113" spans="3:3" ht="15.75" customHeight="1">
      <c r="C113" s="9"/>
    </row>
    <row r="114" spans="3:3" ht="15.75" customHeight="1">
      <c r="C114" s="9"/>
    </row>
    <row r="115" spans="3:3" ht="15.75" customHeight="1">
      <c r="C115" s="9"/>
    </row>
    <row r="116" spans="3:3" ht="15.75" customHeight="1">
      <c r="C116" s="9"/>
    </row>
    <row r="117" spans="3:3" ht="15.75" customHeight="1">
      <c r="C117" s="9"/>
    </row>
    <row r="118" spans="3:3" ht="15.75" customHeight="1">
      <c r="C118" s="9"/>
    </row>
    <row r="119" spans="3:3" ht="15.75" customHeight="1">
      <c r="C119" s="9"/>
    </row>
    <row r="120" spans="3:3" ht="15.75" customHeight="1">
      <c r="C120" s="9"/>
    </row>
    <row r="121" spans="3:3" ht="15.75" customHeight="1">
      <c r="C121" s="9"/>
    </row>
    <row r="122" spans="3:3" ht="15.75" customHeight="1">
      <c r="C122" s="9"/>
    </row>
    <row r="123" spans="3:3" ht="15.75" customHeight="1">
      <c r="C123" s="9"/>
    </row>
    <row r="124" spans="3:3" ht="15.75" customHeight="1">
      <c r="C124" s="9"/>
    </row>
    <row r="125" spans="3:3" ht="15.75" customHeight="1">
      <c r="C125" s="9"/>
    </row>
    <row r="126" spans="3:3" ht="15.75" customHeight="1">
      <c r="C126" s="9"/>
    </row>
    <row r="127" spans="3:3" ht="15.75" customHeight="1">
      <c r="C127" s="9"/>
    </row>
    <row r="128" spans="3:3" ht="15.75" customHeight="1">
      <c r="C128" s="9"/>
    </row>
    <row r="129" spans="3:3" ht="15.75" customHeight="1">
      <c r="C129" s="9"/>
    </row>
    <row r="130" spans="3:3" ht="15.75" customHeight="1">
      <c r="C130" s="9"/>
    </row>
    <row r="131" spans="3:3" ht="15.75" customHeight="1">
      <c r="C131" s="9"/>
    </row>
    <row r="132" spans="3:3" ht="15.75" customHeight="1">
      <c r="C132" s="9"/>
    </row>
    <row r="133" spans="3:3" ht="15.75" customHeight="1">
      <c r="C133" s="9"/>
    </row>
    <row r="134" spans="3:3" ht="15.75" customHeight="1">
      <c r="C134" s="9"/>
    </row>
    <row r="135" spans="3:3" ht="15.75" customHeight="1">
      <c r="C135" s="9"/>
    </row>
    <row r="136" spans="3:3" ht="15.75" customHeight="1">
      <c r="C136" s="9"/>
    </row>
    <row r="137" spans="3:3" ht="15.75" customHeight="1">
      <c r="C137" s="9"/>
    </row>
    <row r="138" spans="3:3" ht="15.75" customHeight="1">
      <c r="C138" s="9"/>
    </row>
    <row r="139" spans="3:3" ht="15.75" customHeight="1">
      <c r="C139" s="9"/>
    </row>
    <row r="140" spans="3:3" ht="15.75" customHeight="1">
      <c r="C140" s="9"/>
    </row>
    <row r="141" spans="3:3" ht="15.75" customHeight="1">
      <c r="C141" s="9"/>
    </row>
    <row r="142" spans="3:3" ht="15.75" customHeight="1">
      <c r="C142" s="9"/>
    </row>
    <row r="143" spans="3:3" ht="15.75" customHeight="1">
      <c r="C143" s="9"/>
    </row>
    <row r="144" spans="3:3" ht="15.75" customHeight="1">
      <c r="C144" s="9"/>
    </row>
    <row r="145" spans="3:3" ht="15.75" customHeight="1">
      <c r="C145" s="9"/>
    </row>
    <row r="146" spans="3:3" ht="15.75" customHeight="1">
      <c r="C146" s="9"/>
    </row>
    <row r="147" spans="3:3" ht="15.75" customHeight="1">
      <c r="C147" s="9"/>
    </row>
    <row r="148" spans="3:3" ht="15.75" customHeight="1">
      <c r="C148" s="9"/>
    </row>
    <row r="149" spans="3:3" ht="15.75" customHeight="1">
      <c r="C149" s="9"/>
    </row>
    <row r="150" spans="3:3" ht="15.75" customHeight="1">
      <c r="C150" s="9"/>
    </row>
    <row r="151" spans="3:3" ht="15.75" customHeight="1">
      <c r="C151" s="9"/>
    </row>
    <row r="152" spans="3:3" ht="15.75" customHeight="1">
      <c r="C152" s="9"/>
    </row>
    <row r="153" spans="3:3" ht="15.75" customHeight="1">
      <c r="C153" s="9"/>
    </row>
    <row r="154" spans="3:3" ht="15.75" customHeight="1">
      <c r="C154" s="9"/>
    </row>
    <row r="155" spans="3:3" ht="15.75" customHeight="1">
      <c r="C155" s="9"/>
    </row>
    <row r="156" spans="3:3" ht="15.75" customHeight="1">
      <c r="C156" s="9"/>
    </row>
    <row r="157" spans="3:3" ht="15.75" customHeight="1">
      <c r="C157" s="9"/>
    </row>
    <row r="158" spans="3:3" ht="15.75" customHeight="1">
      <c r="C158" s="9"/>
    </row>
    <row r="159" spans="3:3" ht="15.75" customHeight="1">
      <c r="C159" s="9"/>
    </row>
    <row r="160" spans="3:3" ht="15.75" customHeight="1">
      <c r="C160" s="9"/>
    </row>
    <row r="161" spans="3:3" ht="15.75" customHeight="1">
      <c r="C161" s="9"/>
    </row>
    <row r="162" spans="3:3" ht="15.75" customHeight="1">
      <c r="C162" s="9"/>
    </row>
    <row r="163" spans="3:3" ht="15.75" customHeight="1">
      <c r="C163" s="9"/>
    </row>
    <row r="164" spans="3:3" ht="15.75" customHeight="1">
      <c r="C164" s="9"/>
    </row>
    <row r="165" spans="3:3" ht="15.75" customHeight="1">
      <c r="C165" s="9"/>
    </row>
    <row r="166" spans="3:3" ht="15.75" customHeight="1">
      <c r="C166" s="9"/>
    </row>
    <row r="167" spans="3:3" ht="15.75" customHeight="1">
      <c r="C167" s="9"/>
    </row>
    <row r="168" spans="3:3" ht="15.75" customHeight="1">
      <c r="C168" s="9"/>
    </row>
    <row r="169" spans="3:3" ht="15.75" customHeight="1">
      <c r="C169" s="9"/>
    </row>
    <row r="170" spans="3:3" ht="15.75" customHeight="1">
      <c r="C170" s="9"/>
    </row>
    <row r="171" spans="3:3" ht="15.75" customHeight="1">
      <c r="C171" s="9"/>
    </row>
    <row r="172" spans="3:3" ht="15.75" customHeight="1">
      <c r="C172" s="9"/>
    </row>
    <row r="173" spans="3:3" ht="15.75" customHeight="1">
      <c r="C173" s="9"/>
    </row>
    <row r="174" spans="3:3" ht="15.75" customHeight="1">
      <c r="C174" s="9"/>
    </row>
    <row r="175" spans="3:3" ht="15.75" customHeight="1">
      <c r="C175" s="9"/>
    </row>
    <row r="176" spans="3:3" ht="15.75" customHeight="1">
      <c r="C176" s="9"/>
    </row>
    <row r="177" spans="3:3" ht="15.75" customHeight="1">
      <c r="C177" s="9"/>
    </row>
    <row r="178" spans="3:3" ht="15.75" customHeight="1">
      <c r="C178" s="9"/>
    </row>
    <row r="179" spans="3:3" ht="15.75" customHeight="1">
      <c r="C179" s="9"/>
    </row>
    <row r="180" spans="3:3" ht="15.75" customHeight="1">
      <c r="C180" s="9"/>
    </row>
    <row r="181" spans="3:3" ht="15.75" customHeight="1">
      <c r="C181" s="9"/>
    </row>
    <row r="182" spans="3:3" ht="15.75" customHeight="1">
      <c r="C182" s="9"/>
    </row>
    <row r="183" spans="3:3" ht="15.75" customHeight="1">
      <c r="C183" s="9"/>
    </row>
    <row r="184" spans="3:3" ht="15.75" customHeight="1">
      <c r="C184" s="9"/>
    </row>
    <row r="185" spans="3:3" ht="15.75" customHeight="1">
      <c r="C185" s="9"/>
    </row>
    <row r="186" spans="3:3" ht="15.75" customHeight="1">
      <c r="C186" s="9"/>
    </row>
    <row r="187" spans="3:3" ht="15.75" customHeight="1">
      <c r="C187" s="9"/>
    </row>
    <row r="188" spans="3:3" ht="15.75" customHeight="1">
      <c r="C188" s="9"/>
    </row>
    <row r="189" spans="3:3" ht="15.75" customHeight="1">
      <c r="C189" s="9"/>
    </row>
    <row r="190" spans="3:3" ht="15.75" customHeight="1">
      <c r="C190" s="9"/>
    </row>
    <row r="191" spans="3:3" ht="15.75" customHeight="1">
      <c r="C191" s="9"/>
    </row>
    <row r="192" spans="3:3" ht="15.75" customHeight="1">
      <c r="C192" s="9"/>
    </row>
    <row r="193" spans="3:3" ht="15.75" customHeight="1">
      <c r="C193" s="9"/>
    </row>
    <row r="194" spans="3:3" ht="15.75" customHeight="1">
      <c r="C194" s="9"/>
    </row>
    <row r="195" spans="3:3" ht="15.75" customHeight="1">
      <c r="C195" s="9"/>
    </row>
    <row r="196" spans="3:3" ht="15.75" customHeight="1">
      <c r="C196" s="9"/>
    </row>
    <row r="197" spans="3:3" ht="15.75" customHeight="1">
      <c r="C197" s="9"/>
    </row>
    <row r="198" spans="3:3" ht="15.75" customHeight="1">
      <c r="C198" s="9"/>
    </row>
    <row r="199" spans="3:3" ht="15.75" customHeight="1">
      <c r="C199" s="9"/>
    </row>
    <row r="200" spans="3:3" ht="15.75" customHeight="1">
      <c r="C200" s="9"/>
    </row>
    <row r="201" spans="3:3" ht="15.75" customHeight="1">
      <c r="C201" s="9"/>
    </row>
    <row r="202" spans="3:3" ht="15.75" customHeight="1">
      <c r="C202" s="9"/>
    </row>
    <row r="203" spans="3:3" ht="15.75" customHeight="1">
      <c r="C203" s="9"/>
    </row>
    <row r="204" spans="3:3" ht="15.75" customHeight="1">
      <c r="C204" s="9"/>
    </row>
    <row r="205" spans="3:3" ht="15.75" customHeight="1">
      <c r="C205" s="9"/>
    </row>
    <row r="206" spans="3:3" ht="15.75" customHeight="1">
      <c r="C206" s="9"/>
    </row>
    <row r="207" spans="3:3" ht="15.75" customHeight="1">
      <c r="C207" s="9"/>
    </row>
    <row r="208" spans="3:3" ht="15.75" customHeight="1">
      <c r="C208" s="9"/>
    </row>
    <row r="209" spans="3:3" ht="15.75" customHeight="1">
      <c r="C209" s="9"/>
    </row>
    <row r="210" spans="3:3" ht="15.75" customHeight="1">
      <c r="C210" s="9"/>
    </row>
    <row r="211" spans="3:3" ht="15.75" customHeight="1">
      <c r="C211" s="9"/>
    </row>
    <row r="212" spans="3:3" ht="15.75" customHeight="1">
      <c r="C212" s="9"/>
    </row>
    <row r="213" spans="3:3" ht="15.75" customHeight="1">
      <c r="C213" s="9"/>
    </row>
    <row r="214" spans="3:3" ht="15.75" customHeight="1">
      <c r="C214" s="9"/>
    </row>
    <row r="215" spans="3:3" ht="15.75" customHeight="1">
      <c r="C215" s="9"/>
    </row>
    <row r="216" spans="3:3" ht="15.75" customHeight="1">
      <c r="C216" s="9"/>
    </row>
    <row r="217" spans="3:3" ht="15.75" customHeight="1">
      <c r="C217" s="9"/>
    </row>
    <row r="218" spans="3:3" ht="15.75" customHeight="1">
      <c r="C218" s="9"/>
    </row>
    <row r="219" spans="3:3" ht="15.75" customHeight="1">
      <c r="C219" s="9"/>
    </row>
    <row r="220" spans="3:3" ht="15.75" customHeight="1">
      <c r="C220" s="9"/>
    </row>
    <row r="221" spans="3:3" ht="15.75" customHeight="1">
      <c r="C221" s="9"/>
    </row>
    <row r="222" spans="3:3" ht="15.75" customHeight="1">
      <c r="C222" s="9"/>
    </row>
    <row r="223" spans="3:3" ht="15.75" customHeight="1">
      <c r="C223" s="9"/>
    </row>
    <row r="224" spans="3:3" ht="15.75" customHeight="1">
      <c r="C224" s="9"/>
    </row>
    <row r="225" spans="3:3" ht="15.75" customHeight="1">
      <c r="C225" s="9"/>
    </row>
    <row r="226" spans="3:3" ht="15.75" customHeight="1">
      <c r="C226" s="9"/>
    </row>
    <row r="227" spans="3:3" ht="15.75" customHeight="1">
      <c r="C227" s="9"/>
    </row>
    <row r="228" spans="3:3" ht="15.75" customHeight="1">
      <c r="C228" s="9"/>
    </row>
    <row r="229" spans="3:3" ht="15.75" customHeight="1">
      <c r="C229" s="9"/>
    </row>
    <row r="230" spans="3:3" ht="15.75" customHeight="1">
      <c r="C230" s="9"/>
    </row>
    <row r="231" spans="3:3" ht="15.75" customHeight="1">
      <c r="C231" s="9"/>
    </row>
    <row r="232" spans="3:3" ht="15.75" customHeight="1">
      <c r="C232" s="9"/>
    </row>
    <row r="233" spans="3:3" ht="15.75" customHeight="1">
      <c r="C233" s="9"/>
    </row>
    <row r="234" spans="3:3" ht="15.75" customHeight="1">
      <c r="C234" s="9"/>
    </row>
    <row r="235" spans="3:3" ht="15.75" customHeight="1">
      <c r="C235" s="9"/>
    </row>
    <row r="236" spans="3:3" ht="15.75" customHeight="1">
      <c r="C236" s="9"/>
    </row>
    <row r="237" spans="3:3" ht="15.75" customHeight="1">
      <c r="C237" s="9"/>
    </row>
    <row r="238" spans="3:3" ht="15.75" customHeight="1">
      <c r="C238" s="9"/>
    </row>
    <row r="239" spans="3:3" ht="15.75" customHeight="1"/>
    <row r="240" spans="3: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G2:J7"/>
  </mergeCells>
  <dataValidations count="2">
    <dataValidation type="list" allowBlank="1" showErrorMessage="1" sqref="D2:D13">
      <formula1>"2021.0,2022.0,2023.0,2024.0,2025.0,2026.0,2027.0,2028.0,2029.0,2030.0,2031.0,2032.0,2033.0,2034.0,2035.0,2036.0,2037.0,2038.0,2039.0,2040.0,2041.0,2042.0,2043.0,2044.0,2045.0,2046.0,2047.0,2048.0,2049.0,2050.0"</formula1>
    </dataValidation>
    <dataValidation type="list" allowBlank="1" showErrorMessage="1" sqref="E2:E13">
      <formula1>"Mensual,Bimestrar,Trimestral,Cuatrimestral,Semestral"</formula1>
    </dataValidation>
  </dataValidations>
  <pageMargins left="0.7" right="0.7" top="0.75" bottom="0.75" header="0" footer="0"/>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x14:formula1>
            <xm:f>PEI!$A$2:$A$226</xm:f>
          </x14:formula1>
          <xm:sqref>C2:C238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866"/>
  <sheetViews>
    <sheetView workbookViewId="0">
      <pane ySplit="1" topLeftCell="A14" activePane="bottomLeft" state="frozen"/>
      <selection pane="bottomLeft" sqref="A1:F1"/>
    </sheetView>
  </sheetViews>
  <sheetFormatPr baseColWidth="10" defaultColWidth="12.625" defaultRowHeight="15" customHeight="1"/>
  <cols>
    <col min="1" max="1" width="65.875" customWidth="1"/>
    <col min="2" max="2" width="60.75" customWidth="1"/>
    <col min="3" max="3" width="11.5" customWidth="1"/>
    <col min="4" max="4" width="10.25" customWidth="1"/>
    <col min="5" max="5" width="33.875" customWidth="1"/>
    <col min="6" max="6" width="40.75" customWidth="1"/>
    <col min="7" max="11" width="10.125" customWidth="1"/>
  </cols>
  <sheetData>
    <row r="1" spans="1:26">
      <c r="A1" s="566" t="s">
        <v>1309</v>
      </c>
      <c r="B1" s="566" t="s">
        <v>1271</v>
      </c>
      <c r="C1" s="567" t="s">
        <v>1310</v>
      </c>
      <c r="D1" s="567" t="s">
        <v>1311</v>
      </c>
      <c r="E1" s="567" t="s">
        <v>11</v>
      </c>
      <c r="F1" s="567" t="s">
        <v>1312</v>
      </c>
      <c r="G1" s="193"/>
      <c r="H1" s="193"/>
      <c r="I1" s="193"/>
      <c r="J1" s="193"/>
      <c r="K1" s="193"/>
      <c r="L1" s="193"/>
      <c r="M1" s="193"/>
      <c r="N1" s="193"/>
      <c r="O1" s="193"/>
      <c r="P1" s="193"/>
      <c r="Q1" s="193"/>
      <c r="R1" s="193"/>
      <c r="S1" s="193"/>
      <c r="T1" s="193"/>
      <c r="U1" s="193"/>
      <c r="V1" s="193"/>
      <c r="W1" s="193"/>
      <c r="X1" s="193"/>
      <c r="Y1" s="193"/>
      <c r="Z1" s="193"/>
    </row>
    <row r="2" spans="1:26" ht="15.75" customHeight="1">
      <c r="A2" s="194" t="s">
        <v>1313</v>
      </c>
      <c r="B2" s="194" t="s">
        <v>928</v>
      </c>
      <c r="C2" s="195">
        <v>44743</v>
      </c>
      <c r="D2" s="195">
        <v>44834</v>
      </c>
      <c r="E2" s="194" t="s">
        <v>73</v>
      </c>
      <c r="F2" s="128" t="s">
        <v>1314</v>
      </c>
      <c r="G2" s="193"/>
      <c r="H2" s="193"/>
      <c r="I2" s="193"/>
      <c r="J2" s="193"/>
      <c r="K2" s="193"/>
      <c r="L2" s="193"/>
      <c r="M2" s="193"/>
      <c r="N2" s="193"/>
      <c r="O2" s="193"/>
      <c r="P2" s="193"/>
      <c r="Q2" s="193"/>
      <c r="R2" s="193"/>
      <c r="S2" s="193"/>
      <c r="T2" s="193"/>
      <c r="U2" s="193"/>
      <c r="V2" s="193"/>
      <c r="W2" s="193"/>
      <c r="X2" s="193"/>
      <c r="Y2" s="193"/>
      <c r="Z2" s="193"/>
    </row>
    <row r="3" spans="1:26" ht="15.75" customHeight="1">
      <c r="A3" s="110" t="s">
        <v>1315</v>
      </c>
      <c r="B3" s="196" t="s">
        <v>928</v>
      </c>
      <c r="C3" s="197">
        <v>44837</v>
      </c>
      <c r="D3" s="198">
        <v>44925</v>
      </c>
      <c r="E3" s="196" t="s">
        <v>73</v>
      </c>
      <c r="F3" s="131" t="s">
        <v>1314</v>
      </c>
      <c r="G3" s="193"/>
      <c r="H3" s="193"/>
      <c r="I3" s="193"/>
      <c r="J3" s="193"/>
      <c r="K3" s="193"/>
      <c r="L3" s="193"/>
      <c r="M3" s="193"/>
      <c r="N3" s="193"/>
      <c r="O3" s="193"/>
      <c r="P3" s="193"/>
      <c r="Q3" s="193"/>
      <c r="R3" s="193"/>
      <c r="S3" s="193"/>
      <c r="T3" s="193"/>
      <c r="U3" s="193"/>
      <c r="V3" s="193"/>
      <c r="W3" s="193"/>
      <c r="X3" s="193"/>
      <c r="Y3" s="193"/>
      <c r="Z3" s="193"/>
    </row>
    <row r="4" spans="1:26" ht="15.75" customHeight="1">
      <c r="A4" s="194" t="s">
        <v>1316</v>
      </c>
      <c r="B4" s="194" t="s">
        <v>928</v>
      </c>
      <c r="C4" s="199">
        <v>44713</v>
      </c>
      <c r="D4" s="200">
        <v>44925</v>
      </c>
      <c r="E4" s="194" t="s">
        <v>73</v>
      </c>
      <c r="F4" s="128" t="s">
        <v>1314</v>
      </c>
      <c r="G4" s="193"/>
      <c r="H4" s="193"/>
      <c r="I4" s="193"/>
      <c r="J4" s="193"/>
      <c r="K4" s="193"/>
      <c r="L4" s="193"/>
      <c r="M4" s="193"/>
      <c r="N4" s="193"/>
      <c r="O4" s="193"/>
      <c r="P4" s="193"/>
      <c r="Q4" s="193"/>
      <c r="R4" s="193"/>
      <c r="S4" s="193"/>
      <c r="T4" s="193"/>
      <c r="U4" s="193"/>
      <c r="V4" s="193"/>
      <c r="W4" s="193"/>
      <c r="X4" s="193"/>
      <c r="Y4" s="193"/>
      <c r="Z4" s="193"/>
    </row>
    <row r="5" spans="1:26" ht="15.75" customHeight="1">
      <c r="A5" s="110" t="s">
        <v>1317</v>
      </c>
      <c r="B5" s="196" t="s">
        <v>928</v>
      </c>
      <c r="C5" s="197">
        <v>44837</v>
      </c>
      <c r="D5" s="198">
        <v>44925</v>
      </c>
      <c r="E5" s="196" t="s">
        <v>73</v>
      </c>
      <c r="F5" s="131" t="s">
        <v>1314</v>
      </c>
      <c r="G5" s="193"/>
      <c r="H5" s="193"/>
      <c r="I5" s="193"/>
      <c r="J5" s="193"/>
      <c r="K5" s="193"/>
      <c r="L5" s="193"/>
      <c r="M5" s="193"/>
      <c r="N5" s="193"/>
      <c r="O5" s="193"/>
      <c r="P5" s="193"/>
      <c r="Q5" s="193"/>
      <c r="R5" s="193"/>
      <c r="S5" s="193"/>
      <c r="T5" s="193"/>
      <c r="U5" s="193"/>
      <c r="V5" s="193"/>
      <c r="W5" s="193"/>
      <c r="X5" s="193"/>
      <c r="Y5" s="193"/>
      <c r="Z5" s="193"/>
    </row>
    <row r="6" spans="1:26" ht="15.75" customHeight="1">
      <c r="A6" s="194" t="s">
        <v>1318</v>
      </c>
      <c r="B6" s="194" t="s">
        <v>927</v>
      </c>
      <c r="C6" s="199">
        <v>44837</v>
      </c>
      <c r="D6" s="200">
        <v>44925</v>
      </c>
      <c r="E6" s="194" t="s">
        <v>73</v>
      </c>
      <c r="F6" s="128" t="s">
        <v>1314</v>
      </c>
      <c r="G6" s="193"/>
      <c r="H6" s="193"/>
      <c r="I6" s="193"/>
      <c r="J6" s="193"/>
      <c r="K6" s="193"/>
      <c r="L6" s="193"/>
      <c r="M6" s="193"/>
      <c r="N6" s="193"/>
      <c r="O6" s="193"/>
      <c r="P6" s="193"/>
      <c r="Q6" s="193"/>
      <c r="R6" s="193"/>
      <c r="S6" s="193"/>
      <c r="T6" s="193"/>
      <c r="U6" s="193"/>
      <c r="V6" s="193"/>
      <c r="W6" s="193"/>
      <c r="X6" s="193"/>
      <c r="Y6" s="193"/>
      <c r="Z6" s="193"/>
    </row>
    <row r="7" spans="1:26" ht="15.75" customHeight="1">
      <c r="A7" s="110" t="s">
        <v>1319</v>
      </c>
      <c r="B7" s="196" t="s">
        <v>928</v>
      </c>
      <c r="C7" s="197">
        <v>44837</v>
      </c>
      <c r="D7" s="198">
        <v>44925</v>
      </c>
      <c r="E7" s="196" t="s">
        <v>73</v>
      </c>
      <c r="F7" s="131" t="s">
        <v>1314</v>
      </c>
      <c r="G7" s="193"/>
      <c r="H7" s="193"/>
      <c r="I7" s="193"/>
      <c r="J7" s="193"/>
      <c r="K7" s="193"/>
      <c r="L7" s="193"/>
      <c r="M7" s="193"/>
      <c r="N7" s="193"/>
      <c r="O7" s="193"/>
      <c r="P7" s="193"/>
      <c r="Q7" s="193"/>
      <c r="R7" s="193"/>
      <c r="S7" s="193"/>
      <c r="T7" s="193"/>
      <c r="U7" s="193"/>
      <c r="V7" s="193"/>
      <c r="W7" s="193"/>
      <c r="X7" s="193"/>
      <c r="Y7" s="193"/>
      <c r="Z7" s="193"/>
    </row>
    <row r="8" spans="1:26" ht="15.75" customHeight="1">
      <c r="A8" s="194" t="s">
        <v>1320</v>
      </c>
      <c r="B8" s="194" t="s">
        <v>930</v>
      </c>
      <c r="C8" s="199">
        <v>44837</v>
      </c>
      <c r="D8" s="200">
        <v>44925</v>
      </c>
      <c r="E8" s="194" t="s">
        <v>73</v>
      </c>
      <c r="F8" s="128" t="s">
        <v>1314</v>
      </c>
      <c r="G8" s="193"/>
      <c r="H8" s="193"/>
      <c r="I8" s="193"/>
      <c r="J8" s="193"/>
      <c r="K8" s="193"/>
      <c r="L8" s="193"/>
      <c r="M8" s="193"/>
      <c r="N8" s="193"/>
      <c r="O8" s="193"/>
      <c r="P8" s="193"/>
      <c r="Q8" s="193"/>
      <c r="R8" s="193"/>
      <c r="S8" s="193"/>
      <c r="T8" s="193"/>
      <c r="U8" s="193"/>
      <c r="V8" s="193"/>
      <c r="W8" s="193"/>
      <c r="X8" s="193"/>
      <c r="Y8" s="193"/>
      <c r="Z8" s="193"/>
    </row>
    <row r="9" spans="1:26" ht="15.75" customHeight="1">
      <c r="A9" s="110" t="s">
        <v>1321</v>
      </c>
      <c r="B9" s="196" t="s">
        <v>928</v>
      </c>
      <c r="C9" s="197">
        <v>44837</v>
      </c>
      <c r="D9" s="198">
        <v>44925</v>
      </c>
      <c r="E9" s="196" t="s">
        <v>73</v>
      </c>
      <c r="F9" s="131" t="s">
        <v>1314</v>
      </c>
      <c r="G9" s="193"/>
      <c r="H9" s="193"/>
      <c r="I9" s="193"/>
      <c r="J9" s="193"/>
      <c r="K9" s="193"/>
      <c r="L9" s="193"/>
      <c r="M9" s="193"/>
      <c r="N9" s="193"/>
      <c r="O9" s="193"/>
      <c r="P9" s="193"/>
      <c r="Q9" s="193"/>
      <c r="R9" s="193"/>
      <c r="S9" s="193"/>
      <c r="T9" s="193"/>
      <c r="U9" s="193"/>
      <c r="V9" s="193"/>
      <c r="W9" s="193"/>
      <c r="X9" s="193"/>
      <c r="Y9" s="193"/>
      <c r="Z9" s="193"/>
    </row>
    <row r="10" spans="1:26" ht="15.75" customHeight="1">
      <c r="A10" s="194" t="s">
        <v>1322</v>
      </c>
      <c r="B10" s="194" t="s">
        <v>928</v>
      </c>
      <c r="C10" s="199">
        <v>44713</v>
      </c>
      <c r="D10" s="200">
        <v>44834</v>
      </c>
      <c r="E10" s="194" t="s">
        <v>73</v>
      </c>
      <c r="F10" s="128" t="s">
        <v>1314</v>
      </c>
      <c r="G10" s="193"/>
      <c r="H10" s="193"/>
      <c r="I10" s="193"/>
      <c r="J10" s="193"/>
      <c r="K10" s="193"/>
      <c r="L10" s="193"/>
      <c r="M10" s="193"/>
      <c r="N10" s="193"/>
      <c r="O10" s="193"/>
      <c r="P10" s="193"/>
      <c r="Q10" s="193"/>
      <c r="R10" s="193"/>
      <c r="S10" s="193"/>
      <c r="T10" s="193"/>
      <c r="U10" s="193"/>
      <c r="V10" s="193"/>
      <c r="W10" s="193"/>
      <c r="X10" s="193"/>
      <c r="Y10" s="193"/>
      <c r="Z10" s="193"/>
    </row>
    <row r="11" spans="1:26" ht="15.75" customHeight="1">
      <c r="A11" s="110" t="s">
        <v>1323</v>
      </c>
      <c r="B11" s="196" t="s">
        <v>928</v>
      </c>
      <c r="C11" s="197">
        <v>44837</v>
      </c>
      <c r="D11" s="201">
        <v>44925</v>
      </c>
      <c r="E11" s="196" t="s">
        <v>73</v>
      </c>
      <c r="F11" s="131" t="s">
        <v>1314</v>
      </c>
      <c r="G11" s="193"/>
      <c r="H11" s="193"/>
      <c r="I11" s="193"/>
      <c r="J11" s="193"/>
      <c r="K11" s="193"/>
      <c r="L11" s="193"/>
      <c r="M11" s="193"/>
      <c r="N11" s="193"/>
      <c r="O11" s="193"/>
      <c r="P11" s="193"/>
      <c r="Q11" s="193"/>
      <c r="R11" s="193"/>
      <c r="S11" s="193"/>
      <c r="T11" s="193"/>
      <c r="U11" s="193"/>
      <c r="V11" s="193"/>
      <c r="W11" s="193"/>
      <c r="X11" s="193"/>
      <c r="Y11" s="193"/>
      <c r="Z11" s="193"/>
    </row>
    <row r="12" spans="1:26" ht="15.75" customHeight="1">
      <c r="A12" s="194" t="s">
        <v>1324</v>
      </c>
      <c r="B12" s="194" t="s">
        <v>924</v>
      </c>
      <c r="C12" s="199">
        <v>44837</v>
      </c>
      <c r="D12" s="200">
        <v>44925</v>
      </c>
      <c r="E12" s="194" t="s">
        <v>73</v>
      </c>
      <c r="F12" s="128" t="s">
        <v>1314</v>
      </c>
      <c r="G12" s="193"/>
      <c r="H12" s="193"/>
      <c r="I12" s="193"/>
      <c r="J12" s="193"/>
      <c r="K12" s="193"/>
      <c r="L12" s="193"/>
      <c r="M12" s="193"/>
      <c r="N12" s="193"/>
      <c r="O12" s="193"/>
      <c r="P12" s="193"/>
      <c r="Q12" s="193"/>
      <c r="R12" s="193"/>
      <c r="S12" s="193"/>
      <c r="T12" s="193"/>
      <c r="U12" s="193"/>
      <c r="V12" s="193"/>
      <c r="W12" s="193"/>
      <c r="X12" s="193"/>
      <c r="Y12" s="193"/>
      <c r="Z12" s="193"/>
    </row>
    <row r="13" spans="1:26" ht="15.75" customHeight="1">
      <c r="A13" s="110" t="s">
        <v>1325</v>
      </c>
      <c r="B13" s="196" t="s">
        <v>945</v>
      </c>
      <c r="C13" s="197">
        <v>44837</v>
      </c>
      <c r="D13" s="201">
        <v>44925</v>
      </c>
      <c r="E13" s="196" t="s">
        <v>73</v>
      </c>
      <c r="F13" s="131" t="s">
        <v>1314</v>
      </c>
      <c r="G13" s="193"/>
      <c r="H13" s="193"/>
      <c r="I13" s="193"/>
      <c r="J13" s="193"/>
      <c r="K13" s="193"/>
      <c r="L13" s="193"/>
      <c r="M13" s="193"/>
      <c r="N13" s="193"/>
      <c r="O13" s="193"/>
      <c r="P13" s="193"/>
      <c r="Q13" s="193"/>
      <c r="R13" s="193"/>
      <c r="S13" s="193"/>
      <c r="T13" s="193"/>
      <c r="U13" s="193"/>
      <c r="V13" s="193"/>
      <c r="W13" s="193"/>
      <c r="X13" s="193"/>
      <c r="Y13" s="193"/>
      <c r="Z13" s="193"/>
    </row>
    <row r="14" spans="1:26" ht="15.75" customHeight="1">
      <c r="A14" s="194" t="s">
        <v>1326</v>
      </c>
      <c r="B14" s="194" t="s">
        <v>961</v>
      </c>
      <c r="C14" s="199">
        <v>44837</v>
      </c>
      <c r="D14" s="200">
        <v>44925</v>
      </c>
      <c r="E14" s="194" t="s">
        <v>73</v>
      </c>
      <c r="F14" s="128" t="s">
        <v>1314</v>
      </c>
      <c r="G14" s="193"/>
      <c r="H14" s="193"/>
      <c r="I14" s="193"/>
      <c r="J14" s="193"/>
      <c r="K14" s="193"/>
      <c r="L14" s="193"/>
      <c r="M14" s="193"/>
      <c r="N14" s="193"/>
      <c r="O14" s="193"/>
      <c r="P14" s="193"/>
      <c r="Q14" s="193"/>
      <c r="R14" s="193"/>
      <c r="S14" s="193"/>
      <c r="T14" s="193"/>
      <c r="U14" s="193"/>
      <c r="V14" s="193"/>
      <c r="W14" s="193"/>
      <c r="X14" s="193"/>
      <c r="Y14" s="193"/>
      <c r="Z14" s="193"/>
    </row>
    <row r="15" spans="1:26" ht="15.75" customHeight="1">
      <c r="A15" s="110" t="s">
        <v>1327</v>
      </c>
      <c r="B15" s="196" t="s">
        <v>947</v>
      </c>
      <c r="C15" s="197">
        <v>44837</v>
      </c>
      <c r="D15" s="201">
        <v>44925</v>
      </c>
      <c r="E15" s="196" t="s">
        <v>73</v>
      </c>
      <c r="F15" s="131" t="s">
        <v>1314</v>
      </c>
      <c r="G15" s="193"/>
      <c r="H15" s="193"/>
      <c r="I15" s="193"/>
      <c r="J15" s="193"/>
      <c r="K15" s="193"/>
      <c r="L15" s="193"/>
      <c r="M15" s="193"/>
      <c r="N15" s="193"/>
      <c r="O15" s="193"/>
      <c r="P15" s="193"/>
      <c r="Q15" s="193"/>
      <c r="R15" s="193"/>
      <c r="S15" s="193"/>
      <c r="T15" s="193"/>
      <c r="U15" s="193"/>
      <c r="V15" s="193"/>
      <c r="W15" s="193"/>
      <c r="X15" s="193"/>
      <c r="Y15" s="193"/>
      <c r="Z15" s="193"/>
    </row>
    <row r="16" spans="1:26" ht="15.75" customHeight="1">
      <c r="A16" s="194" t="s">
        <v>1328</v>
      </c>
      <c r="B16" s="194" t="s">
        <v>924</v>
      </c>
      <c r="C16" s="199">
        <v>44652</v>
      </c>
      <c r="D16" s="200">
        <v>44925</v>
      </c>
      <c r="E16" s="194" t="s">
        <v>74</v>
      </c>
      <c r="F16" s="128" t="s">
        <v>1314</v>
      </c>
      <c r="G16" s="193"/>
      <c r="H16" s="193"/>
      <c r="I16" s="193"/>
      <c r="J16" s="193"/>
      <c r="K16" s="193"/>
      <c r="L16" s="193"/>
      <c r="M16" s="193"/>
      <c r="N16" s="193"/>
      <c r="O16" s="193"/>
      <c r="P16" s="193"/>
      <c r="Q16" s="193"/>
      <c r="R16" s="193"/>
      <c r="S16" s="193"/>
      <c r="T16" s="193"/>
      <c r="U16" s="193"/>
      <c r="V16" s="193"/>
      <c r="W16" s="193"/>
      <c r="X16" s="193"/>
      <c r="Y16" s="193"/>
      <c r="Z16" s="193"/>
    </row>
    <row r="17" spans="1:26" ht="15.75" customHeight="1">
      <c r="A17" s="110" t="s">
        <v>1329</v>
      </c>
      <c r="B17" s="196" t="s">
        <v>924</v>
      </c>
      <c r="C17" s="197">
        <v>44837</v>
      </c>
      <c r="D17" s="201">
        <v>44925</v>
      </c>
      <c r="E17" s="196" t="s">
        <v>74</v>
      </c>
      <c r="F17" s="131" t="s">
        <v>1314</v>
      </c>
      <c r="G17" s="193"/>
      <c r="H17" s="193"/>
      <c r="I17" s="193"/>
      <c r="J17" s="193"/>
      <c r="K17" s="193"/>
      <c r="L17" s="193"/>
      <c r="M17" s="193"/>
      <c r="N17" s="193"/>
      <c r="O17" s="193"/>
      <c r="P17" s="193"/>
      <c r="Q17" s="193"/>
      <c r="R17" s="193"/>
      <c r="S17" s="193"/>
      <c r="T17" s="193"/>
      <c r="U17" s="193"/>
      <c r="V17" s="193"/>
      <c r="W17" s="193"/>
      <c r="X17" s="193"/>
      <c r="Y17" s="193"/>
      <c r="Z17" s="193"/>
    </row>
    <row r="18" spans="1:26" ht="15.75" customHeight="1">
      <c r="A18" s="194" t="s">
        <v>1330</v>
      </c>
      <c r="B18" s="194" t="s">
        <v>924</v>
      </c>
      <c r="C18" s="199">
        <v>44564</v>
      </c>
      <c r="D18" s="200">
        <v>44925</v>
      </c>
      <c r="E18" s="194" t="s">
        <v>73</v>
      </c>
      <c r="F18" s="128" t="s">
        <v>1314</v>
      </c>
      <c r="G18" s="193"/>
      <c r="H18" s="193"/>
      <c r="I18" s="193"/>
      <c r="J18" s="193"/>
      <c r="K18" s="193"/>
      <c r="L18" s="193"/>
      <c r="M18" s="193"/>
      <c r="N18" s="193"/>
      <c r="O18" s="193"/>
      <c r="P18" s="193"/>
      <c r="Q18" s="193"/>
      <c r="R18" s="193"/>
      <c r="S18" s="193"/>
      <c r="T18" s="193"/>
      <c r="U18" s="193"/>
      <c r="V18" s="193"/>
      <c r="W18" s="193"/>
      <c r="X18" s="193"/>
      <c r="Y18" s="193"/>
      <c r="Z18" s="193"/>
    </row>
    <row r="19" spans="1:26" ht="15.75" customHeight="1">
      <c r="A19" s="110" t="s">
        <v>1331</v>
      </c>
      <c r="B19" s="196" t="s">
        <v>924</v>
      </c>
      <c r="C19" s="197">
        <v>44564</v>
      </c>
      <c r="D19" s="201">
        <v>44925</v>
      </c>
      <c r="E19" s="196" t="s">
        <v>76</v>
      </c>
      <c r="F19" s="131" t="s">
        <v>1314</v>
      </c>
      <c r="G19" s="193"/>
      <c r="H19" s="193"/>
      <c r="I19" s="193"/>
      <c r="J19" s="193"/>
      <c r="K19" s="193"/>
      <c r="L19" s="193"/>
      <c r="M19" s="193"/>
      <c r="N19" s="193"/>
      <c r="O19" s="193"/>
      <c r="P19" s="193"/>
      <c r="Q19" s="193"/>
      <c r="R19" s="193"/>
      <c r="S19" s="193"/>
      <c r="T19" s="193"/>
      <c r="U19" s="193"/>
      <c r="V19" s="193"/>
      <c r="W19" s="193"/>
      <c r="X19" s="193"/>
      <c r="Y19" s="193"/>
      <c r="Z19" s="193"/>
    </row>
    <row r="20" spans="1:26">
      <c r="A20" s="194" t="s">
        <v>1332</v>
      </c>
      <c r="B20" s="194" t="s">
        <v>927</v>
      </c>
      <c r="C20" s="199">
        <v>44837</v>
      </c>
      <c r="D20" s="200">
        <v>44925</v>
      </c>
      <c r="E20" s="194" t="s">
        <v>19</v>
      </c>
      <c r="F20" s="128" t="s">
        <v>1314</v>
      </c>
      <c r="G20" s="193"/>
      <c r="H20" s="193"/>
      <c r="I20" s="193"/>
      <c r="J20" s="193"/>
      <c r="K20" s="193"/>
      <c r="L20" s="193"/>
      <c r="M20" s="193"/>
      <c r="N20" s="193"/>
      <c r="O20" s="193"/>
      <c r="P20" s="193"/>
      <c r="Q20" s="193"/>
      <c r="R20" s="193"/>
      <c r="S20" s="193"/>
      <c r="T20" s="193"/>
      <c r="U20" s="193"/>
      <c r="V20" s="193"/>
      <c r="W20" s="193"/>
      <c r="X20" s="193"/>
      <c r="Y20" s="193"/>
      <c r="Z20" s="193"/>
    </row>
    <row r="21" spans="1:26">
      <c r="A21" s="196" t="s">
        <v>1333</v>
      </c>
      <c r="B21" s="196" t="s">
        <v>947</v>
      </c>
      <c r="C21" s="197">
        <v>44564</v>
      </c>
      <c r="D21" s="198">
        <v>44925</v>
      </c>
      <c r="E21" s="196" t="s">
        <v>73</v>
      </c>
      <c r="F21" s="131" t="s">
        <v>1314</v>
      </c>
      <c r="G21" s="193"/>
      <c r="H21" s="193"/>
      <c r="I21" s="193"/>
      <c r="J21" s="193"/>
      <c r="K21" s="193"/>
      <c r="L21" s="193"/>
      <c r="M21" s="193"/>
      <c r="N21" s="193"/>
      <c r="O21" s="193"/>
      <c r="P21" s="193"/>
      <c r="Q21" s="193"/>
      <c r="R21" s="193"/>
      <c r="S21" s="193"/>
      <c r="T21" s="193"/>
      <c r="U21" s="193"/>
      <c r="V21" s="193"/>
      <c r="W21" s="193"/>
      <c r="X21" s="193"/>
      <c r="Y21" s="193"/>
      <c r="Z21" s="193"/>
    </row>
    <row r="22" spans="1:26" ht="15.75" customHeight="1">
      <c r="A22" s="202"/>
      <c r="B22" s="202"/>
      <c r="C22" s="203"/>
      <c r="D22" s="204"/>
      <c r="E22" s="205"/>
      <c r="F22" s="206"/>
      <c r="G22" s="202"/>
      <c r="H22" s="202"/>
      <c r="I22" s="202"/>
      <c r="J22" s="202"/>
      <c r="K22" s="202"/>
      <c r="L22" s="202"/>
      <c r="M22" s="202"/>
      <c r="N22" s="202"/>
      <c r="O22" s="202"/>
      <c r="P22" s="202"/>
      <c r="Q22" s="202"/>
      <c r="R22" s="202"/>
      <c r="S22" s="202"/>
      <c r="T22" s="202"/>
      <c r="U22" s="202"/>
      <c r="V22" s="202"/>
      <c r="W22" s="202"/>
      <c r="X22" s="202"/>
      <c r="Y22" s="202"/>
      <c r="Z22" s="202"/>
    </row>
    <row r="23" spans="1:26" ht="15.75" customHeight="1">
      <c r="A23" s="194" t="s">
        <v>1334</v>
      </c>
      <c r="B23" s="194" t="s">
        <v>924</v>
      </c>
      <c r="C23" s="199">
        <v>44837</v>
      </c>
      <c r="D23" s="207">
        <v>44925</v>
      </c>
      <c r="E23" s="194" t="s">
        <v>53</v>
      </c>
      <c r="F23" s="194" t="s">
        <v>1335</v>
      </c>
      <c r="G23" s="193"/>
      <c r="H23" s="193"/>
      <c r="I23" s="193"/>
      <c r="J23" s="193"/>
      <c r="K23" s="193"/>
      <c r="L23" s="193"/>
      <c r="M23" s="193"/>
      <c r="N23" s="193"/>
      <c r="O23" s="193"/>
      <c r="P23" s="193"/>
      <c r="Q23" s="193"/>
      <c r="R23" s="193"/>
      <c r="S23" s="193"/>
      <c r="T23" s="193"/>
      <c r="U23" s="193"/>
      <c r="V23" s="193"/>
      <c r="W23" s="193"/>
      <c r="X23" s="193"/>
      <c r="Y23" s="193"/>
      <c r="Z23" s="193"/>
    </row>
    <row r="24" spans="1:26" ht="15.75" customHeight="1">
      <c r="A24" s="110" t="s">
        <v>1336</v>
      </c>
      <c r="B24" s="196" t="s">
        <v>924</v>
      </c>
      <c r="C24" s="197">
        <v>44743</v>
      </c>
      <c r="D24" s="201">
        <v>44925</v>
      </c>
      <c r="E24" s="196" t="s">
        <v>53</v>
      </c>
      <c r="F24" s="196" t="s">
        <v>1335</v>
      </c>
      <c r="G24" s="193"/>
      <c r="H24" s="193"/>
      <c r="I24" s="193"/>
      <c r="J24" s="193"/>
      <c r="K24" s="193"/>
      <c r="L24" s="193"/>
      <c r="M24" s="193"/>
      <c r="N24" s="193"/>
      <c r="O24" s="193"/>
      <c r="P24" s="193"/>
      <c r="Q24" s="193"/>
      <c r="R24" s="193"/>
      <c r="S24" s="193"/>
      <c r="T24" s="193"/>
      <c r="U24" s="193"/>
      <c r="V24" s="193"/>
      <c r="W24" s="193"/>
      <c r="X24" s="193"/>
      <c r="Y24" s="193"/>
      <c r="Z24" s="193"/>
    </row>
    <row r="25" spans="1:26" ht="15.75" customHeight="1">
      <c r="A25" s="194" t="s">
        <v>1337</v>
      </c>
      <c r="B25" s="194" t="s">
        <v>928</v>
      </c>
      <c r="C25" s="199">
        <v>44743</v>
      </c>
      <c r="D25" s="207">
        <v>44925</v>
      </c>
      <c r="E25" s="194" t="s">
        <v>53</v>
      </c>
      <c r="F25" s="194" t="s">
        <v>1335</v>
      </c>
      <c r="G25" s="193"/>
      <c r="H25" s="193"/>
      <c r="I25" s="193"/>
      <c r="J25" s="193"/>
      <c r="K25" s="193"/>
      <c r="L25" s="193"/>
      <c r="M25" s="193"/>
      <c r="N25" s="193"/>
      <c r="O25" s="193"/>
      <c r="P25" s="193"/>
      <c r="Q25" s="193"/>
      <c r="R25" s="193"/>
      <c r="S25" s="193"/>
      <c r="T25" s="193"/>
      <c r="U25" s="193"/>
      <c r="V25" s="193"/>
      <c r="W25" s="193"/>
      <c r="X25" s="193"/>
      <c r="Y25" s="193"/>
      <c r="Z25" s="193"/>
    </row>
    <row r="26" spans="1:26" ht="15.75" customHeight="1">
      <c r="A26" s="110" t="s">
        <v>1338</v>
      </c>
      <c r="B26" s="196" t="s">
        <v>928</v>
      </c>
      <c r="C26" s="208">
        <v>44652</v>
      </c>
      <c r="D26" s="201">
        <v>44925</v>
      </c>
      <c r="E26" s="196" t="s">
        <v>53</v>
      </c>
      <c r="F26" s="196" t="s">
        <v>1335</v>
      </c>
      <c r="G26" s="193"/>
      <c r="H26" s="193"/>
      <c r="I26" s="193"/>
      <c r="J26" s="193"/>
      <c r="K26" s="193"/>
      <c r="L26" s="193"/>
      <c r="M26" s="193"/>
      <c r="N26" s="193"/>
      <c r="O26" s="193"/>
      <c r="P26" s="193"/>
      <c r="Q26" s="193"/>
      <c r="R26" s="193"/>
      <c r="S26" s="193"/>
      <c r="T26" s="193"/>
      <c r="U26" s="193"/>
      <c r="V26" s="193"/>
      <c r="W26" s="193"/>
      <c r="X26" s="193"/>
      <c r="Y26" s="193"/>
      <c r="Z26" s="193"/>
    </row>
    <row r="27" spans="1:26" ht="15.75" customHeight="1">
      <c r="A27" s="194" t="s">
        <v>1339</v>
      </c>
      <c r="B27" s="194" t="s">
        <v>930</v>
      </c>
      <c r="C27" s="199">
        <v>44652</v>
      </c>
      <c r="D27" s="207">
        <v>44925</v>
      </c>
      <c r="E27" s="194" t="s">
        <v>53</v>
      </c>
      <c r="F27" s="194" t="s">
        <v>1335</v>
      </c>
      <c r="G27" s="193"/>
      <c r="H27" s="193"/>
      <c r="I27" s="193"/>
      <c r="J27" s="193"/>
      <c r="K27" s="193"/>
      <c r="L27" s="193"/>
      <c r="M27" s="193"/>
      <c r="N27" s="193"/>
      <c r="O27" s="193"/>
      <c r="P27" s="193"/>
      <c r="Q27" s="193"/>
      <c r="R27" s="193"/>
      <c r="S27" s="193"/>
      <c r="T27" s="193"/>
      <c r="U27" s="193"/>
      <c r="V27" s="193"/>
      <c r="W27" s="193"/>
      <c r="X27" s="193"/>
      <c r="Y27" s="193"/>
      <c r="Z27" s="193"/>
    </row>
    <row r="28" spans="1:26" ht="15.75" customHeight="1">
      <c r="A28" s="110" t="s">
        <v>1340</v>
      </c>
      <c r="B28" s="196" t="s">
        <v>930</v>
      </c>
      <c r="C28" s="197">
        <v>44652</v>
      </c>
      <c r="D28" s="201">
        <v>44925</v>
      </c>
      <c r="E28" s="196" t="s">
        <v>53</v>
      </c>
      <c r="F28" s="196" t="s">
        <v>1335</v>
      </c>
      <c r="G28" s="193"/>
      <c r="H28" s="193"/>
      <c r="I28" s="193"/>
      <c r="J28" s="193"/>
      <c r="K28" s="193"/>
      <c r="L28" s="193"/>
      <c r="M28" s="193"/>
      <c r="N28" s="193"/>
      <c r="O28" s="193"/>
      <c r="P28" s="193"/>
      <c r="Q28" s="193"/>
      <c r="R28" s="193"/>
      <c r="S28" s="193"/>
      <c r="T28" s="193"/>
      <c r="U28" s="193"/>
      <c r="V28" s="193"/>
      <c r="W28" s="193"/>
      <c r="X28" s="193"/>
      <c r="Y28" s="193"/>
      <c r="Z28" s="193"/>
    </row>
    <row r="29" spans="1:26" ht="15.75" customHeight="1">
      <c r="A29" s="109" t="s">
        <v>1341</v>
      </c>
      <c r="B29" s="194" t="s">
        <v>930</v>
      </c>
      <c r="C29" s="199">
        <v>44652</v>
      </c>
      <c r="D29" s="201">
        <v>44925</v>
      </c>
      <c r="E29" s="194" t="s">
        <v>53</v>
      </c>
      <c r="F29" s="194" t="s">
        <v>1335</v>
      </c>
      <c r="G29" s="193"/>
      <c r="H29" s="193"/>
      <c r="I29" s="193"/>
      <c r="J29" s="193"/>
      <c r="K29" s="193"/>
      <c r="L29" s="193"/>
      <c r="M29" s="193"/>
      <c r="N29" s="193"/>
      <c r="O29" s="193"/>
      <c r="P29" s="193"/>
      <c r="Q29" s="193"/>
      <c r="R29" s="193"/>
      <c r="S29" s="193"/>
      <c r="T29" s="193"/>
      <c r="U29" s="193"/>
      <c r="V29" s="193"/>
      <c r="W29" s="193"/>
      <c r="X29" s="193"/>
      <c r="Y29" s="193"/>
      <c r="Z29" s="193"/>
    </row>
    <row r="30" spans="1:26" ht="15.75" customHeight="1">
      <c r="A30" s="110" t="s">
        <v>1342</v>
      </c>
      <c r="B30" s="196" t="s">
        <v>931</v>
      </c>
      <c r="C30" s="197">
        <v>44652</v>
      </c>
      <c r="D30" s="201">
        <v>44925</v>
      </c>
      <c r="E30" s="196" t="s">
        <v>53</v>
      </c>
      <c r="F30" s="196" t="s">
        <v>1335</v>
      </c>
      <c r="G30" s="193"/>
      <c r="H30" s="193"/>
      <c r="I30" s="193"/>
      <c r="J30" s="193"/>
      <c r="K30" s="193"/>
      <c r="L30" s="193"/>
      <c r="M30" s="193"/>
      <c r="N30" s="193"/>
      <c r="O30" s="193"/>
      <c r="P30" s="193"/>
      <c r="Q30" s="193"/>
      <c r="R30" s="193"/>
      <c r="S30" s="193"/>
      <c r="T30" s="193"/>
      <c r="U30" s="193"/>
      <c r="V30" s="193"/>
      <c r="W30" s="193"/>
      <c r="X30" s="193"/>
      <c r="Y30" s="193"/>
      <c r="Z30" s="193"/>
    </row>
    <row r="31" spans="1:26" ht="28.5" customHeight="1">
      <c r="A31" s="164" t="s">
        <v>1343</v>
      </c>
      <c r="B31" s="194" t="s">
        <v>928</v>
      </c>
      <c r="C31" s="199">
        <v>44837</v>
      </c>
      <c r="D31" s="207">
        <v>44925</v>
      </c>
      <c r="E31" s="194" t="s">
        <v>53</v>
      </c>
      <c r="F31" s="194" t="s">
        <v>1335</v>
      </c>
      <c r="G31" s="193"/>
      <c r="H31" s="193"/>
      <c r="I31" s="193"/>
      <c r="J31" s="193"/>
      <c r="K31" s="193"/>
      <c r="L31" s="193"/>
      <c r="M31" s="193"/>
      <c r="N31" s="193"/>
      <c r="O31" s="193"/>
      <c r="P31" s="193"/>
      <c r="Q31" s="193"/>
      <c r="R31" s="193"/>
      <c r="S31" s="193"/>
      <c r="T31" s="193"/>
      <c r="U31" s="193"/>
      <c r="V31" s="193"/>
      <c r="W31" s="193"/>
      <c r="X31" s="193"/>
      <c r="Y31" s="193"/>
      <c r="Z31" s="193"/>
    </row>
    <row r="32" spans="1:26" ht="15.75" customHeight="1">
      <c r="A32" s="110" t="s">
        <v>1344</v>
      </c>
      <c r="B32" s="196"/>
      <c r="C32" s="197">
        <v>44655</v>
      </c>
      <c r="D32" s="201">
        <v>44925</v>
      </c>
      <c r="E32" s="196" t="s">
        <v>53</v>
      </c>
      <c r="F32" s="196" t="s">
        <v>1335</v>
      </c>
      <c r="G32" s="193"/>
      <c r="H32" s="193"/>
      <c r="I32" s="193"/>
      <c r="J32" s="193"/>
      <c r="K32" s="193"/>
      <c r="L32" s="193"/>
      <c r="M32" s="193"/>
      <c r="N32" s="193"/>
      <c r="O32" s="193"/>
      <c r="P32" s="193"/>
      <c r="Q32" s="193"/>
      <c r="R32" s="193"/>
      <c r="S32" s="193"/>
      <c r="T32" s="193"/>
      <c r="U32" s="193"/>
      <c r="V32" s="193"/>
      <c r="W32" s="193"/>
      <c r="X32" s="193"/>
      <c r="Y32" s="193"/>
      <c r="Z32" s="193"/>
    </row>
    <row r="33" spans="1:26" ht="15.75" customHeight="1">
      <c r="A33" s="194" t="s">
        <v>1345</v>
      </c>
      <c r="B33" s="194" t="s">
        <v>924</v>
      </c>
      <c r="C33" s="199">
        <v>44652</v>
      </c>
      <c r="D33" s="207">
        <v>44834</v>
      </c>
      <c r="E33" s="194" t="s">
        <v>53</v>
      </c>
      <c r="F33" s="194" t="s">
        <v>1335</v>
      </c>
      <c r="G33" s="193"/>
      <c r="H33" s="193"/>
      <c r="I33" s="193"/>
      <c r="J33" s="193"/>
      <c r="K33" s="193"/>
      <c r="L33" s="193"/>
      <c r="M33" s="193"/>
      <c r="N33" s="193"/>
      <c r="O33" s="193"/>
      <c r="P33" s="193"/>
      <c r="Q33" s="193"/>
      <c r="R33" s="193"/>
      <c r="S33" s="193"/>
      <c r="T33" s="193"/>
      <c r="U33" s="193"/>
      <c r="V33" s="193"/>
      <c r="W33" s="193"/>
      <c r="X33" s="193"/>
      <c r="Y33" s="193"/>
      <c r="Z33" s="193"/>
    </row>
    <row r="34" spans="1:26" ht="15.75" customHeight="1">
      <c r="A34" s="110" t="s">
        <v>1346</v>
      </c>
      <c r="B34" s="196" t="s">
        <v>924</v>
      </c>
      <c r="C34" s="197">
        <v>44564</v>
      </c>
      <c r="D34" s="201">
        <v>44925</v>
      </c>
      <c r="E34" s="196" t="s">
        <v>53</v>
      </c>
      <c r="F34" s="196" t="s">
        <v>1335</v>
      </c>
      <c r="G34" s="193"/>
      <c r="H34" s="193"/>
      <c r="I34" s="193"/>
      <c r="J34" s="193"/>
      <c r="K34" s="193"/>
      <c r="L34" s="193"/>
      <c r="M34" s="193"/>
      <c r="N34" s="193"/>
      <c r="O34" s="193"/>
      <c r="P34" s="193"/>
      <c r="Q34" s="193"/>
      <c r="R34" s="193"/>
      <c r="S34" s="193"/>
      <c r="T34" s="193"/>
      <c r="U34" s="193"/>
      <c r="V34" s="193"/>
      <c r="W34" s="193"/>
      <c r="X34" s="193"/>
      <c r="Y34" s="193"/>
      <c r="Z34" s="193"/>
    </row>
    <row r="35" spans="1:26" ht="15.75" customHeight="1">
      <c r="A35" s="109" t="s">
        <v>1347</v>
      </c>
      <c r="B35" s="194" t="s">
        <v>1019</v>
      </c>
      <c r="C35" s="199">
        <v>44564</v>
      </c>
      <c r="D35" s="207">
        <v>44925</v>
      </c>
      <c r="E35" s="194" t="s">
        <v>53</v>
      </c>
      <c r="F35" s="194" t="s">
        <v>1335</v>
      </c>
      <c r="G35" s="193"/>
      <c r="H35" s="193"/>
      <c r="I35" s="193"/>
      <c r="J35" s="193"/>
      <c r="K35" s="193"/>
      <c r="L35" s="193"/>
      <c r="M35" s="193"/>
      <c r="N35" s="193"/>
      <c r="O35" s="193"/>
      <c r="P35" s="193"/>
      <c r="Q35" s="193"/>
      <c r="R35" s="193"/>
      <c r="S35" s="193"/>
      <c r="T35" s="193"/>
      <c r="U35" s="193"/>
      <c r="V35" s="193"/>
      <c r="W35" s="193"/>
      <c r="X35" s="193"/>
      <c r="Y35" s="193"/>
      <c r="Z35" s="193"/>
    </row>
    <row r="36" spans="1:26" ht="15.75" customHeight="1">
      <c r="A36" s="110" t="s">
        <v>1348</v>
      </c>
      <c r="B36" s="196" t="s">
        <v>961</v>
      </c>
      <c r="C36" s="197">
        <v>44837</v>
      </c>
      <c r="D36" s="201">
        <v>44925</v>
      </c>
      <c r="E36" s="196" t="s">
        <v>53</v>
      </c>
      <c r="F36" s="196" t="s">
        <v>1335</v>
      </c>
      <c r="G36" s="193"/>
      <c r="H36" s="193"/>
      <c r="I36" s="193"/>
      <c r="J36" s="193"/>
      <c r="K36" s="193"/>
      <c r="L36" s="193"/>
      <c r="M36" s="193"/>
      <c r="N36" s="193"/>
      <c r="O36" s="193"/>
      <c r="P36" s="193"/>
      <c r="Q36" s="193"/>
      <c r="R36" s="193"/>
      <c r="S36" s="193"/>
      <c r="T36" s="193"/>
      <c r="U36" s="193"/>
      <c r="V36" s="193"/>
      <c r="W36" s="193"/>
      <c r="X36" s="193"/>
      <c r="Y36" s="193"/>
      <c r="Z36" s="193"/>
    </row>
    <row r="37" spans="1:26" ht="15.75" customHeight="1">
      <c r="A37" s="209" t="s">
        <v>1324</v>
      </c>
      <c r="B37" s="194" t="s">
        <v>1019</v>
      </c>
      <c r="C37" s="199">
        <v>44743</v>
      </c>
      <c r="D37" s="199">
        <v>44834</v>
      </c>
      <c r="E37" s="194" t="s">
        <v>53</v>
      </c>
      <c r="F37" s="194" t="s">
        <v>1335</v>
      </c>
      <c r="G37" s="193"/>
      <c r="H37" s="193"/>
      <c r="I37" s="193"/>
      <c r="J37" s="193"/>
      <c r="K37" s="193"/>
      <c r="L37" s="193"/>
      <c r="M37" s="193"/>
      <c r="N37" s="193"/>
      <c r="O37" s="193"/>
      <c r="P37" s="193"/>
      <c r="Q37" s="193"/>
      <c r="R37" s="193"/>
      <c r="S37" s="193"/>
      <c r="T37" s="193"/>
      <c r="U37" s="193"/>
      <c r="V37" s="193"/>
      <c r="W37" s="193"/>
      <c r="X37" s="193"/>
      <c r="Y37" s="193"/>
      <c r="Z37" s="193"/>
    </row>
    <row r="38" spans="1:26" ht="15.75" customHeight="1">
      <c r="A38" s="110" t="s">
        <v>1325</v>
      </c>
      <c r="B38" s="196" t="s">
        <v>945</v>
      </c>
      <c r="C38" s="197">
        <v>44564</v>
      </c>
      <c r="D38" s="201">
        <v>44651</v>
      </c>
      <c r="E38" s="196" t="s">
        <v>53</v>
      </c>
      <c r="F38" s="196" t="s">
        <v>1335</v>
      </c>
      <c r="G38" s="193"/>
      <c r="H38" s="193"/>
      <c r="I38" s="193"/>
      <c r="J38" s="193"/>
      <c r="K38" s="193"/>
      <c r="L38" s="193"/>
      <c r="M38" s="193"/>
      <c r="N38" s="193"/>
      <c r="O38" s="193"/>
      <c r="P38" s="193"/>
      <c r="Q38" s="193"/>
      <c r="R38" s="193"/>
      <c r="S38" s="193"/>
      <c r="T38" s="193"/>
      <c r="U38" s="193"/>
      <c r="V38" s="193"/>
      <c r="W38" s="193"/>
      <c r="X38" s="193"/>
      <c r="Y38" s="193"/>
      <c r="Z38" s="193"/>
    </row>
    <row r="39" spans="1:26" ht="15.75" customHeight="1">
      <c r="A39" s="194" t="s">
        <v>1349</v>
      </c>
      <c r="B39" s="194" t="s">
        <v>947</v>
      </c>
      <c r="C39" s="199">
        <v>44837</v>
      </c>
      <c r="D39" s="199">
        <v>44925</v>
      </c>
      <c r="E39" s="194" t="s">
        <v>53</v>
      </c>
      <c r="F39" s="194" t="s">
        <v>1335</v>
      </c>
      <c r="G39" s="193"/>
      <c r="H39" s="193"/>
      <c r="I39" s="193"/>
      <c r="J39" s="193"/>
      <c r="K39" s="193"/>
      <c r="L39" s="193"/>
      <c r="M39" s="193"/>
      <c r="N39" s="193"/>
      <c r="O39" s="193"/>
      <c r="P39" s="193"/>
      <c r="Q39" s="193"/>
      <c r="R39" s="193"/>
      <c r="S39" s="193"/>
      <c r="T39" s="193"/>
      <c r="U39" s="193"/>
      <c r="V39" s="193"/>
      <c r="W39" s="193"/>
      <c r="X39" s="193"/>
      <c r="Y39" s="193"/>
      <c r="Z39" s="193"/>
    </row>
    <row r="40" spans="1:26" ht="15.75" customHeight="1">
      <c r="A40" s="196" t="s">
        <v>1350</v>
      </c>
      <c r="B40" s="196" t="s">
        <v>951</v>
      </c>
      <c r="C40" s="197">
        <v>44652</v>
      </c>
      <c r="D40" s="201">
        <v>44925</v>
      </c>
      <c r="E40" s="196" t="s">
        <v>53</v>
      </c>
      <c r="F40" s="196" t="s">
        <v>1335</v>
      </c>
      <c r="G40" s="193"/>
      <c r="H40" s="193"/>
      <c r="I40" s="193"/>
      <c r="J40" s="193"/>
      <c r="K40" s="193"/>
      <c r="L40" s="193"/>
      <c r="M40" s="193"/>
      <c r="N40" s="193"/>
      <c r="O40" s="193"/>
      <c r="P40" s="193"/>
      <c r="Q40" s="193"/>
      <c r="R40" s="193"/>
      <c r="S40" s="193"/>
      <c r="T40" s="193"/>
      <c r="U40" s="193"/>
      <c r="V40" s="193"/>
      <c r="W40" s="193"/>
      <c r="X40" s="193"/>
      <c r="Y40" s="193"/>
      <c r="Z40" s="193"/>
    </row>
    <row r="41" spans="1:26" ht="15.75" customHeight="1">
      <c r="A41" s="109" t="s">
        <v>1351</v>
      </c>
      <c r="B41" s="194" t="s">
        <v>951</v>
      </c>
      <c r="C41" s="199">
        <v>44652</v>
      </c>
      <c r="D41" s="199">
        <v>44925</v>
      </c>
      <c r="E41" s="194" t="s">
        <v>53</v>
      </c>
      <c r="F41" s="194" t="s">
        <v>1335</v>
      </c>
      <c r="G41" s="193"/>
      <c r="H41" s="193"/>
      <c r="I41" s="193"/>
      <c r="J41" s="193"/>
      <c r="K41" s="193"/>
      <c r="L41" s="193"/>
      <c r="M41" s="193"/>
      <c r="N41" s="193"/>
      <c r="O41" s="193"/>
      <c r="P41" s="193"/>
      <c r="Q41" s="193"/>
      <c r="R41" s="193"/>
      <c r="S41" s="193"/>
      <c r="T41" s="193"/>
      <c r="U41" s="193"/>
      <c r="V41" s="193"/>
      <c r="W41" s="193"/>
      <c r="X41" s="193"/>
      <c r="Y41" s="193"/>
      <c r="Z41" s="193"/>
    </row>
    <row r="42" spans="1:26" ht="15.75" customHeight="1">
      <c r="A42" s="110" t="s">
        <v>1352</v>
      </c>
      <c r="B42" s="196" t="s">
        <v>933</v>
      </c>
      <c r="C42" s="197">
        <v>44655</v>
      </c>
      <c r="D42" s="201">
        <v>44834</v>
      </c>
      <c r="E42" s="196" t="s">
        <v>53</v>
      </c>
      <c r="F42" s="196" t="s">
        <v>1335</v>
      </c>
      <c r="G42" s="193"/>
      <c r="H42" s="193"/>
      <c r="I42" s="193"/>
      <c r="J42" s="193"/>
      <c r="K42" s="193"/>
      <c r="L42" s="193"/>
      <c r="M42" s="193"/>
      <c r="N42" s="193"/>
      <c r="O42" s="193"/>
      <c r="P42" s="193"/>
      <c r="Q42" s="193"/>
      <c r="R42" s="193"/>
      <c r="S42" s="193"/>
      <c r="T42" s="193"/>
      <c r="U42" s="193"/>
      <c r="V42" s="193"/>
      <c r="W42" s="193"/>
      <c r="X42" s="193"/>
      <c r="Y42" s="193"/>
      <c r="Z42" s="193"/>
    </row>
    <row r="43" spans="1:26" ht="15.75" customHeight="1">
      <c r="A43" s="109" t="s">
        <v>1353</v>
      </c>
      <c r="B43" s="194" t="s">
        <v>1019</v>
      </c>
      <c r="C43" s="199">
        <v>44564</v>
      </c>
      <c r="D43" s="199">
        <v>44925</v>
      </c>
      <c r="E43" s="194" t="s">
        <v>53</v>
      </c>
      <c r="F43" s="194" t="s">
        <v>1335</v>
      </c>
      <c r="G43" s="193"/>
      <c r="H43" s="193"/>
      <c r="I43" s="193"/>
      <c r="J43" s="193"/>
      <c r="K43" s="193"/>
      <c r="L43" s="193"/>
      <c r="M43" s="193"/>
      <c r="N43" s="193"/>
      <c r="O43" s="193"/>
      <c r="P43" s="193"/>
      <c r="Q43" s="193"/>
      <c r="R43" s="193"/>
      <c r="S43" s="193"/>
      <c r="T43" s="193"/>
      <c r="U43" s="193"/>
      <c r="V43" s="193"/>
      <c r="W43" s="193"/>
      <c r="X43" s="193"/>
      <c r="Y43" s="193"/>
      <c r="Z43" s="193"/>
    </row>
    <row r="44" spans="1:26" ht="15.75" customHeight="1">
      <c r="A44" s="110" t="s">
        <v>1354</v>
      </c>
      <c r="B44" s="196" t="s">
        <v>928</v>
      </c>
      <c r="C44" s="197">
        <v>44378</v>
      </c>
      <c r="D44" s="201">
        <v>44925</v>
      </c>
      <c r="E44" s="196" t="s">
        <v>53</v>
      </c>
      <c r="F44" s="196" t="s">
        <v>1335</v>
      </c>
      <c r="G44" s="193"/>
      <c r="H44" s="193"/>
      <c r="I44" s="193"/>
      <c r="J44" s="193"/>
      <c r="K44" s="193"/>
      <c r="L44" s="193"/>
      <c r="M44" s="193"/>
      <c r="N44" s="193"/>
      <c r="O44" s="193"/>
      <c r="P44" s="193"/>
      <c r="Q44" s="193"/>
      <c r="R44" s="193"/>
      <c r="S44" s="193"/>
      <c r="T44" s="193"/>
      <c r="U44" s="193"/>
      <c r="V44" s="193"/>
      <c r="W44" s="193"/>
      <c r="X44" s="193"/>
      <c r="Y44" s="193"/>
      <c r="Z44" s="193"/>
    </row>
    <row r="45" spans="1:26" ht="15.75" customHeight="1">
      <c r="A45" s="109" t="s">
        <v>1355</v>
      </c>
      <c r="B45" s="194" t="s">
        <v>1019</v>
      </c>
      <c r="C45" s="199">
        <v>44378</v>
      </c>
      <c r="D45" s="199">
        <v>44925</v>
      </c>
      <c r="E45" s="194" t="s">
        <v>53</v>
      </c>
      <c r="F45" s="194" t="s">
        <v>1335</v>
      </c>
      <c r="G45" s="193"/>
      <c r="H45" s="193"/>
      <c r="I45" s="193"/>
      <c r="J45" s="193"/>
      <c r="K45" s="193"/>
      <c r="L45" s="193"/>
      <c r="M45" s="193"/>
      <c r="N45" s="193"/>
      <c r="O45" s="193"/>
      <c r="P45" s="193"/>
      <c r="Q45" s="193"/>
      <c r="R45" s="193"/>
      <c r="S45" s="193"/>
      <c r="T45" s="193"/>
      <c r="U45" s="193"/>
      <c r="V45" s="193"/>
      <c r="W45" s="193"/>
      <c r="X45" s="193"/>
      <c r="Y45" s="193"/>
      <c r="Z45" s="193"/>
    </row>
    <row r="46" spans="1:26" ht="15.75" customHeight="1">
      <c r="A46" s="110" t="s">
        <v>1356</v>
      </c>
      <c r="B46" s="196" t="s">
        <v>1078</v>
      </c>
      <c r="C46" s="197">
        <v>44743</v>
      </c>
      <c r="D46" s="201">
        <v>44925</v>
      </c>
      <c r="E46" s="196" t="s">
        <v>53</v>
      </c>
      <c r="F46" s="196" t="s">
        <v>1335</v>
      </c>
      <c r="G46" s="193"/>
      <c r="H46" s="193"/>
      <c r="I46" s="193"/>
      <c r="J46" s="193"/>
      <c r="K46" s="193"/>
      <c r="L46" s="193"/>
      <c r="M46" s="193"/>
      <c r="N46" s="193"/>
      <c r="O46" s="193"/>
      <c r="P46" s="193"/>
      <c r="Q46" s="193"/>
      <c r="R46" s="193"/>
      <c r="S46" s="193"/>
      <c r="T46" s="193"/>
      <c r="U46" s="193"/>
      <c r="V46" s="193"/>
      <c r="W46" s="193"/>
      <c r="X46" s="193"/>
      <c r="Y46" s="193"/>
      <c r="Z46" s="193"/>
    </row>
    <row r="47" spans="1:26" ht="15.75" customHeight="1">
      <c r="A47" s="164" t="s">
        <v>1357</v>
      </c>
      <c r="B47" s="194" t="s">
        <v>924</v>
      </c>
      <c r="C47" s="199">
        <v>44564</v>
      </c>
      <c r="D47" s="199">
        <v>44925</v>
      </c>
      <c r="E47" s="194" t="s">
        <v>53</v>
      </c>
      <c r="F47" s="194" t="s">
        <v>1335</v>
      </c>
      <c r="G47" s="193"/>
      <c r="H47" s="193"/>
      <c r="I47" s="193"/>
      <c r="J47" s="193"/>
      <c r="K47" s="193"/>
      <c r="L47" s="193"/>
      <c r="M47" s="193"/>
      <c r="N47" s="193"/>
      <c r="O47" s="193"/>
      <c r="P47" s="193"/>
      <c r="Q47" s="193"/>
      <c r="R47" s="193"/>
      <c r="S47" s="193"/>
      <c r="T47" s="193"/>
      <c r="U47" s="193"/>
      <c r="V47" s="193"/>
      <c r="W47" s="193"/>
      <c r="X47" s="193"/>
      <c r="Y47" s="193"/>
      <c r="Z47" s="193"/>
    </row>
    <row r="48" spans="1:26" ht="15.75" customHeight="1">
      <c r="A48" s="110" t="s">
        <v>1358</v>
      </c>
      <c r="B48" s="196" t="s">
        <v>1078</v>
      </c>
      <c r="C48" s="197">
        <v>44652</v>
      </c>
      <c r="D48" s="197">
        <v>44925</v>
      </c>
      <c r="E48" s="196" t="s">
        <v>53</v>
      </c>
      <c r="F48" s="196" t="s">
        <v>1335</v>
      </c>
      <c r="G48" s="193"/>
      <c r="H48" s="193"/>
      <c r="I48" s="193"/>
      <c r="J48" s="193"/>
      <c r="K48" s="193"/>
      <c r="L48" s="193"/>
      <c r="M48" s="193"/>
      <c r="N48" s="193"/>
      <c r="O48" s="193"/>
      <c r="P48" s="193"/>
      <c r="Q48" s="193"/>
      <c r="R48" s="193"/>
      <c r="S48" s="193"/>
      <c r="T48" s="193"/>
      <c r="U48" s="193"/>
      <c r="V48" s="193"/>
      <c r="W48" s="193"/>
      <c r="X48" s="193"/>
      <c r="Y48" s="193"/>
      <c r="Z48" s="193"/>
    </row>
    <row r="49" spans="1:26" ht="27" customHeight="1">
      <c r="A49" s="194" t="s">
        <v>1359</v>
      </c>
      <c r="B49" s="109" t="s">
        <v>942</v>
      </c>
      <c r="C49" s="199">
        <v>44564</v>
      </c>
      <c r="D49" s="199">
        <v>44834</v>
      </c>
      <c r="E49" s="194" t="s">
        <v>53</v>
      </c>
      <c r="F49" s="194" t="s">
        <v>1335</v>
      </c>
      <c r="G49" s="193"/>
      <c r="H49" s="193"/>
      <c r="I49" s="193"/>
      <c r="J49" s="193"/>
      <c r="K49" s="193"/>
      <c r="L49" s="193"/>
      <c r="M49" s="193"/>
      <c r="N49" s="193"/>
      <c r="O49" s="193"/>
      <c r="P49" s="193"/>
      <c r="Q49" s="193"/>
      <c r="R49" s="193"/>
      <c r="S49" s="193"/>
      <c r="T49" s="193"/>
      <c r="U49" s="193"/>
      <c r="V49" s="193"/>
      <c r="W49" s="193"/>
      <c r="X49" s="193"/>
      <c r="Y49" s="193"/>
      <c r="Z49" s="193"/>
    </row>
    <row r="50" spans="1:26" ht="15.75" customHeight="1">
      <c r="A50" s="202"/>
      <c r="B50" s="202"/>
      <c r="C50" s="203"/>
      <c r="D50" s="203"/>
      <c r="E50" s="205"/>
      <c r="F50" s="210"/>
      <c r="G50" s="193"/>
      <c r="H50" s="193"/>
      <c r="I50" s="193"/>
      <c r="J50" s="193"/>
      <c r="K50" s="193"/>
      <c r="L50" s="193"/>
      <c r="M50" s="193"/>
      <c r="N50" s="193"/>
      <c r="O50" s="193"/>
      <c r="P50" s="193"/>
      <c r="Q50" s="193"/>
      <c r="R50" s="193"/>
      <c r="S50" s="193"/>
      <c r="T50" s="193"/>
      <c r="U50" s="193"/>
      <c r="V50" s="193"/>
      <c r="W50" s="193"/>
      <c r="X50" s="193"/>
      <c r="Y50" s="193"/>
      <c r="Z50" s="193"/>
    </row>
    <row r="51" spans="1:26" ht="15.75" customHeight="1">
      <c r="A51" s="110" t="s">
        <v>1360</v>
      </c>
      <c r="B51" s="196" t="s">
        <v>932</v>
      </c>
      <c r="C51" s="197">
        <v>44743</v>
      </c>
      <c r="D51" s="197">
        <v>44834</v>
      </c>
      <c r="E51" s="196" t="s">
        <v>56</v>
      </c>
      <c r="F51" s="196" t="s">
        <v>56</v>
      </c>
      <c r="G51" s="193"/>
      <c r="H51" s="193"/>
      <c r="I51" s="193"/>
      <c r="J51" s="193"/>
      <c r="K51" s="193"/>
      <c r="L51" s="193"/>
      <c r="M51" s="193"/>
      <c r="N51" s="193"/>
      <c r="O51" s="193"/>
      <c r="P51" s="193"/>
      <c r="Q51" s="193"/>
      <c r="R51" s="193"/>
      <c r="S51" s="193"/>
      <c r="T51" s="193"/>
      <c r="U51" s="193"/>
      <c r="V51" s="193"/>
      <c r="W51" s="193"/>
      <c r="X51" s="193"/>
      <c r="Y51" s="193"/>
      <c r="Z51" s="193"/>
    </row>
    <row r="52" spans="1:26" ht="15.75" customHeight="1">
      <c r="A52" s="194" t="s">
        <v>1361</v>
      </c>
      <c r="B52" s="194" t="s">
        <v>947</v>
      </c>
      <c r="C52" s="199">
        <v>44564</v>
      </c>
      <c r="D52" s="199">
        <v>44925</v>
      </c>
      <c r="E52" s="194" t="s">
        <v>56</v>
      </c>
      <c r="F52" s="194" t="s">
        <v>1362</v>
      </c>
      <c r="G52" s="193"/>
      <c r="H52" s="193"/>
      <c r="I52" s="193"/>
      <c r="J52" s="193"/>
      <c r="K52" s="193"/>
      <c r="L52" s="193"/>
      <c r="M52" s="193"/>
      <c r="N52" s="193"/>
      <c r="O52" s="193"/>
      <c r="P52" s="193"/>
      <c r="Q52" s="193"/>
      <c r="R52" s="193"/>
      <c r="S52" s="193"/>
      <c r="T52" s="193"/>
      <c r="U52" s="193"/>
      <c r="V52" s="193"/>
      <c r="W52" s="193"/>
      <c r="X52" s="193"/>
      <c r="Y52" s="193"/>
      <c r="Z52" s="193"/>
    </row>
    <row r="53" spans="1:26" ht="15.75" customHeight="1">
      <c r="A53" s="110" t="s">
        <v>1363</v>
      </c>
      <c r="B53" s="196" t="s">
        <v>1019</v>
      </c>
      <c r="C53" s="197">
        <v>44564</v>
      </c>
      <c r="D53" s="197">
        <v>44925</v>
      </c>
      <c r="E53" s="196" t="s">
        <v>56</v>
      </c>
      <c r="F53" s="196" t="s">
        <v>13</v>
      </c>
      <c r="G53" s="193"/>
      <c r="H53" s="193"/>
      <c r="I53" s="193"/>
      <c r="J53" s="193"/>
      <c r="K53" s="193"/>
      <c r="L53" s="193"/>
      <c r="M53" s="193"/>
      <c r="N53" s="193"/>
      <c r="O53" s="193"/>
      <c r="P53" s="193"/>
      <c r="Q53" s="193"/>
      <c r="R53" s="193"/>
      <c r="S53" s="193"/>
      <c r="T53" s="193"/>
      <c r="U53" s="193"/>
      <c r="V53" s="193"/>
      <c r="W53" s="193"/>
      <c r="X53" s="193"/>
      <c r="Y53" s="193"/>
      <c r="Z53" s="193"/>
    </row>
    <row r="54" spans="1:26" ht="15.75" customHeight="1">
      <c r="A54" s="194" t="s">
        <v>1364</v>
      </c>
      <c r="B54" s="194" t="s">
        <v>1019</v>
      </c>
      <c r="C54" s="199">
        <v>44837</v>
      </c>
      <c r="D54" s="199">
        <v>44925</v>
      </c>
      <c r="E54" s="194" t="s">
        <v>56</v>
      </c>
      <c r="F54" s="194" t="s">
        <v>13</v>
      </c>
      <c r="G54" s="193"/>
      <c r="H54" s="193"/>
      <c r="I54" s="193"/>
      <c r="J54" s="193"/>
      <c r="K54" s="193"/>
      <c r="L54" s="193"/>
      <c r="M54" s="193"/>
      <c r="N54" s="193"/>
      <c r="O54" s="193"/>
      <c r="P54" s="193"/>
      <c r="Q54" s="193"/>
      <c r="R54" s="193"/>
      <c r="S54" s="193"/>
      <c r="T54" s="193"/>
      <c r="U54" s="193"/>
      <c r="V54" s="193"/>
      <c r="W54" s="193"/>
      <c r="X54" s="193"/>
      <c r="Y54" s="193"/>
      <c r="Z54" s="193"/>
    </row>
    <row r="55" spans="1:26" ht="15.75" customHeight="1">
      <c r="A55" s="110" t="s">
        <v>1365</v>
      </c>
      <c r="B55" s="196" t="s">
        <v>945</v>
      </c>
      <c r="C55" s="197">
        <v>44564</v>
      </c>
      <c r="D55" s="197">
        <v>44651</v>
      </c>
      <c r="E55" s="196" t="s">
        <v>56</v>
      </c>
      <c r="F55" s="196" t="s">
        <v>13</v>
      </c>
      <c r="G55" s="193"/>
      <c r="H55" s="193"/>
      <c r="I55" s="193"/>
      <c r="J55" s="193"/>
      <c r="K55" s="193"/>
      <c r="L55" s="193"/>
      <c r="M55" s="193"/>
      <c r="N55" s="193"/>
      <c r="O55" s="193"/>
      <c r="P55" s="193"/>
      <c r="Q55" s="193"/>
      <c r="R55" s="193"/>
      <c r="S55" s="193"/>
      <c r="T55" s="193"/>
      <c r="U55" s="193"/>
      <c r="V55" s="193"/>
      <c r="W55" s="193"/>
      <c r="X55" s="193"/>
      <c r="Y55" s="193"/>
      <c r="Z55" s="193"/>
    </row>
    <row r="56" spans="1:26" ht="15.75" customHeight="1">
      <c r="A56" s="194" t="s">
        <v>1366</v>
      </c>
      <c r="B56" s="194" t="s">
        <v>961</v>
      </c>
      <c r="C56" s="199">
        <v>44837</v>
      </c>
      <c r="D56" s="199">
        <v>44925</v>
      </c>
      <c r="E56" s="194" t="s">
        <v>56</v>
      </c>
      <c r="F56" s="194" t="s">
        <v>56</v>
      </c>
      <c r="G56" s="193"/>
      <c r="H56" s="193"/>
      <c r="I56" s="193"/>
      <c r="J56" s="193"/>
      <c r="K56" s="193"/>
      <c r="L56" s="193"/>
      <c r="M56" s="193"/>
      <c r="N56" s="193"/>
      <c r="O56" s="193"/>
      <c r="P56" s="193"/>
      <c r="Q56" s="193"/>
      <c r="R56" s="193"/>
      <c r="S56" s="193"/>
      <c r="T56" s="193"/>
      <c r="U56" s="193"/>
      <c r="V56" s="193"/>
      <c r="W56" s="193"/>
      <c r="X56" s="193"/>
      <c r="Y56" s="193"/>
      <c r="Z56" s="193"/>
    </row>
    <row r="57" spans="1:26" ht="15.75" customHeight="1">
      <c r="A57" s="110" t="s">
        <v>1367</v>
      </c>
      <c r="B57" s="196" t="s">
        <v>938</v>
      </c>
      <c r="C57" s="197">
        <v>44564</v>
      </c>
      <c r="D57" s="197">
        <v>44925</v>
      </c>
      <c r="E57" s="196" t="s">
        <v>56</v>
      </c>
      <c r="F57" s="196" t="s">
        <v>1362</v>
      </c>
      <c r="G57" s="193"/>
      <c r="H57" s="193"/>
      <c r="I57" s="193"/>
      <c r="J57" s="193"/>
      <c r="K57" s="193"/>
      <c r="L57" s="193"/>
      <c r="M57" s="193"/>
      <c r="N57" s="193"/>
      <c r="O57" s="193"/>
      <c r="P57" s="193"/>
      <c r="Q57" s="193"/>
      <c r="R57" s="193"/>
      <c r="S57" s="193"/>
      <c r="T57" s="193"/>
      <c r="U57" s="193"/>
      <c r="V57" s="193"/>
      <c r="W57" s="193"/>
      <c r="X57" s="193"/>
      <c r="Y57" s="193"/>
      <c r="Z57" s="193"/>
    </row>
    <row r="58" spans="1:26" ht="15.75" customHeight="1">
      <c r="A58" s="194" t="s">
        <v>1368</v>
      </c>
      <c r="B58" s="194" t="s">
        <v>932</v>
      </c>
      <c r="C58" s="199">
        <v>44564</v>
      </c>
      <c r="D58" s="199">
        <v>44925</v>
      </c>
      <c r="E58" s="194" t="s">
        <v>56</v>
      </c>
      <c r="F58" s="194" t="s">
        <v>1369</v>
      </c>
      <c r="G58" s="193"/>
      <c r="H58" s="193"/>
      <c r="I58" s="193"/>
      <c r="J58" s="193"/>
      <c r="K58" s="193"/>
      <c r="L58" s="193"/>
      <c r="M58" s="193"/>
      <c r="N58" s="193"/>
      <c r="O58" s="193"/>
      <c r="P58" s="193"/>
      <c r="Q58" s="193"/>
      <c r="R58" s="193"/>
      <c r="S58" s="193"/>
      <c r="T58" s="193"/>
      <c r="U58" s="193"/>
      <c r="V58" s="193"/>
      <c r="W58" s="193"/>
      <c r="X58" s="193"/>
      <c r="Y58" s="193"/>
      <c r="Z58" s="193"/>
    </row>
    <row r="59" spans="1:26" ht="15.75" customHeight="1">
      <c r="A59" s="110" t="s">
        <v>1370</v>
      </c>
      <c r="B59" s="196" t="s">
        <v>938</v>
      </c>
      <c r="C59" s="197">
        <v>44746</v>
      </c>
      <c r="D59" s="197">
        <v>44925</v>
      </c>
      <c r="E59" s="196" t="s">
        <v>56</v>
      </c>
      <c r="F59" s="196" t="s">
        <v>1362</v>
      </c>
      <c r="G59" s="193"/>
      <c r="H59" s="193"/>
      <c r="I59" s="193"/>
      <c r="J59" s="193"/>
      <c r="K59" s="193"/>
      <c r="L59" s="193"/>
      <c r="M59" s="193"/>
      <c r="N59" s="193"/>
      <c r="O59" s="193"/>
      <c r="P59" s="193"/>
      <c r="Q59" s="193"/>
      <c r="R59" s="193"/>
      <c r="S59" s="193"/>
      <c r="T59" s="193"/>
      <c r="U59" s="193"/>
      <c r="V59" s="193"/>
      <c r="W59" s="193"/>
      <c r="X59" s="193"/>
      <c r="Y59" s="193"/>
      <c r="Z59" s="193"/>
    </row>
    <row r="60" spans="1:26" ht="15.75" customHeight="1">
      <c r="A60" s="194" t="s">
        <v>1371</v>
      </c>
      <c r="B60" s="194" t="s">
        <v>933</v>
      </c>
      <c r="C60" s="199">
        <v>44743</v>
      </c>
      <c r="D60" s="199">
        <v>44925</v>
      </c>
      <c r="E60" s="194" t="s">
        <v>56</v>
      </c>
      <c r="F60" s="194" t="s">
        <v>1362</v>
      </c>
      <c r="G60" s="193"/>
      <c r="H60" s="193"/>
      <c r="I60" s="193"/>
      <c r="J60" s="193"/>
      <c r="K60" s="193"/>
      <c r="L60" s="193"/>
      <c r="M60" s="193"/>
      <c r="N60" s="193"/>
      <c r="O60" s="193"/>
      <c r="P60" s="193"/>
      <c r="Q60" s="193"/>
      <c r="R60" s="193"/>
      <c r="S60" s="193"/>
      <c r="T60" s="193"/>
      <c r="U60" s="193"/>
      <c r="V60" s="193"/>
      <c r="W60" s="193"/>
      <c r="X60" s="193"/>
      <c r="Y60" s="193"/>
      <c r="Z60" s="193"/>
    </row>
    <row r="61" spans="1:26" ht="15.75" customHeight="1">
      <c r="A61" s="110" t="s">
        <v>1372</v>
      </c>
      <c r="B61" s="196" t="s">
        <v>934</v>
      </c>
      <c r="C61" s="197">
        <v>44564</v>
      </c>
      <c r="D61" s="197">
        <v>44925</v>
      </c>
      <c r="E61" s="196" t="s">
        <v>56</v>
      </c>
      <c r="F61" s="196" t="s">
        <v>1362</v>
      </c>
      <c r="G61" s="193"/>
      <c r="H61" s="193"/>
      <c r="I61" s="193"/>
      <c r="J61" s="193"/>
      <c r="K61" s="193"/>
      <c r="L61" s="193"/>
      <c r="M61" s="193"/>
      <c r="N61" s="193"/>
      <c r="O61" s="193"/>
      <c r="P61" s="193"/>
      <c r="Q61" s="193"/>
      <c r="R61" s="193"/>
      <c r="S61" s="193"/>
      <c r="T61" s="193"/>
      <c r="U61" s="193"/>
      <c r="V61" s="193"/>
      <c r="W61" s="193"/>
      <c r="X61" s="193"/>
      <c r="Y61" s="193"/>
      <c r="Z61" s="193"/>
    </row>
    <row r="62" spans="1:26" ht="15.75" customHeight="1">
      <c r="A62" s="194" t="s">
        <v>1373</v>
      </c>
      <c r="B62" s="194" t="s">
        <v>934</v>
      </c>
      <c r="C62" s="199">
        <v>44565</v>
      </c>
      <c r="D62" s="199">
        <v>44925</v>
      </c>
      <c r="E62" s="194" t="s">
        <v>56</v>
      </c>
      <c r="F62" s="194" t="s">
        <v>1362</v>
      </c>
      <c r="G62" s="193"/>
      <c r="H62" s="193"/>
      <c r="I62" s="193"/>
      <c r="J62" s="193"/>
      <c r="K62" s="193"/>
      <c r="L62" s="193"/>
      <c r="M62" s="193"/>
      <c r="N62" s="193"/>
      <c r="O62" s="193"/>
      <c r="P62" s="193"/>
      <c r="Q62" s="193"/>
      <c r="R62" s="193"/>
      <c r="S62" s="193"/>
      <c r="T62" s="193"/>
      <c r="U62" s="193"/>
      <c r="V62" s="193"/>
      <c r="W62" s="193"/>
      <c r="X62" s="193"/>
      <c r="Y62" s="193"/>
      <c r="Z62" s="193"/>
    </row>
    <row r="63" spans="1:26" ht="15.75" customHeight="1">
      <c r="A63" s="110" t="s">
        <v>1374</v>
      </c>
      <c r="B63" s="196" t="s">
        <v>933</v>
      </c>
      <c r="C63" s="197">
        <v>44564</v>
      </c>
      <c r="D63" s="197">
        <v>44925</v>
      </c>
      <c r="E63" s="196" t="s">
        <v>56</v>
      </c>
      <c r="F63" s="196" t="s">
        <v>1362</v>
      </c>
      <c r="G63" s="193"/>
      <c r="H63" s="193"/>
      <c r="I63" s="193"/>
      <c r="J63" s="193"/>
      <c r="K63" s="193"/>
      <c r="L63" s="193"/>
      <c r="M63" s="193"/>
      <c r="N63" s="193"/>
      <c r="O63" s="193"/>
      <c r="P63" s="193"/>
      <c r="Q63" s="193"/>
      <c r="R63" s="193"/>
      <c r="S63" s="193"/>
      <c r="T63" s="193"/>
      <c r="U63" s="193"/>
      <c r="V63" s="193"/>
      <c r="W63" s="193"/>
      <c r="X63" s="193"/>
      <c r="Y63" s="193"/>
      <c r="Z63" s="193"/>
    </row>
    <row r="64" spans="1:26" ht="15.75" customHeight="1">
      <c r="A64" s="194" t="s">
        <v>1375</v>
      </c>
      <c r="B64" s="194" t="s">
        <v>935</v>
      </c>
      <c r="C64" s="199">
        <v>44652</v>
      </c>
      <c r="D64" s="199">
        <v>45107</v>
      </c>
      <c r="E64" s="194" t="s">
        <v>56</v>
      </c>
      <c r="F64" s="194" t="s">
        <v>1376</v>
      </c>
      <c r="G64" s="193"/>
      <c r="H64" s="193"/>
      <c r="I64" s="193"/>
      <c r="J64" s="193"/>
      <c r="K64" s="193"/>
      <c r="L64" s="193"/>
      <c r="M64" s="193"/>
      <c r="N64" s="193"/>
      <c r="O64" s="193"/>
      <c r="P64" s="193"/>
      <c r="Q64" s="193"/>
      <c r="R64" s="193"/>
      <c r="S64" s="193"/>
      <c r="T64" s="193"/>
      <c r="U64" s="193"/>
      <c r="V64" s="193"/>
      <c r="W64" s="193"/>
      <c r="X64" s="193"/>
      <c r="Y64" s="193"/>
      <c r="Z64" s="193"/>
    </row>
    <row r="65" spans="1:26" ht="15.75" customHeight="1">
      <c r="A65" s="211" t="s">
        <v>1377</v>
      </c>
      <c r="B65" s="132" t="s">
        <v>936</v>
      </c>
      <c r="C65" s="197">
        <v>44652</v>
      </c>
      <c r="D65" s="197">
        <v>44925</v>
      </c>
      <c r="E65" s="212" t="s">
        <v>56</v>
      </c>
      <c r="F65" s="213" t="s">
        <v>56</v>
      </c>
      <c r="G65" s="193"/>
      <c r="H65" s="193"/>
      <c r="I65" s="193"/>
      <c r="J65" s="193"/>
      <c r="K65" s="193"/>
      <c r="L65" s="193"/>
      <c r="M65" s="193"/>
      <c r="N65" s="193"/>
      <c r="O65" s="193"/>
      <c r="P65" s="193"/>
      <c r="Q65" s="193"/>
      <c r="R65" s="193"/>
      <c r="S65" s="193"/>
      <c r="T65" s="193"/>
      <c r="U65" s="193"/>
      <c r="V65" s="193"/>
      <c r="W65" s="193"/>
      <c r="X65" s="193"/>
      <c r="Y65" s="193"/>
      <c r="Z65" s="193"/>
    </row>
    <row r="66" spans="1:26" ht="15.75" customHeight="1">
      <c r="A66" s="214" t="s">
        <v>1378</v>
      </c>
      <c r="B66" s="129" t="s">
        <v>937</v>
      </c>
      <c r="C66" s="199">
        <v>44564</v>
      </c>
      <c r="D66" s="199">
        <v>44925</v>
      </c>
      <c r="E66" s="215" t="s">
        <v>56</v>
      </c>
      <c r="F66" s="216" t="s">
        <v>1379</v>
      </c>
      <c r="G66" s="193"/>
      <c r="H66" s="193"/>
      <c r="I66" s="193"/>
      <c r="J66" s="193"/>
      <c r="K66" s="193"/>
      <c r="L66" s="193"/>
      <c r="M66" s="193"/>
      <c r="N66" s="193"/>
      <c r="O66" s="193"/>
      <c r="P66" s="193"/>
      <c r="Q66" s="193"/>
      <c r="R66" s="193"/>
      <c r="S66" s="193"/>
      <c r="T66" s="193"/>
      <c r="U66" s="193"/>
      <c r="V66" s="193"/>
      <c r="W66" s="193"/>
      <c r="X66" s="193"/>
      <c r="Y66" s="193"/>
      <c r="Z66" s="193"/>
    </row>
    <row r="67" spans="1:26" ht="15.75" customHeight="1">
      <c r="A67" s="211" t="s">
        <v>1380</v>
      </c>
      <c r="B67" s="132" t="s">
        <v>1078</v>
      </c>
      <c r="C67" s="197">
        <v>44564</v>
      </c>
      <c r="D67" s="197">
        <v>44925</v>
      </c>
      <c r="E67" s="212" t="s">
        <v>56</v>
      </c>
      <c r="F67" s="213" t="s">
        <v>1379</v>
      </c>
      <c r="G67" s="193"/>
      <c r="H67" s="193"/>
      <c r="I67" s="193"/>
      <c r="J67" s="193"/>
      <c r="K67" s="193"/>
      <c r="L67" s="193"/>
      <c r="M67" s="193"/>
      <c r="N67" s="193"/>
      <c r="O67" s="193"/>
      <c r="P67" s="193"/>
      <c r="Q67" s="193"/>
      <c r="R67" s="193"/>
      <c r="S67" s="193"/>
      <c r="T67" s="193"/>
      <c r="U67" s="193"/>
      <c r="V67" s="193"/>
      <c r="W67" s="193"/>
      <c r="X67" s="193"/>
      <c r="Y67" s="193"/>
      <c r="Z67" s="193"/>
    </row>
    <row r="68" spans="1:26" ht="15.75" customHeight="1">
      <c r="A68" s="217" t="s">
        <v>1381</v>
      </c>
      <c r="B68" s="129" t="s">
        <v>1078</v>
      </c>
      <c r="C68" s="199">
        <v>44564</v>
      </c>
      <c r="D68" s="199">
        <v>44925</v>
      </c>
      <c r="E68" s="214" t="s">
        <v>56</v>
      </c>
      <c r="F68" s="216" t="s">
        <v>1382</v>
      </c>
      <c r="G68" s="193"/>
      <c r="H68" s="193"/>
      <c r="I68" s="193"/>
      <c r="J68" s="193"/>
      <c r="K68" s="193"/>
      <c r="L68" s="193"/>
      <c r="M68" s="193"/>
      <c r="N68" s="193"/>
      <c r="O68" s="193"/>
      <c r="P68" s="193"/>
      <c r="Q68" s="193"/>
      <c r="R68" s="193"/>
      <c r="S68" s="193"/>
      <c r="T68" s="193"/>
      <c r="U68" s="193"/>
      <c r="V68" s="193"/>
      <c r="W68" s="193"/>
      <c r="X68" s="193"/>
      <c r="Y68" s="193"/>
      <c r="Z68" s="193"/>
    </row>
    <row r="69" spans="1:26" ht="15.75" customHeight="1">
      <c r="A69" s="211" t="s">
        <v>1383</v>
      </c>
      <c r="B69" s="132" t="s">
        <v>940</v>
      </c>
      <c r="C69" s="197">
        <v>44564</v>
      </c>
      <c r="D69" s="197">
        <v>44925</v>
      </c>
      <c r="E69" s="212" t="s">
        <v>56</v>
      </c>
      <c r="F69" s="213" t="s">
        <v>1382</v>
      </c>
      <c r="G69" s="193"/>
      <c r="H69" s="193"/>
      <c r="I69" s="193"/>
      <c r="J69" s="193"/>
      <c r="K69" s="193"/>
      <c r="L69" s="193"/>
      <c r="M69" s="193"/>
      <c r="N69" s="193"/>
      <c r="O69" s="193"/>
      <c r="P69" s="193"/>
      <c r="Q69" s="193"/>
      <c r="R69" s="193"/>
      <c r="S69" s="193"/>
      <c r="T69" s="193"/>
      <c r="U69" s="193"/>
      <c r="V69" s="193"/>
      <c r="W69" s="193"/>
      <c r="X69" s="193"/>
      <c r="Y69" s="193"/>
      <c r="Z69" s="193"/>
    </row>
    <row r="70" spans="1:26" ht="15.75" customHeight="1">
      <c r="A70" s="217" t="s">
        <v>1384</v>
      </c>
      <c r="B70" s="129" t="s">
        <v>940</v>
      </c>
      <c r="C70" s="199">
        <v>44655</v>
      </c>
      <c r="D70" s="199">
        <v>44925</v>
      </c>
      <c r="E70" s="214" t="s">
        <v>56</v>
      </c>
      <c r="F70" s="216" t="s">
        <v>1382</v>
      </c>
      <c r="G70" s="193"/>
      <c r="H70" s="193"/>
      <c r="I70" s="193"/>
      <c r="J70" s="193"/>
      <c r="K70" s="193"/>
      <c r="L70" s="193"/>
      <c r="M70" s="193"/>
      <c r="N70" s="193"/>
      <c r="O70" s="193"/>
      <c r="P70" s="193"/>
      <c r="Q70" s="193"/>
      <c r="R70" s="193"/>
      <c r="S70" s="193"/>
      <c r="T70" s="193"/>
      <c r="U70" s="193"/>
      <c r="V70" s="193"/>
      <c r="W70" s="193"/>
      <c r="X70" s="193"/>
      <c r="Y70" s="193"/>
      <c r="Z70" s="193"/>
    </row>
    <row r="71" spans="1:26" ht="15.75" customHeight="1">
      <c r="A71" s="211" t="s">
        <v>1385</v>
      </c>
      <c r="B71" s="132" t="s">
        <v>944</v>
      </c>
      <c r="C71" s="197">
        <v>44652</v>
      </c>
      <c r="D71" s="197">
        <v>44834</v>
      </c>
      <c r="E71" s="212" t="s">
        <v>56</v>
      </c>
      <c r="F71" s="213" t="s">
        <v>1382</v>
      </c>
      <c r="G71" s="193"/>
      <c r="H71" s="193"/>
      <c r="I71" s="193"/>
      <c r="J71" s="193"/>
      <c r="K71" s="193"/>
      <c r="L71" s="193"/>
      <c r="M71" s="193"/>
      <c r="N71" s="193"/>
      <c r="O71" s="193"/>
      <c r="P71" s="193"/>
      <c r="Q71" s="193"/>
      <c r="R71" s="193"/>
      <c r="S71" s="193"/>
      <c r="T71" s="193"/>
      <c r="U71" s="193"/>
      <c r="V71" s="193"/>
      <c r="W71" s="193"/>
      <c r="X71" s="193"/>
      <c r="Y71" s="193"/>
      <c r="Z71" s="193"/>
    </row>
    <row r="72" spans="1:26" ht="15.75" customHeight="1">
      <c r="A72" s="214" t="s">
        <v>1386</v>
      </c>
      <c r="B72" s="129" t="s">
        <v>1078</v>
      </c>
      <c r="C72" s="199">
        <v>44564</v>
      </c>
      <c r="D72" s="199">
        <v>44925</v>
      </c>
      <c r="E72" s="214" t="s">
        <v>56</v>
      </c>
      <c r="F72" s="216" t="s">
        <v>1382</v>
      </c>
      <c r="G72" s="193"/>
      <c r="H72" s="193"/>
      <c r="I72" s="193"/>
      <c r="J72" s="193"/>
      <c r="K72" s="193"/>
      <c r="L72" s="193"/>
      <c r="M72" s="193"/>
      <c r="N72" s="193"/>
      <c r="O72" s="193"/>
      <c r="P72" s="193"/>
      <c r="Q72" s="193"/>
      <c r="R72" s="193"/>
      <c r="S72" s="193"/>
      <c r="T72" s="193"/>
      <c r="U72" s="193"/>
      <c r="V72" s="193"/>
      <c r="W72" s="193"/>
      <c r="X72" s="193"/>
      <c r="Y72" s="193"/>
      <c r="Z72" s="193"/>
    </row>
    <row r="73" spans="1:26" ht="15.75" customHeight="1">
      <c r="A73" s="218" t="s">
        <v>1387</v>
      </c>
      <c r="B73" s="132" t="s">
        <v>943</v>
      </c>
      <c r="C73" s="197">
        <v>44655</v>
      </c>
      <c r="D73" s="197">
        <v>44925</v>
      </c>
      <c r="E73" s="212" t="s">
        <v>56</v>
      </c>
      <c r="F73" s="213" t="s">
        <v>1382</v>
      </c>
      <c r="G73" s="193"/>
      <c r="H73" s="193"/>
      <c r="I73" s="193"/>
      <c r="J73" s="193"/>
      <c r="K73" s="193"/>
      <c r="L73" s="193"/>
      <c r="M73" s="193"/>
      <c r="N73" s="193"/>
      <c r="O73" s="193"/>
      <c r="P73" s="193"/>
      <c r="Q73" s="193"/>
      <c r="R73" s="193"/>
      <c r="S73" s="193"/>
      <c r="T73" s="193"/>
      <c r="U73" s="193"/>
      <c r="V73" s="193"/>
      <c r="W73" s="193"/>
      <c r="X73" s="193"/>
      <c r="Y73" s="193"/>
      <c r="Z73" s="193"/>
    </row>
    <row r="74" spans="1:26" ht="15.75" customHeight="1">
      <c r="A74" s="214" t="s">
        <v>1388</v>
      </c>
      <c r="B74" s="129" t="s">
        <v>959</v>
      </c>
      <c r="C74" s="199">
        <v>44655</v>
      </c>
      <c r="D74" s="199">
        <v>44925</v>
      </c>
      <c r="E74" s="214" t="s">
        <v>56</v>
      </c>
      <c r="F74" s="216" t="s">
        <v>1379</v>
      </c>
      <c r="G74" s="193"/>
      <c r="H74" s="193"/>
      <c r="I74" s="193"/>
      <c r="J74" s="193"/>
      <c r="K74" s="193"/>
      <c r="L74" s="193"/>
      <c r="M74" s="193"/>
      <c r="N74" s="193"/>
      <c r="O74" s="193"/>
      <c r="P74" s="193"/>
      <c r="Q74" s="193"/>
      <c r="R74" s="193"/>
      <c r="S74" s="193"/>
      <c r="T74" s="193"/>
      <c r="U74" s="193"/>
      <c r="V74" s="193"/>
      <c r="W74" s="193"/>
      <c r="X74" s="193"/>
      <c r="Y74" s="193"/>
      <c r="Z74" s="193"/>
    </row>
    <row r="75" spans="1:26" ht="15.75" customHeight="1">
      <c r="A75" s="218" t="s">
        <v>1389</v>
      </c>
      <c r="B75" s="132" t="s">
        <v>940</v>
      </c>
      <c r="C75" s="197">
        <v>44655</v>
      </c>
      <c r="D75" s="197">
        <v>44925</v>
      </c>
      <c r="E75" s="212" t="s">
        <v>56</v>
      </c>
      <c r="F75" s="213" t="s">
        <v>1382</v>
      </c>
      <c r="G75" s="193"/>
      <c r="H75" s="193"/>
      <c r="I75" s="193"/>
      <c r="J75" s="193"/>
      <c r="K75" s="193"/>
      <c r="L75" s="193"/>
      <c r="M75" s="193"/>
      <c r="N75" s="193"/>
      <c r="O75" s="193"/>
      <c r="P75" s="193"/>
      <c r="Q75" s="193"/>
      <c r="R75" s="193"/>
      <c r="S75" s="193"/>
      <c r="T75" s="193"/>
      <c r="U75" s="193"/>
      <c r="V75" s="193"/>
      <c r="W75" s="193"/>
      <c r="X75" s="193"/>
      <c r="Y75" s="193"/>
      <c r="Z75" s="193"/>
    </row>
    <row r="76" spans="1:26" ht="15.75" customHeight="1">
      <c r="A76" s="219"/>
      <c r="B76" s="202"/>
      <c r="C76" s="202"/>
      <c r="D76" s="202"/>
      <c r="E76" s="205"/>
      <c r="F76" s="210"/>
      <c r="G76" s="193"/>
      <c r="H76" s="193"/>
      <c r="I76" s="193"/>
      <c r="J76" s="193"/>
      <c r="K76" s="193"/>
      <c r="L76" s="193"/>
      <c r="M76" s="193"/>
      <c r="N76" s="193"/>
      <c r="O76" s="193"/>
      <c r="P76" s="193"/>
      <c r="Q76" s="193"/>
      <c r="R76" s="193"/>
      <c r="S76" s="193"/>
      <c r="T76" s="193"/>
      <c r="U76" s="193"/>
      <c r="V76" s="193"/>
      <c r="W76" s="193"/>
      <c r="X76" s="193"/>
      <c r="Y76" s="193"/>
      <c r="Z76" s="193"/>
    </row>
    <row r="77" spans="1:26" ht="15.75" customHeight="1">
      <c r="A77" s="214" t="s">
        <v>1390</v>
      </c>
      <c r="B77" s="129" t="s">
        <v>933</v>
      </c>
      <c r="C77" s="199">
        <v>44837</v>
      </c>
      <c r="D77" s="199">
        <v>44925</v>
      </c>
      <c r="E77" s="214" t="s">
        <v>12</v>
      </c>
      <c r="F77" s="216" t="s">
        <v>12</v>
      </c>
      <c r="G77" s="193"/>
      <c r="H77" s="193"/>
      <c r="I77" s="193"/>
      <c r="J77" s="193"/>
      <c r="K77" s="193"/>
      <c r="L77" s="193"/>
      <c r="M77" s="193"/>
      <c r="N77" s="193"/>
      <c r="O77" s="193"/>
      <c r="P77" s="193"/>
      <c r="Q77" s="193"/>
      <c r="R77" s="193"/>
      <c r="S77" s="193"/>
      <c r="T77" s="193"/>
      <c r="U77" s="193"/>
      <c r="V77" s="193"/>
      <c r="W77" s="193"/>
      <c r="X77" s="193"/>
      <c r="Y77" s="193"/>
      <c r="Z77" s="193"/>
    </row>
    <row r="78" spans="1:26" ht="15.75" customHeight="1">
      <c r="A78" s="110" t="s">
        <v>1391</v>
      </c>
      <c r="B78" s="196" t="s">
        <v>933</v>
      </c>
      <c r="C78" s="197">
        <v>44564</v>
      </c>
      <c r="D78" s="198">
        <v>44925</v>
      </c>
      <c r="E78" s="196" t="s">
        <v>12</v>
      </c>
      <c r="F78" s="196" t="s">
        <v>12</v>
      </c>
      <c r="G78" s="193"/>
      <c r="H78" s="193"/>
      <c r="I78" s="193"/>
      <c r="J78" s="193"/>
      <c r="K78" s="193"/>
      <c r="L78" s="193"/>
      <c r="M78" s="193"/>
      <c r="N78" s="193"/>
      <c r="O78" s="193"/>
      <c r="P78" s="193"/>
      <c r="Q78" s="193"/>
      <c r="R78" s="193"/>
      <c r="S78" s="193"/>
      <c r="T78" s="193"/>
      <c r="U78" s="193"/>
      <c r="V78" s="193"/>
      <c r="W78" s="193"/>
      <c r="X78" s="193"/>
      <c r="Y78" s="193"/>
      <c r="Z78" s="193"/>
    </row>
    <row r="79" spans="1:26" ht="15.75" customHeight="1">
      <c r="A79" s="214" t="s">
        <v>1392</v>
      </c>
      <c r="B79" s="129" t="s">
        <v>933</v>
      </c>
      <c r="C79" s="199">
        <v>44564</v>
      </c>
      <c r="D79" s="199">
        <v>44925</v>
      </c>
      <c r="E79" s="214" t="s">
        <v>12</v>
      </c>
      <c r="F79" s="216" t="s">
        <v>12</v>
      </c>
      <c r="G79" s="193"/>
      <c r="H79" s="193"/>
      <c r="I79" s="193"/>
      <c r="J79" s="193"/>
      <c r="K79" s="193"/>
      <c r="L79" s="193"/>
      <c r="M79" s="193"/>
      <c r="N79" s="193"/>
      <c r="O79" s="193"/>
      <c r="P79" s="193"/>
      <c r="Q79" s="193"/>
      <c r="R79" s="193"/>
      <c r="S79" s="193"/>
      <c r="T79" s="193"/>
      <c r="U79" s="193"/>
      <c r="V79" s="193"/>
      <c r="W79" s="193"/>
      <c r="X79" s="193"/>
      <c r="Y79" s="193"/>
      <c r="Z79" s="193"/>
    </row>
    <row r="80" spans="1:26" ht="15.75" customHeight="1">
      <c r="A80" s="110" t="s">
        <v>1393</v>
      </c>
      <c r="B80" s="196" t="s">
        <v>933</v>
      </c>
      <c r="C80" s="197">
        <v>44564</v>
      </c>
      <c r="D80" s="198">
        <v>44925</v>
      </c>
      <c r="E80" s="196" t="s">
        <v>12</v>
      </c>
      <c r="F80" s="196" t="s">
        <v>12</v>
      </c>
      <c r="G80" s="193"/>
      <c r="H80" s="193"/>
      <c r="I80" s="193"/>
      <c r="J80" s="193"/>
      <c r="K80" s="193"/>
      <c r="L80" s="193"/>
      <c r="M80" s="193"/>
      <c r="N80" s="193"/>
      <c r="O80" s="193"/>
      <c r="P80" s="193"/>
      <c r="Q80" s="193"/>
      <c r="R80" s="193"/>
      <c r="S80" s="193"/>
      <c r="T80" s="193"/>
      <c r="U80" s="193"/>
      <c r="V80" s="193"/>
      <c r="W80" s="193"/>
      <c r="X80" s="193"/>
      <c r="Y80" s="193"/>
      <c r="Z80" s="193"/>
    </row>
    <row r="81" spans="1:26" ht="15.75" customHeight="1">
      <c r="A81" s="214" t="s">
        <v>1394</v>
      </c>
      <c r="B81" s="129" t="s">
        <v>933</v>
      </c>
      <c r="C81" s="199">
        <v>44837</v>
      </c>
      <c r="D81" s="199">
        <v>44925</v>
      </c>
      <c r="E81" s="214" t="s">
        <v>12</v>
      </c>
      <c r="F81" s="216" t="s">
        <v>12</v>
      </c>
      <c r="G81" s="193"/>
      <c r="H81" s="193"/>
      <c r="I81" s="193"/>
      <c r="J81" s="193"/>
      <c r="K81" s="193"/>
      <c r="L81" s="193"/>
      <c r="M81" s="193"/>
      <c r="N81" s="193"/>
      <c r="O81" s="193"/>
      <c r="P81" s="193"/>
      <c r="Q81" s="193"/>
      <c r="R81" s="193"/>
      <c r="S81" s="193"/>
      <c r="T81" s="193"/>
      <c r="U81" s="193"/>
      <c r="V81" s="193"/>
      <c r="W81" s="193"/>
      <c r="X81" s="193"/>
      <c r="Y81" s="193"/>
      <c r="Z81" s="193"/>
    </row>
    <row r="82" spans="1:26" ht="15.75" customHeight="1">
      <c r="A82" s="110" t="s">
        <v>1395</v>
      </c>
      <c r="B82" s="196" t="s">
        <v>933</v>
      </c>
      <c r="C82" s="197">
        <v>44564</v>
      </c>
      <c r="D82" s="198">
        <v>44925</v>
      </c>
      <c r="E82" s="196" t="s">
        <v>12</v>
      </c>
      <c r="F82" s="196" t="s">
        <v>12</v>
      </c>
      <c r="G82" s="193"/>
      <c r="H82" s="193"/>
      <c r="I82" s="193"/>
      <c r="J82" s="193"/>
      <c r="K82" s="193"/>
      <c r="L82" s="193"/>
      <c r="M82" s="193"/>
      <c r="N82" s="193"/>
      <c r="O82" s="193"/>
      <c r="P82" s="193"/>
      <c r="Q82" s="193"/>
      <c r="R82" s="193"/>
      <c r="S82" s="193"/>
      <c r="T82" s="193"/>
      <c r="U82" s="193"/>
      <c r="V82" s="193"/>
      <c r="W82" s="193"/>
      <c r="X82" s="193"/>
      <c r="Y82" s="193"/>
      <c r="Z82" s="193"/>
    </row>
    <row r="83" spans="1:26" ht="15.75" customHeight="1">
      <c r="A83" s="214" t="s">
        <v>1396</v>
      </c>
      <c r="B83" s="129" t="s">
        <v>933</v>
      </c>
      <c r="C83" s="199">
        <v>44564</v>
      </c>
      <c r="D83" s="199">
        <v>44925</v>
      </c>
      <c r="E83" s="214" t="s">
        <v>12</v>
      </c>
      <c r="F83" s="216" t="s">
        <v>12</v>
      </c>
      <c r="G83" s="193"/>
      <c r="H83" s="193"/>
      <c r="I83" s="193"/>
      <c r="J83" s="193"/>
      <c r="K83" s="193"/>
      <c r="L83" s="193"/>
      <c r="M83" s="193"/>
      <c r="N83" s="193"/>
      <c r="O83" s="193"/>
      <c r="P83" s="193"/>
      <c r="Q83" s="193"/>
      <c r="R83" s="193"/>
      <c r="S83" s="193"/>
      <c r="T83" s="193"/>
      <c r="U83" s="193"/>
      <c r="V83" s="193"/>
      <c r="W83" s="193"/>
      <c r="X83" s="193"/>
      <c r="Y83" s="193"/>
      <c r="Z83" s="193"/>
    </row>
    <row r="84" spans="1:26" ht="15.75" customHeight="1">
      <c r="A84" s="110" t="s">
        <v>1364</v>
      </c>
      <c r="B84" s="196" t="s">
        <v>933</v>
      </c>
      <c r="C84" s="197">
        <v>44743</v>
      </c>
      <c r="D84" s="198">
        <v>44834</v>
      </c>
      <c r="E84" s="196" t="s">
        <v>12</v>
      </c>
      <c r="F84" s="196" t="s">
        <v>12</v>
      </c>
      <c r="G84" s="193"/>
      <c r="H84" s="193"/>
      <c r="I84" s="193"/>
      <c r="J84" s="193"/>
      <c r="K84" s="193"/>
      <c r="L84" s="193"/>
      <c r="M84" s="193"/>
      <c r="N84" s="193"/>
      <c r="O84" s="193"/>
      <c r="P84" s="193"/>
      <c r="Q84" s="193"/>
      <c r="R84" s="193"/>
      <c r="S84" s="193"/>
      <c r="T84" s="193"/>
      <c r="U84" s="193"/>
      <c r="V84" s="193"/>
      <c r="W84" s="193"/>
      <c r="X84" s="193"/>
      <c r="Y84" s="193"/>
      <c r="Z84" s="193"/>
    </row>
    <row r="85" spans="1:26" ht="15.75" customHeight="1">
      <c r="A85" s="214" t="s">
        <v>1397</v>
      </c>
      <c r="B85" s="129" t="s">
        <v>945</v>
      </c>
      <c r="C85" s="199">
        <v>44837</v>
      </c>
      <c r="D85" s="199">
        <v>44925</v>
      </c>
      <c r="E85" s="214" t="s">
        <v>12</v>
      </c>
      <c r="F85" s="216" t="s">
        <v>12</v>
      </c>
      <c r="G85" s="193"/>
      <c r="H85" s="193"/>
      <c r="I85" s="193"/>
      <c r="J85" s="193"/>
      <c r="K85" s="193"/>
      <c r="L85" s="193"/>
      <c r="M85" s="193"/>
      <c r="N85" s="193"/>
      <c r="O85" s="193"/>
      <c r="P85" s="193"/>
      <c r="Q85" s="193"/>
      <c r="R85" s="193"/>
      <c r="S85" s="193"/>
      <c r="T85" s="193"/>
      <c r="U85" s="193"/>
      <c r="V85" s="193"/>
      <c r="W85" s="193"/>
      <c r="X85" s="193"/>
      <c r="Y85" s="193"/>
      <c r="Z85" s="193"/>
    </row>
    <row r="86" spans="1:26" ht="15.75" customHeight="1">
      <c r="A86" s="110" t="s">
        <v>1398</v>
      </c>
      <c r="B86" s="196" t="s">
        <v>961</v>
      </c>
      <c r="C86" s="197">
        <v>44837</v>
      </c>
      <c r="D86" s="198">
        <v>44925</v>
      </c>
      <c r="E86" s="196" t="s">
        <v>12</v>
      </c>
      <c r="F86" s="196" t="s">
        <v>12</v>
      </c>
      <c r="G86" s="193"/>
      <c r="H86" s="193"/>
      <c r="I86" s="193"/>
      <c r="J86" s="193"/>
      <c r="K86" s="193"/>
      <c r="L86" s="193"/>
      <c r="M86" s="193"/>
      <c r="N86" s="193"/>
      <c r="O86" s="193"/>
      <c r="P86" s="193"/>
      <c r="Q86" s="193"/>
      <c r="R86" s="193"/>
      <c r="S86" s="193"/>
      <c r="T86" s="193"/>
      <c r="U86" s="193"/>
      <c r="V86" s="193"/>
      <c r="W86" s="193"/>
      <c r="X86" s="193"/>
      <c r="Y86" s="193"/>
      <c r="Z86" s="193"/>
    </row>
    <row r="87" spans="1:26" ht="15.75" customHeight="1">
      <c r="A87" s="214" t="s">
        <v>1399</v>
      </c>
      <c r="B87" s="129" t="s">
        <v>947</v>
      </c>
      <c r="C87" s="199">
        <v>44837</v>
      </c>
      <c r="D87" s="199">
        <v>44925</v>
      </c>
      <c r="E87" s="214" t="s">
        <v>12</v>
      </c>
      <c r="F87" s="216" t="s">
        <v>12</v>
      </c>
      <c r="G87" s="193"/>
      <c r="H87" s="193"/>
      <c r="I87" s="193"/>
      <c r="J87" s="193"/>
      <c r="K87" s="193"/>
      <c r="L87" s="193"/>
      <c r="M87" s="193"/>
      <c r="N87" s="193"/>
      <c r="O87" s="193"/>
      <c r="P87" s="193"/>
      <c r="Q87" s="193"/>
      <c r="R87" s="193"/>
      <c r="S87" s="193"/>
      <c r="T87" s="193"/>
      <c r="U87" s="193"/>
      <c r="V87" s="193"/>
      <c r="W87" s="193"/>
      <c r="X87" s="193"/>
      <c r="Y87" s="193"/>
      <c r="Z87" s="193"/>
    </row>
    <row r="88" spans="1:26" ht="15.75" customHeight="1">
      <c r="A88" s="219"/>
      <c r="B88" s="202"/>
      <c r="C88" s="202"/>
      <c r="D88" s="202"/>
      <c r="E88" s="205"/>
      <c r="F88" s="220"/>
      <c r="G88" s="193"/>
      <c r="H88" s="193"/>
      <c r="I88" s="193"/>
      <c r="J88" s="193"/>
      <c r="K88" s="193"/>
      <c r="L88" s="193"/>
      <c r="M88" s="193"/>
      <c r="N88" s="193"/>
      <c r="O88" s="193"/>
      <c r="P88" s="193"/>
      <c r="Q88" s="193"/>
      <c r="R88" s="193"/>
      <c r="S88" s="193"/>
      <c r="T88" s="193"/>
      <c r="U88" s="193"/>
      <c r="V88" s="193"/>
      <c r="W88" s="193"/>
      <c r="X88" s="193"/>
      <c r="Y88" s="193"/>
      <c r="Z88" s="193"/>
    </row>
    <row r="89" spans="1:26" ht="36" customHeight="1">
      <c r="A89" s="161" t="s">
        <v>1400</v>
      </c>
      <c r="B89" s="221" t="s">
        <v>953</v>
      </c>
      <c r="C89" s="197">
        <v>44837</v>
      </c>
      <c r="D89" s="198">
        <v>44925</v>
      </c>
      <c r="E89" s="221" t="s">
        <v>13</v>
      </c>
      <c r="F89" s="221" t="s">
        <v>13</v>
      </c>
      <c r="G89" s="222"/>
      <c r="H89" s="222"/>
      <c r="I89" s="222"/>
      <c r="J89" s="222"/>
      <c r="K89" s="222"/>
      <c r="L89" s="222"/>
      <c r="M89" s="222"/>
      <c r="N89" s="222"/>
      <c r="O89" s="222"/>
      <c r="P89" s="222"/>
      <c r="Q89" s="222"/>
      <c r="R89" s="222"/>
      <c r="S89" s="222"/>
      <c r="T89" s="222"/>
      <c r="U89" s="222"/>
      <c r="V89" s="222"/>
      <c r="W89" s="222"/>
      <c r="X89" s="222"/>
      <c r="Y89" s="222"/>
      <c r="Z89" s="222"/>
    </row>
    <row r="90" spans="1:26" ht="15.75" customHeight="1">
      <c r="A90" s="214" t="s">
        <v>1401</v>
      </c>
      <c r="B90" s="129" t="s">
        <v>961</v>
      </c>
      <c r="C90" s="199">
        <v>44837</v>
      </c>
      <c r="D90" s="199">
        <v>44925</v>
      </c>
      <c r="E90" s="214" t="s">
        <v>13</v>
      </c>
      <c r="F90" s="216" t="s">
        <v>13</v>
      </c>
      <c r="G90" s="193"/>
      <c r="H90" s="193"/>
      <c r="I90" s="193"/>
      <c r="J90" s="193"/>
      <c r="K90" s="193"/>
      <c r="L90" s="193"/>
      <c r="M90" s="193"/>
      <c r="N90" s="193"/>
      <c r="O90" s="193"/>
      <c r="P90" s="193"/>
      <c r="Q90" s="193"/>
      <c r="R90" s="193"/>
      <c r="S90" s="193"/>
      <c r="T90" s="193"/>
      <c r="U90" s="193"/>
      <c r="V90" s="193"/>
      <c r="W90" s="193"/>
      <c r="X90" s="193"/>
      <c r="Y90" s="193"/>
      <c r="Z90" s="193"/>
    </row>
    <row r="91" spans="1:26" ht="17.25" customHeight="1">
      <c r="A91" s="110" t="s">
        <v>1402</v>
      </c>
      <c r="B91" s="196" t="s">
        <v>947</v>
      </c>
      <c r="C91" s="197">
        <v>44743</v>
      </c>
      <c r="D91" s="198">
        <v>44834</v>
      </c>
      <c r="E91" s="196" t="s">
        <v>13</v>
      </c>
      <c r="F91" s="196" t="s">
        <v>13</v>
      </c>
      <c r="G91" s="193"/>
      <c r="H91" s="193"/>
      <c r="I91" s="193"/>
      <c r="J91" s="193"/>
      <c r="K91" s="193"/>
      <c r="L91" s="193"/>
      <c r="M91" s="193"/>
      <c r="N91" s="193"/>
      <c r="O91" s="193"/>
      <c r="P91" s="193"/>
      <c r="Q91" s="193"/>
      <c r="R91" s="193"/>
      <c r="S91" s="193"/>
      <c r="T91" s="193"/>
      <c r="U91" s="193"/>
      <c r="V91" s="193"/>
      <c r="W91" s="193"/>
      <c r="X91" s="193"/>
      <c r="Y91" s="193"/>
      <c r="Z91" s="193"/>
    </row>
    <row r="92" spans="1:26" ht="15.75" customHeight="1">
      <c r="A92" s="214" t="s">
        <v>1403</v>
      </c>
      <c r="B92" s="129" t="s">
        <v>987</v>
      </c>
      <c r="C92" s="199">
        <v>44564</v>
      </c>
      <c r="D92" s="199">
        <v>44925</v>
      </c>
      <c r="E92" s="214" t="s">
        <v>13</v>
      </c>
      <c r="F92" s="216" t="s">
        <v>13</v>
      </c>
      <c r="G92" s="193"/>
      <c r="H92" s="193"/>
      <c r="I92" s="193"/>
      <c r="J92" s="193"/>
      <c r="K92" s="193"/>
      <c r="L92" s="193"/>
      <c r="M92" s="193"/>
      <c r="N92" s="193"/>
      <c r="O92" s="193"/>
      <c r="P92" s="193"/>
      <c r="Q92" s="193"/>
      <c r="R92" s="193"/>
      <c r="S92" s="193"/>
      <c r="T92" s="193"/>
      <c r="U92" s="193"/>
      <c r="V92" s="193"/>
      <c r="W92" s="193"/>
      <c r="X92" s="193"/>
      <c r="Y92" s="193"/>
      <c r="Z92" s="193"/>
    </row>
    <row r="93" spans="1:26" ht="26.25" customHeight="1">
      <c r="A93" s="165" t="s">
        <v>1404</v>
      </c>
      <c r="B93" s="223" t="s">
        <v>948</v>
      </c>
      <c r="C93" s="224">
        <v>44564</v>
      </c>
      <c r="D93" s="224">
        <v>44925</v>
      </c>
      <c r="E93" s="223" t="s">
        <v>13</v>
      </c>
      <c r="F93" s="223" t="s">
        <v>13</v>
      </c>
      <c r="G93" s="225"/>
      <c r="H93" s="225"/>
      <c r="I93" s="225"/>
      <c r="J93" s="225"/>
      <c r="K93" s="225"/>
      <c r="L93" s="225"/>
      <c r="M93" s="225"/>
      <c r="N93" s="225"/>
      <c r="O93" s="225"/>
      <c r="P93" s="225"/>
      <c r="Q93" s="225"/>
      <c r="R93" s="225"/>
      <c r="S93" s="225"/>
      <c r="T93" s="225"/>
      <c r="U93" s="225"/>
      <c r="V93" s="225"/>
      <c r="W93" s="225"/>
      <c r="X93" s="225"/>
      <c r="Y93" s="225"/>
      <c r="Z93" s="225"/>
    </row>
    <row r="94" spans="1:26" ht="30.75" customHeight="1">
      <c r="A94" s="214" t="s">
        <v>1405</v>
      </c>
      <c r="B94" s="152" t="s">
        <v>949</v>
      </c>
      <c r="C94" s="199">
        <v>44564</v>
      </c>
      <c r="D94" s="199">
        <v>44651</v>
      </c>
      <c r="E94" s="226" t="s">
        <v>13</v>
      </c>
      <c r="F94" s="216" t="s">
        <v>13</v>
      </c>
      <c r="G94" s="193"/>
      <c r="H94" s="193"/>
      <c r="I94" s="193"/>
      <c r="J94" s="193"/>
      <c r="K94" s="193"/>
      <c r="L94" s="193"/>
      <c r="M94" s="193"/>
      <c r="N94" s="193"/>
      <c r="O94" s="193"/>
      <c r="P94" s="193"/>
      <c r="Q94" s="193"/>
      <c r="R94" s="193"/>
      <c r="S94" s="193"/>
      <c r="T94" s="193"/>
      <c r="U94" s="193"/>
      <c r="V94" s="193"/>
      <c r="W94" s="193"/>
      <c r="X94" s="193"/>
      <c r="Y94" s="193"/>
      <c r="Z94" s="193"/>
    </row>
    <row r="95" spans="1:26" ht="17.25" customHeight="1">
      <c r="A95" s="110" t="s">
        <v>1406</v>
      </c>
      <c r="B95" s="196" t="s">
        <v>945</v>
      </c>
      <c r="C95" s="197">
        <v>44564</v>
      </c>
      <c r="D95" s="198">
        <v>44651</v>
      </c>
      <c r="E95" s="196" t="s">
        <v>13</v>
      </c>
      <c r="F95" s="196" t="s">
        <v>13</v>
      </c>
      <c r="G95" s="193"/>
      <c r="H95" s="193"/>
      <c r="I95" s="193"/>
      <c r="J95" s="193"/>
      <c r="K95" s="193"/>
      <c r="L95" s="193"/>
      <c r="M95" s="193"/>
      <c r="N95" s="193"/>
      <c r="O95" s="193"/>
      <c r="P95" s="193"/>
      <c r="Q95" s="193"/>
      <c r="R95" s="193"/>
      <c r="S95" s="193"/>
      <c r="T95" s="193"/>
      <c r="U95" s="193"/>
      <c r="V95" s="193"/>
      <c r="W95" s="193"/>
      <c r="X95" s="193"/>
      <c r="Y95" s="193"/>
      <c r="Z95" s="193"/>
    </row>
    <row r="96" spans="1:26" ht="27.75" customHeight="1">
      <c r="A96" s="214" t="s">
        <v>1407</v>
      </c>
      <c r="B96" s="129" t="s">
        <v>962</v>
      </c>
      <c r="C96" s="199">
        <v>44652</v>
      </c>
      <c r="D96" s="199">
        <v>44742</v>
      </c>
      <c r="E96" s="214" t="s">
        <v>13</v>
      </c>
      <c r="F96" s="216" t="s">
        <v>13</v>
      </c>
      <c r="G96" s="193"/>
      <c r="H96" s="193"/>
      <c r="I96" s="193"/>
      <c r="J96" s="193"/>
      <c r="K96" s="193"/>
      <c r="L96" s="193"/>
      <c r="M96" s="193"/>
      <c r="N96" s="193"/>
      <c r="O96" s="193"/>
      <c r="P96" s="193"/>
      <c r="Q96" s="193"/>
      <c r="R96" s="193"/>
      <c r="S96" s="193"/>
      <c r="T96" s="193"/>
      <c r="U96" s="193"/>
      <c r="V96" s="193"/>
      <c r="W96" s="193"/>
      <c r="X96" s="193"/>
      <c r="Y96" s="193"/>
      <c r="Z96" s="193"/>
    </row>
    <row r="97" spans="1:26" ht="25.5" customHeight="1">
      <c r="A97" s="110" t="s">
        <v>1408</v>
      </c>
      <c r="B97" s="196" t="s">
        <v>924</v>
      </c>
      <c r="C97" s="197">
        <v>44837</v>
      </c>
      <c r="D97" s="198">
        <v>44925</v>
      </c>
      <c r="E97" s="196" t="s">
        <v>13</v>
      </c>
      <c r="F97" s="196" t="s">
        <v>13</v>
      </c>
      <c r="G97" s="193"/>
      <c r="H97" s="193"/>
      <c r="I97" s="193"/>
      <c r="J97" s="193"/>
      <c r="K97" s="193"/>
      <c r="L97" s="193"/>
      <c r="M97" s="193"/>
      <c r="N97" s="193"/>
      <c r="O97" s="193"/>
      <c r="P97" s="193"/>
      <c r="Q97" s="193"/>
      <c r="R97" s="193"/>
      <c r="S97" s="193"/>
      <c r="T97" s="193"/>
      <c r="U97" s="193"/>
      <c r="V97" s="193"/>
      <c r="W97" s="193"/>
      <c r="X97" s="193"/>
      <c r="Y97" s="193"/>
      <c r="Z97" s="193"/>
    </row>
    <row r="98" spans="1:26" ht="31.5" customHeight="1">
      <c r="A98" s="227" t="s">
        <v>1409</v>
      </c>
      <c r="B98" s="228" t="s">
        <v>924</v>
      </c>
      <c r="C98" s="229">
        <v>44564</v>
      </c>
      <c r="D98" s="229">
        <v>44925</v>
      </c>
      <c r="E98" s="227" t="s">
        <v>13</v>
      </c>
      <c r="F98" s="230" t="s">
        <v>13</v>
      </c>
      <c r="G98" s="225"/>
      <c r="H98" s="225"/>
      <c r="I98" s="225"/>
      <c r="J98" s="225"/>
      <c r="K98" s="225"/>
      <c r="L98" s="225"/>
      <c r="M98" s="225"/>
      <c r="N98" s="225"/>
      <c r="O98" s="225"/>
      <c r="P98" s="225"/>
      <c r="Q98" s="225"/>
      <c r="R98" s="225"/>
      <c r="S98" s="225"/>
      <c r="T98" s="225"/>
      <c r="U98" s="225"/>
      <c r="V98" s="225"/>
      <c r="W98" s="225"/>
      <c r="X98" s="225"/>
      <c r="Y98" s="225"/>
      <c r="Z98" s="225"/>
    </row>
    <row r="99" spans="1:26" ht="26.25" customHeight="1">
      <c r="A99" s="110" t="s">
        <v>1410</v>
      </c>
      <c r="B99" s="196" t="s">
        <v>947</v>
      </c>
      <c r="C99" s="197">
        <v>44564</v>
      </c>
      <c r="D99" s="198">
        <v>44925</v>
      </c>
      <c r="E99" s="196" t="s">
        <v>13</v>
      </c>
      <c r="F99" s="196" t="s">
        <v>1411</v>
      </c>
      <c r="G99" s="193"/>
      <c r="H99" s="193"/>
      <c r="I99" s="193"/>
      <c r="J99" s="193"/>
      <c r="K99" s="193"/>
      <c r="L99" s="193"/>
      <c r="M99" s="193"/>
      <c r="N99" s="193"/>
      <c r="O99" s="193"/>
      <c r="P99" s="193"/>
      <c r="Q99" s="193"/>
      <c r="R99" s="193"/>
      <c r="S99" s="193"/>
      <c r="T99" s="193"/>
      <c r="U99" s="193"/>
      <c r="V99" s="193"/>
      <c r="W99" s="193"/>
      <c r="X99" s="193"/>
      <c r="Y99" s="193"/>
      <c r="Z99" s="193"/>
    </row>
    <row r="100" spans="1:26" ht="30" customHeight="1">
      <c r="A100" s="226" t="s">
        <v>1412</v>
      </c>
      <c r="B100" s="164" t="s">
        <v>950</v>
      </c>
      <c r="C100" s="231">
        <v>44564</v>
      </c>
      <c r="D100" s="231">
        <v>44925</v>
      </c>
      <c r="E100" s="226" t="s">
        <v>13</v>
      </c>
      <c r="F100" s="232" t="s">
        <v>13</v>
      </c>
      <c r="G100" s="233"/>
      <c r="H100" s="233"/>
      <c r="I100" s="233"/>
      <c r="J100" s="233"/>
      <c r="K100" s="233"/>
      <c r="L100" s="233"/>
      <c r="M100" s="233"/>
      <c r="N100" s="233"/>
      <c r="O100" s="233"/>
      <c r="P100" s="233"/>
      <c r="Q100" s="233"/>
      <c r="R100" s="233"/>
      <c r="S100" s="233"/>
      <c r="T100" s="233"/>
      <c r="U100" s="233"/>
      <c r="V100" s="233"/>
      <c r="W100" s="233"/>
      <c r="X100" s="233"/>
      <c r="Y100" s="233"/>
      <c r="Z100" s="233"/>
    </row>
    <row r="101" spans="1:26" ht="30" customHeight="1">
      <c r="A101" s="110" t="s">
        <v>1413</v>
      </c>
      <c r="B101" s="543" t="s">
        <v>1078</v>
      </c>
      <c r="C101" s="197">
        <v>44564</v>
      </c>
      <c r="D101" s="198">
        <v>44925</v>
      </c>
      <c r="E101" s="196" t="s">
        <v>13</v>
      </c>
      <c r="F101" s="196" t="s">
        <v>13</v>
      </c>
      <c r="G101" s="193"/>
      <c r="H101" s="193"/>
      <c r="I101" s="193"/>
      <c r="J101" s="193"/>
      <c r="K101" s="193"/>
      <c r="L101" s="193"/>
      <c r="M101" s="193"/>
      <c r="N101" s="193"/>
      <c r="O101" s="193"/>
      <c r="P101" s="193"/>
      <c r="Q101" s="193"/>
      <c r="R101" s="193"/>
      <c r="S101" s="193"/>
      <c r="T101" s="193"/>
      <c r="U101" s="193"/>
      <c r="V101" s="193"/>
      <c r="W101" s="193"/>
      <c r="X101" s="193"/>
      <c r="Y101" s="193"/>
      <c r="Z101" s="193"/>
    </row>
    <row r="102" spans="1:26" ht="42.75" customHeight="1">
      <c r="A102" s="226" t="s">
        <v>1414</v>
      </c>
      <c r="B102" s="228" t="s">
        <v>947</v>
      </c>
      <c r="C102" s="229">
        <v>44652</v>
      </c>
      <c r="D102" s="229">
        <v>44742</v>
      </c>
      <c r="E102" s="227" t="s">
        <v>13</v>
      </c>
      <c r="F102" s="230" t="s">
        <v>13</v>
      </c>
      <c r="G102" s="225"/>
      <c r="H102" s="225"/>
      <c r="I102" s="225"/>
      <c r="J102" s="225"/>
      <c r="K102" s="225"/>
      <c r="L102" s="225"/>
      <c r="M102" s="225"/>
      <c r="N102" s="225"/>
      <c r="O102" s="225"/>
      <c r="P102" s="225"/>
      <c r="Q102" s="225"/>
      <c r="R102" s="225"/>
      <c r="S102" s="225"/>
      <c r="T102" s="225"/>
      <c r="U102" s="225"/>
      <c r="V102" s="225"/>
      <c r="W102" s="225"/>
      <c r="X102" s="225"/>
      <c r="Y102" s="225"/>
      <c r="Z102" s="225"/>
    </row>
    <row r="103" spans="1:26" ht="30" customHeight="1">
      <c r="A103" s="165" t="s">
        <v>1415</v>
      </c>
      <c r="B103" s="223" t="s">
        <v>951</v>
      </c>
      <c r="C103" s="224">
        <v>44564</v>
      </c>
      <c r="D103" s="224">
        <v>44925</v>
      </c>
      <c r="E103" s="223" t="s">
        <v>13</v>
      </c>
      <c r="F103" s="223" t="s">
        <v>13</v>
      </c>
      <c r="G103" s="225"/>
      <c r="H103" s="225"/>
      <c r="I103" s="225"/>
      <c r="J103" s="225"/>
      <c r="K103" s="225"/>
      <c r="L103" s="225"/>
      <c r="M103" s="225"/>
      <c r="N103" s="225"/>
      <c r="O103" s="225"/>
      <c r="P103" s="225"/>
      <c r="Q103" s="225"/>
      <c r="R103" s="225"/>
      <c r="S103" s="225"/>
      <c r="T103" s="225"/>
      <c r="U103" s="225"/>
      <c r="V103" s="225"/>
      <c r="W103" s="225"/>
      <c r="X103" s="225"/>
      <c r="Y103" s="225"/>
      <c r="Z103" s="225"/>
    </row>
    <row r="104" spans="1:26" ht="30.75" customHeight="1">
      <c r="A104" s="214" t="s">
        <v>1416</v>
      </c>
      <c r="B104" s="152" t="s">
        <v>942</v>
      </c>
      <c r="C104" s="199">
        <v>44743</v>
      </c>
      <c r="D104" s="199">
        <v>44925</v>
      </c>
      <c r="E104" s="214" t="s">
        <v>13</v>
      </c>
      <c r="F104" s="216" t="s">
        <v>1417</v>
      </c>
      <c r="G104" s="193"/>
      <c r="H104" s="193"/>
      <c r="I104" s="193"/>
      <c r="J104" s="193"/>
      <c r="K104" s="193"/>
      <c r="L104" s="193"/>
      <c r="M104" s="193"/>
      <c r="N104" s="193"/>
      <c r="O104" s="193"/>
      <c r="P104" s="193"/>
      <c r="Q104" s="193"/>
      <c r="R104" s="193"/>
      <c r="S104" s="193"/>
      <c r="T104" s="193"/>
      <c r="U104" s="193"/>
      <c r="V104" s="193"/>
      <c r="W104" s="193"/>
      <c r="X104" s="193"/>
      <c r="Y104" s="193"/>
      <c r="Z104" s="193"/>
    </row>
    <row r="105" spans="1:26" ht="28.5" customHeight="1">
      <c r="A105" s="165" t="s">
        <v>1418</v>
      </c>
      <c r="B105" s="165" t="s">
        <v>942</v>
      </c>
      <c r="C105" s="224">
        <v>44564</v>
      </c>
      <c r="D105" s="224">
        <v>44925</v>
      </c>
      <c r="E105" s="223" t="s">
        <v>13</v>
      </c>
      <c r="F105" s="223" t="s">
        <v>1417</v>
      </c>
      <c r="G105" s="225"/>
      <c r="H105" s="225"/>
      <c r="I105" s="225"/>
      <c r="J105" s="225"/>
      <c r="K105" s="225"/>
      <c r="L105" s="225"/>
      <c r="M105" s="225"/>
      <c r="N105" s="225"/>
      <c r="O105" s="225"/>
      <c r="P105" s="225"/>
      <c r="Q105" s="225"/>
      <c r="R105" s="225"/>
      <c r="S105" s="225"/>
      <c r="T105" s="225"/>
      <c r="U105" s="225"/>
      <c r="V105" s="225"/>
      <c r="W105" s="225"/>
      <c r="X105" s="225"/>
      <c r="Y105" s="225"/>
      <c r="Z105" s="225"/>
    </row>
    <row r="106" spans="1:26" ht="28.5" customHeight="1">
      <c r="A106" s="217" t="s">
        <v>1419</v>
      </c>
      <c r="B106" s="152" t="s">
        <v>942</v>
      </c>
      <c r="C106" s="199">
        <v>44743</v>
      </c>
      <c r="D106" s="199">
        <v>44925</v>
      </c>
      <c r="E106" s="214" t="s">
        <v>13</v>
      </c>
      <c r="F106" s="216" t="s">
        <v>1417</v>
      </c>
      <c r="G106" s="193"/>
      <c r="H106" s="193"/>
      <c r="I106" s="193"/>
      <c r="J106" s="193"/>
      <c r="K106" s="193"/>
      <c r="L106" s="193"/>
      <c r="M106" s="193"/>
      <c r="N106" s="193"/>
      <c r="O106" s="193"/>
      <c r="P106" s="193"/>
      <c r="Q106" s="193"/>
      <c r="R106" s="193"/>
      <c r="S106" s="193"/>
      <c r="T106" s="193"/>
      <c r="U106" s="193"/>
      <c r="V106" s="193"/>
      <c r="W106" s="193"/>
      <c r="X106" s="193"/>
      <c r="Y106" s="193"/>
      <c r="Z106" s="193"/>
    </row>
    <row r="107" spans="1:26" ht="24" customHeight="1">
      <c r="A107" s="165" t="s">
        <v>1420</v>
      </c>
      <c r="B107" s="223" t="s">
        <v>933</v>
      </c>
      <c r="C107" s="224">
        <v>44564</v>
      </c>
      <c r="D107" s="224">
        <v>44925</v>
      </c>
      <c r="E107" s="223" t="s">
        <v>13</v>
      </c>
      <c r="F107" s="223" t="s">
        <v>1417</v>
      </c>
      <c r="G107" s="225"/>
      <c r="H107" s="225"/>
      <c r="I107" s="225"/>
      <c r="J107" s="225"/>
      <c r="K107" s="225"/>
      <c r="L107" s="225"/>
      <c r="M107" s="225"/>
      <c r="N107" s="225"/>
      <c r="O107" s="225"/>
      <c r="P107" s="225"/>
      <c r="Q107" s="225"/>
      <c r="R107" s="225"/>
      <c r="S107" s="225"/>
      <c r="T107" s="225"/>
      <c r="U107" s="225"/>
      <c r="V107" s="225"/>
      <c r="W107" s="225"/>
      <c r="X107" s="225"/>
      <c r="Y107" s="225"/>
      <c r="Z107" s="225"/>
    </row>
    <row r="108" spans="1:26" ht="27" customHeight="1">
      <c r="A108" s="227" t="s">
        <v>1421</v>
      </c>
      <c r="B108" s="164" t="s">
        <v>942</v>
      </c>
      <c r="C108" s="229">
        <v>44564</v>
      </c>
      <c r="D108" s="229">
        <v>44742</v>
      </c>
      <c r="E108" s="227" t="s">
        <v>13</v>
      </c>
      <c r="F108" s="230" t="s">
        <v>1417</v>
      </c>
      <c r="G108" s="225"/>
      <c r="H108" s="225"/>
      <c r="I108" s="225"/>
      <c r="J108" s="225"/>
      <c r="K108" s="225"/>
      <c r="L108" s="225"/>
      <c r="M108" s="225"/>
      <c r="N108" s="225"/>
      <c r="O108" s="225"/>
      <c r="P108" s="225"/>
      <c r="Q108" s="225"/>
      <c r="R108" s="225"/>
      <c r="S108" s="225"/>
      <c r="T108" s="225"/>
      <c r="U108" s="225"/>
      <c r="V108" s="225"/>
      <c r="W108" s="225"/>
      <c r="X108" s="225"/>
      <c r="Y108" s="225"/>
      <c r="Z108" s="225"/>
    </row>
    <row r="109" spans="1:26" ht="24" customHeight="1">
      <c r="A109" s="165" t="s">
        <v>1422</v>
      </c>
      <c r="B109" s="223" t="s">
        <v>933</v>
      </c>
      <c r="C109" s="224">
        <v>44564</v>
      </c>
      <c r="D109" s="224">
        <v>44925</v>
      </c>
      <c r="E109" s="223" t="s">
        <v>13</v>
      </c>
      <c r="F109" s="223" t="s">
        <v>1417</v>
      </c>
      <c r="G109" s="225"/>
      <c r="H109" s="225"/>
      <c r="I109" s="225"/>
      <c r="J109" s="225"/>
      <c r="K109" s="225"/>
      <c r="L109" s="225"/>
      <c r="M109" s="225"/>
      <c r="N109" s="225"/>
      <c r="O109" s="225"/>
      <c r="P109" s="225"/>
      <c r="Q109" s="225"/>
      <c r="R109" s="225"/>
      <c r="S109" s="225"/>
      <c r="T109" s="225"/>
      <c r="U109" s="225"/>
      <c r="V109" s="225"/>
      <c r="W109" s="225"/>
      <c r="X109" s="225"/>
      <c r="Y109" s="225"/>
      <c r="Z109" s="225"/>
    </row>
    <row r="110" spans="1:26" ht="29.25" customHeight="1">
      <c r="A110" s="227" t="s">
        <v>1423</v>
      </c>
      <c r="B110" s="164" t="s">
        <v>942</v>
      </c>
      <c r="C110" s="229">
        <v>44564</v>
      </c>
      <c r="D110" s="231">
        <v>44925</v>
      </c>
      <c r="E110" s="227" t="s">
        <v>13</v>
      </c>
      <c r="F110" s="230" t="s">
        <v>1417</v>
      </c>
      <c r="G110" s="225"/>
      <c r="H110" s="225"/>
      <c r="I110" s="225"/>
      <c r="J110" s="225"/>
      <c r="K110" s="225"/>
      <c r="L110" s="225"/>
      <c r="M110" s="225"/>
      <c r="N110" s="225"/>
      <c r="O110" s="225"/>
      <c r="P110" s="225"/>
      <c r="Q110" s="225"/>
      <c r="R110" s="225"/>
      <c r="S110" s="225"/>
      <c r="T110" s="225"/>
      <c r="U110" s="225"/>
      <c r="V110" s="225"/>
      <c r="W110" s="225"/>
      <c r="X110" s="225"/>
      <c r="Y110" s="225"/>
      <c r="Z110" s="225"/>
    </row>
    <row r="111" spans="1:26" ht="24.75" customHeight="1">
      <c r="A111" s="165" t="s">
        <v>1424</v>
      </c>
      <c r="B111" s="223" t="s">
        <v>945</v>
      </c>
      <c r="C111" s="224">
        <v>44564</v>
      </c>
      <c r="D111" s="224">
        <v>44651</v>
      </c>
      <c r="E111" s="223" t="s">
        <v>13</v>
      </c>
      <c r="F111" s="223" t="s">
        <v>1411</v>
      </c>
      <c r="G111" s="225"/>
      <c r="H111" s="225"/>
      <c r="I111" s="225"/>
      <c r="J111" s="225"/>
      <c r="K111" s="225"/>
      <c r="L111" s="225"/>
      <c r="M111" s="225"/>
      <c r="N111" s="225"/>
      <c r="O111" s="225"/>
      <c r="P111" s="225"/>
      <c r="Q111" s="225"/>
      <c r="R111" s="225"/>
      <c r="S111" s="225"/>
      <c r="T111" s="225"/>
      <c r="U111" s="225"/>
      <c r="V111" s="225"/>
      <c r="W111" s="225"/>
      <c r="X111" s="225"/>
      <c r="Y111" s="225"/>
      <c r="Z111" s="225"/>
    </row>
    <row r="112" spans="1:26" ht="15.75" customHeight="1">
      <c r="A112" s="214" t="s">
        <v>1425</v>
      </c>
      <c r="B112" s="129" t="s">
        <v>947</v>
      </c>
      <c r="C112" s="199">
        <v>44837</v>
      </c>
      <c r="D112" s="199">
        <v>44925</v>
      </c>
      <c r="E112" s="214" t="s">
        <v>13</v>
      </c>
      <c r="F112" s="216" t="s">
        <v>1411</v>
      </c>
      <c r="G112" s="193"/>
      <c r="H112" s="193"/>
      <c r="I112" s="193"/>
      <c r="J112" s="193"/>
      <c r="K112" s="193"/>
      <c r="L112" s="193"/>
      <c r="M112" s="193"/>
      <c r="N112" s="193"/>
      <c r="O112" s="193"/>
      <c r="P112" s="193"/>
      <c r="Q112" s="193"/>
      <c r="R112" s="193"/>
      <c r="S112" s="193"/>
      <c r="T112" s="193"/>
      <c r="U112" s="193"/>
      <c r="V112" s="193"/>
      <c r="W112" s="193"/>
      <c r="X112" s="193"/>
      <c r="Y112" s="193"/>
      <c r="Z112" s="193"/>
    </row>
    <row r="113" spans="1:26" ht="15.75" customHeight="1">
      <c r="A113" s="110" t="s">
        <v>1426</v>
      </c>
      <c r="B113" s="196" t="s">
        <v>951</v>
      </c>
      <c r="C113" s="197">
        <v>44743</v>
      </c>
      <c r="D113" s="198">
        <v>44925</v>
      </c>
      <c r="E113" s="196" t="s">
        <v>13</v>
      </c>
      <c r="F113" s="196" t="s">
        <v>1411</v>
      </c>
      <c r="G113" s="193"/>
      <c r="H113" s="193"/>
      <c r="I113" s="193"/>
      <c r="J113" s="193"/>
      <c r="K113" s="193"/>
      <c r="L113" s="193"/>
      <c r="M113" s="193"/>
      <c r="N113" s="193"/>
      <c r="O113" s="193"/>
      <c r="P113" s="193"/>
      <c r="Q113" s="193"/>
      <c r="R113" s="193"/>
      <c r="S113" s="193"/>
      <c r="T113" s="193"/>
      <c r="U113" s="193"/>
      <c r="V113" s="193"/>
      <c r="W113" s="193"/>
      <c r="X113" s="193"/>
      <c r="Y113" s="193"/>
      <c r="Z113" s="193"/>
    </row>
    <row r="114" spans="1:26" ht="15.75" customHeight="1">
      <c r="A114" s="214" t="s">
        <v>1427</v>
      </c>
      <c r="B114" s="129" t="s">
        <v>952</v>
      </c>
      <c r="C114" s="199">
        <v>44564</v>
      </c>
      <c r="D114" s="199">
        <v>44925</v>
      </c>
      <c r="E114" s="214" t="s">
        <v>13</v>
      </c>
      <c r="F114" s="216" t="s">
        <v>1411</v>
      </c>
      <c r="G114" s="193"/>
      <c r="H114" s="193"/>
      <c r="I114" s="193"/>
      <c r="J114" s="193"/>
      <c r="K114" s="193"/>
      <c r="L114" s="193"/>
      <c r="M114" s="193"/>
      <c r="N114" s="193"/>
      <c r="O114" s="193"/>
      <c r="P114" s="193"/>
      <c r="Q114" s="193"/>
      <c r="R114" s="193"/>
      <c r="S114" s="193"/>
      <c r="T114" s="193"/>
      <c r="U114" s="193"/>
      <c r="V114" s="193"/>
      <c r="W114" s="193"/>
      <c r="X114" s="193"/>
      <c r="Y114" s="193"/>
      <c r="Z114" s="193"/>
    </row>
    <row r="115" spans="1:26" ht="15.75" customHeight="1">
      <c r="A115" s="110" t="s">
        <v>1428</v>
      </c>
      <c r="B115" s="196" t="s">
        <v>947</v>
      </c>
      <c r="C115" s="197">
        <v>44743</v>
      </c>
      <c r="D115" s="198">
        <v>44834</v>
      </c>
      <c r="E115" s="196" t="s">
        <v>13</v>
      </c>
      <c r="F115" s="196" t="s">
        <v>1411</v>
      </c>
      <c r="G115" s="193"/>
      <c r="H115" s="193"/>
      <c r="I115" s="193"/>
      <c r="J115" s="193"/>
      <c r="K115" s="193"/>
      <c r="L115" s="193"/>
      <c r="M115" s="193"/>
      <c r="N115" s="193"/>
      <c r="O115" s="193"/>
      <c r="P115" s="193"/>
      <c r="Q115" s="193"/>
      <c r="R115" s="193"/>
      <c r="S115" s="193"/>
      <c r="T115" s="193"/>
      <c r="U115" s="193"/>
      <c r="V115" s="193"/>
      <c r="W115" s="193"/>
      <c r="X115" s="193"/>
      <c r="Y115" s="193"/>
      <c r="Z115" s="193"/>
    </row>
    <row r="116" spans="1:26" ht="15.75" customHeight="1">
      <c r="A116" s="214" t="s">
        <v>1429</v>
      </c>
      <c r="B116" s="129" t="s">
        <v>947</v>
      </c>
      <c r="C116" s="199">
        <v>44837</v>
      </c>
      <c r="D116" s="199">
        <v>44925</v>
      </c>
      <c r="E116" s="214" t="s">
        <v>13</v>
      </c>
      <c r="F116" s="216" t="s">
        <v>1411</v>
      </c>
      <c r="G116" s="193"/>
      <c r="H116" s="193"/>
      <c r="I116" s="193"/>
      <c r="J116" s="193"/>
      <c r="K116" s="193"/>
      <c r="L116" s="193"/>
      <c r="M116" s="193"/>
      <c r="N116" s="193"/>
      <c r="O116" s="193"/>
      <c r="P116" s="193"/>
      <c r="Q116" s="193"/>
      <c r="R116" s="193"/>
      <c r="S116" s="193"/>
      <c r="T116" s="193"/>
      <c r="U116" s="193"/>
      <c r="V116" s="193"/>
      <c r="W116" s="193"/>
      <c r="X116" s="193"/>
      <c r="Y116" s="193"/>
      <c r="Z116" s="193"/>
    </row>
    <row r="117" spans="1:26" ht="15.75" customHeight="1">
      <c r="A117" s="110" t="s">
        <v>1430</v>
      </c>
      <c r="B117" s="196" t="s">
        <v>947</v>
      </c>
      <c r="C117" s="197">
        <v>44564</v>
      </c>
      <c r="D117" s="198">
        <v>44925</v>
      </c>
      <c r="E117" s="196" t="s">
        <v>13</v>
      </c>
      <c r="F117" s="196" t="s">
        <v>1411</v>
      </c>
      <c r="G117" s="193"/>
      <c r="H117" s="193"/>
      <c r="I117" s="193"/>
      <c r="J117" s="193"/>
      <c r="K117" s="193"/>
      <c r="L117" s="193"/>
      <c r="M117" s="193"/>
      <c r="N117" s="193"/>
      <c r="O117" s="193"/>
      <c r="P117" s="193"/>
      <c r="Q117" s="193"/>
      <c r="R117" s="193"/>
      <c r="S117" s="193"/>
      <c r="T117" s="193"/>
      <c r="U117" s="193"/>
      <c r="V117" s="193"/>
      <c r="W117" s="193"/>
      <c r="X117" s="193"/>
      <c r="Y117" s="193"/>
      <c r="Z117" s="193"/>
    </row>
    <row r="118" spans="1:26" ht="15.75" customHeight="1">
      <c r="A118" s="214" t="s">
        <v>1431</v>
      </c>
      <c r="B118" s="129" t="s">
        <v>947</v>
      </c>
      <c r="C118" s="199">
        <v>44564</v>
      </c>
      <c r="D118" s="199">
        <v>44925</v>
      </c>
      <c r="E118" s="214" t="s">
        <v>13</v>
      </c>
      <c r="F118" s="216" t="s">
        <v>1411</v>
      </c>
      <c r="G118" s="193"/>
      <c r="H118" s="193"/>
      <c r="I118" s="193"/>
      <c r="J118" s="193"/>
      <c r="K118" s="193"/>
      <c r="L118" s="193"/>
      <c r="M118" s="193"/>
      <c r="N118" s="193"/>
      <c r="O118" s="193"/>
      <c r="P118" s="193"/>
      <c r="Q118" s="193"/>
      <c r="R118" s="193"/>
      <c r="S118" s="193"/>
      <c r="T118" s="193"/>
      <c r="U118" s="193"/>
      <c r="V118" s="193"/>
      <c r="W118" s="193"/>
      <c r="X118" s="193"/>
      <c r="Y118" s="193"/>
      <c r="Z118" s="193"/>
    </row>
    <row r="119" spans="1:26" ht="15.75" customHeight="1">
      <c r="A119" s="110" t="s">
        <v>1432</v>
      </c>
      <c r="B119" s="196" t="s">
        <v>1019</v>
      </c>
      <c r="C119" s="197">
        <v>44564</v>
      </c>
      <c r="D119" s="198">
        <v>44925</v>
      </c>
      <c r="E119" s="196" t="s">
        <v>13</v>
      </c>
      <c r="F119" s="196" t="s">
        <v>1411</v>
      </c>
      <c r="G119" s="193"/>
      <c r="H119" s="193"/>
      <c r="I119" s="193"/>
      <c r="J119" s="193"/>
      <c r="K119" s="193"/>
      <c r="L119" s="193"/>
      <c r="M119" s="193"/>
      <c r="N119" s="193"/>
      <c r="O119" s="193"/>
      <c r="P119" s="193"/>
      <c r="Q119" s="193"/>
      <c r="R119" s="193"/>
      <c r="S119" s="193"/>
      <c r="T119" s="193"/>
      <c r="U119" s="193"/>
      <c r="V119" s="193"/>
      <c r="W119" s="193"/>
      <c r="X119" s="193"/>
      <c r="Y119" s="193"/>
      <c r="Z119" s="193"/>
    </row>
    <row r="120" spans="1:26" ht="15.75" customHeight="1">
      <c r="A120" s="214" t="s">
        <v>1433</v>
      </c>
      <c r="B120" s="129" t="s">
        <v>951</v>
      </c>
      <c r="C120" s="199">
        <v>44837</v>
      </c>
      <c r="D120" s="199">
        <v>44925</v>
      </c>
      <c r="E120" s="214" t="s">
        <v>13</v>
      </c>
      <c r="F120" s="216" t="s">
        <v>1411</v>
      </c>
      <c r="G120" s="193"/>
      <c r="H120" s="193"/>
      <c r="I120" s="193"/>
      <c r="J120" s="193"/>
      <c r="K120" s="193"/>
      <c r="L120" s="193"/>
      <c r="M120" s="193"/>
      <c r="N120" s="193"/>
      <c r="O120" s="193"/>
      <c r="P120" s="193"/>
      <c r="Q120" s="193"/>
      <c r="R120" s="193"/>
      <c r="S120" s="193"/>
      <c r="T120" s="193"/>
      <c r="U120" s="193"/>
      <c r="V120" s="193"/>
      <c r="W120" s="193"/>
      <c r="X120" s="193"/>
      <c r="Y120" s="193"/>
      <c r="Z120" s="193"/>
    </row>
    <row r="121" spans="1:26" ht="15.75" customHeight="1">
      <c r="A121" s="110" t="s">
        <v>1434</v>
      </c>
      <c r="B121" s="196" t="s">
        <v>951</v>
      </c>
      <c r="C121" s="197">
        <v>44652</v>
      </c>
      <c r="D121" s="198">
        <v>44742</v>
      </c>
      <c r="E121" s="196" t="s">
        <v>13</v>
      </c>
      <c r="F121" s="196" t="s">
        <v>1411</v>
      </c>
      <c r="G121" s="193"/>
      <c r="H121" s="193"/>
      <c r="I121" s="193"/>
      <c r="J121" s="193"/>
      <c r="K121" s="193"/>
      <c r="L121" s="193"/>
      <c r="M121" s="193"/>
      <c r="N121" s="193"/>
      <c r="O121" s="193"/>
      <c r="P121" s="193"/>
      <c r="Q121" s="193"/>
      <c r="R121" s="193"/>
      <c r="S121" s="193"/>
      <c r="T121" s="193"/>
      <c r="U121" s="193"/>
      <c r="V121" s="193"/>
      <c r="W121" s="193"/>
      <c r="X121" s="193"/>
      <c r="Y121" s="193"/>
      <c r="Z121" s="193"/>
    </row>
    <row r="122" spans="1:26" ht="15.75" customHeight="1">
      <c r="A122" s="214" t="s">
        <v>1435</v>
      </c>
      <c r="B122" s="129" t="s">
        <v>960</v>
      </c>
      <c r="C122" s="199">
        <v>44652</v>
      </c>
      <c r="D122" s="199">
        <v>44925</v>
      </c>
      <c r="E122" s="214" t="s">
        <v>13</v>
      </c>
      <c r="F122" s="216" t="s">
        <v>1436</v>
      </c>
      <c r="G122" s="193"/>
      <c r="H122" s="193"/>
      <c r="I122" s="193"/>
      <c r="J122" s="193"/>
      <c r="K122" s="193"/>
      <c r="L122" s="193"/>
      <c r="M122" s="193"/>
      <c r="N122" s="193"/>
      <c r="O122" s="193"/>
      <c r="P122" s="193"/>
      <c r="Q122" s="193"/>
      <c r="R122" s="193"/>
      <c r="S122" s="193"/>
      <c r="T122" s="193"/>
      <c r="U122" s="193"/>
      <c r="V122" s="193"/>
      <c r="W122" s="193"/>
      <c r="X122" s="193"/>
      <c r="Y122" s="193"/>
      <c r="Z122" s="193"/>
    </row>
    <row r="123" spans="1:26" ht="15.75" customHeight="1">
      <c r="A123" s="110" t="s">
        <v>1437</v>
      </c>
      <c r="B123" s="196" t="s">
        <v>960</v>
      </c>
      <c r="C123" s="197">
        <v>44652</v>
      </c>
      <c r="D123" s="198">
        <v>44742</v>
      </c>
      <c r="E123" s="196" t="s">
        <v>13</v>
      </c>
      <c r="F123" s="196" t="s">
        <v>1436</v>
      </c>
      <c r="G123" s="193"/>
      <c r="H123" s="193"/>
      <c r="I123" s="193"/>
      <c r="J123" s="193"/>
      <c r="K123" s="193"/>
      <c r="L123" s="193"/>
      <c r="M123" s="193"/>
      <c r="N123" s="193"/>
      <c r="O123" s="193"/>
      <c r="P123" s="193"/>
      <c r="Q123" s="193"/>
      <c r="R123" s="193"/>
      <c r="S123" s="193"/>
      <c r="T123" s="193"/>
      <c r="U123" s="193"/>
      <c r="V123" s="193"/>
      <c r="W123" s="193"/>
      <c r="X123" s="193"/>
      <c r="Y123" s="193"/>
      <c r="Z123" s="193"/>
    </row>
    <row r="124" spans="1:26" ht="15.75" customHeight="1">
      <c r="A124" s="214" t="s">
        <v>1438</v>
      </c>
      <c r="B124" s="129" t="s">
        <v>948</v>
      </c>
      <c r="C124" s="199">
        <v>44652</v>
      </c>
      <c r="D124" s="199">
        <v>44742</v>
      </c>
      <c r="E124" s="214" t="s">
        <v>13</v>
      </c>
      <c r="F124" s="216" t="s">
        <v>1436</v>
      </c>
      <c r="G124" s="193"/>
      <c r="H124" s="193"/>
      <c r="I124" s="193"/>
      <c r="J124" s="193"/>
      <c r="K124" s="193"/>
      <c r="L124" s="193"/>
      <c r="M124" s="193"/>
      <c r="N124" s="193"/>
      <c r="O124" s="193"/>
      <c r="P124" s="193"/>
      <c r="Q124" s="193"/>
      <c r="R124" s="193"/>
      <c r="S124" s="193"/>
      <c r="T124" s="193"/>
      <c r="U124" s="193"/>
      <c r="V124" s="193"/>
      <c r="W124" s="193"/>
      <c r="X124" s="193"/>
      <c r="Y124" s="193"/>
      <c r="Z124" s="193"/>
    </row>
    <row r="125" spans="1:26" ht="15.75" customHeight="1">
      <c r="A125" s="110" t="s">
        <v>1439</v>
      </c>
      <c r="B125" s="196" t="s">
        <v>960</v>
      </c>
      <c r="C125" s="197">
        <v>44652</v>
      </c>
      <c r="D125" s="198">
        <v>44742</v>
      </c>
      <c r="E125" s="196" t="s">
        <v>13</v>
      </c>
      <c r="F125" s="196" t="s">
        <v>1436</v>
      </c>
      <c r="G125" s="193"/>
      <c r="H125" s="193"/>
      <c r="I125" s="193"/>
      <c r="J125" s="193"/>
      <c r="K125" s="193"/>
      <c r="L125" s="193"/>
      <c r="M125" s="193"/>
      <c r="N125" s="193"/>
      <c r="O125" s="193"/>
      <c r="P125" s="193"/>
      <c r="Q125" s="193"/>
      <c r="R125" s="193"/>
      <c r="S125" s="193"/>
      <c r="T125" s="193"/>
      <c r="U125" s="193"/>
      <c r="V125" s="193"/>
      <c r="W125" s="193"/>
      <c r="X125" s="193"/>
      <c r="Y125" s="193"/>
      <c r="Z125" s="193"/>
    </row>
    <row r="126" spans="1:26" ht="15.75" customHeight="1">
      <c r="A126" s="214" t="s">
        <v>1440</v>
      </c>
      <c r="B126" s="129" t="s">
        <v>952</v>
      </c>
      <c r="C126" s="199">
        <v>44652</v>
      </c>
      <c r="D126" s="199">
        <v>44742</v>
      </c>
      <c r="E126" s="214" t="s">
        <v>13</v>
      </c>
      <c r="F126" s="216" t="s">
        <v>1436</v>
      </c>
      <c r="G126" s="193"/>
      <c r="H126" s="193"/>
      <c r="I126" s="193"/>
      <c r="J126" s="193"/>
      <c r="K126" s="193"/>
      <c r="L126" s="193"/>
      <c r="M126" s="193"/>
      <c r="N126" s="193"/>
      <c r="O126" s="193"/>
      <c r="P126" s="193"/>
      <c r="Q126" s="193"/>
      <c r="R126" s="193"/>
      <c r="S126" s="193"/>
      <c r="T126" s="193"/>
      <c r="U126" s="193"/>
      <c r="V126" s="193"/>
      <c r="W126" s="193"/>
      <c r="X126" s="193"/>
      <c r="Y126" s="193"/>
      <c r="Z126" s="193"/>
    </row>
    <row r="127" spans="1:26" ht="15.75" customHeight="1">
      <c r="A127" s="110" t="s">
        <v>1441</v>
      </c>
      <c r="B127" s="196" t="s">
        <v>960</v>
      </c>
      <c r="C127" s="197">
        <v>44564</v>
      </c>
      <c r="D127" s="198">
        <v>44925</v>
      </c>
      <c r="E127" s="196" t="s">
        <v>13</v>
      </c>
      <c r="F127" s="196" t="s">
        <v>1436</v>
      </c>
      <c r="G127" s="193"/>
      <c r="H127" s="193"/>
      <c r="I127" s="193"/>
      <c r="J127" s="193"/>
      <c r="K127" s="193"/>
      <c r="L127" s="193"/>
      <c r="M127" s="193"/>
      <c r="N127" s="193"/>
      <c r="O127" s="193"/>
      <c r="P127" s="193"/>
      <c r="Q127" s="193"/>
      <c r="R127" s="193"/>
      <c r="S127" s="193"/>
      <c r="T127" s="193"/>
      <c r="U127" s="193"/>
      <c r="V127" s="193"/>
      <c r="W127" s="193"/>
      <c r="X127" s="193"/>
      <c r="Y127" s="193"/>
      <c r="Z127" s="193"/>
    </row>
    <row r="128" spans="1:26" ht="15.75" customHeight="1">
      <c r="A128" s="214" t="s">
        <v>1442</v>
      </c>
      <c r="B128" s="129" t="s">
        <v>960</v>
      </c>
      <c r="C128" s="199">
        <v>44564</v>
      </c>
      <c r="D128" s="199">
        <v>44925</v>
      </c>
      <c r="E128" s="214" t="s">
        <v>13</v>
      </c>
      <c r="F128" s="216" t="s">
        <v>1436</v>
      </c>
      <c r="G128" s="193"/>
      <c r="H128" s="193"/>
      <c r="I128" s="193"/>
      <c r="J128" s="193"/>
      <c r="K128" s="193"/>
      <c r="L128" s="193"/>
      <c r="M128" s="193"/>
      <c r="N128" s="193"/>
      <c r="O128" s="193"/>
      <c r="P128" s="193"/>
      <c r="Q128" s="193"/>
      <c r="R128" s="193"/>
      <c r="S128" s="193"/>
      <c r="T128" s="193"/>
      <c r="U128" s="193"/>
      <c r="V128" s="193"/>
      <c r="W128" s="193"/>
      <c r="X128" s="193"/>
      <c r="Y128" s="193"/>
      <c r="Z128" s="193"/>
    </row>
    <row r="129" spans="1:26" ht="15.75" customHeight="1">
      <c r="A129" s="110" t="s">
        <v>1443</v>
      </c>
      <c r="B129" s="196" t="s">
        <v>960</v>
      </c>
      <c r="C129" s="197">
        <v>44837</v>
      </c>
      <c r="D129" s="198">
        <v>44925</v>
      </c>
      <c r="E129" s="196" t="s">
        <v>13</v>
      </c>
      <c r="F129" s="196" t="s">
        <v>1436</v>
      </c>
      <c r="G129" s="193"/>
      <c r="H129" s="193"/>
      <c r="I129" s="193"/>
      <c r="J129" s="193"/>
      <c r="K129" s="193"/>
      <c r="L129" s="193"/>
      <c r="M129" s="193"/>
      <c r="N129" s="193"/>
      <c r="O129" s="193"/>
      <c r="P129" s="193"/>
      <c r="Q129" s="193"/>
      <c r="R129" s="193"/>
      <c r="S129" s="193"/>
      <c r="T129" s="193"/>
      <c r="U129" s="193"/>
      <c r="V129" s="193"/>
      <c r="W129" s="193"/>
      <c r="X129" s="193"/>
      <c r="Y129" s="193"/>
      <c r="Z129" s="193"/>
    </row>
    <row r="130" spans="1:26" ht="15.75" customHeight="1">
      <c r="A130" s="214" t="s">
        <v>1444</v>
      </c>
      <c r="B130" s="129" t="s">
        <v>960</v>
      </c>
      <c r="C130" s="199">
        <v>44837</v>
      </c>
      <c r="D130" s="199">
        <v>44925</v>
      </c>
      <c r="E130" s="214" t="s">
        <v>13</v>
      </c>
      <c r="F130" s="216" t="s">
        <v>1436</v>
      </c>
      <c r="G130" s="193"/>
      <c r="H130" s="193"/>
      <c r="I130" s="193"/>
      <c r="J130" s="193"/>
      <c r="K130" s="193"/>
      <c r="L130" s="193"/>
      <c r="M130" s="193"/>
      <c r="N130" s="193"/>
      <c r="O130" s="193"/>
      <c r="P130" s="193"/>
      <c r="Q130" s="193"/>
      <c r="R130" s="193"/>
      <c r="S130" s="193"/>
      <c r="T130" s="193"/>
      <c r="U130" s="193"/>
      <c r="V130" s="193"/>
      <c r="W130" s="193"/>
      <c r="X130" s="193"/>
      <c r="Y130" s="193"/>
      <c r="Z130" s="193"/>
    </row>
    <row r="131" spans="1:26" ht="15.75" customHeight="1">
      <c r="A131" s="110" t="s">
        <v>1445</v>
      </c>
      <c r="B131" s="196" t="s">
        <v>941</v>
      </c>
      <c r="C131" s="197">
        <v>44564</v>
      </c>
      <c r="D131" s="198">
        <v>44925</v>
      </c>
      <c r="E131" s="196" t="s">
        <v>13</v>
      </c>
      <c r="F131" s="196" t="s">
        <v>1446</v>
      </c>
      <c r="G131" s="193"/>
      <c r="H131" s="193"/>
      <c r="I131" s="193"/>
      <c r="J131" s="193"/>
      <c r="K131" s="193"/>
      <c r="L131" s="193"/>
      <c r="M131" s="193"/>
      <c r="N131" s="193"/>
      <c r="O131" s="193"/>
      <c r="P131" s="193"/>
      <c r="Q131" s="193"/>
      <c r="R131" s="193"/>
      <c r="S131" s="193"/>
      <c r="T131" s="193"/>
      <c r="U131" s="193"/>
      <c r="V131" s="193"/>
      <c r="W131" s="193"/>
      <c r="X131" s="193"/>
      <c r="Y131" s="193"/>
      <c r="Z131" s="193"/>
    </row>
    <row r="132" spans="1:26" ht="15.75" customHeight="1">
      <c r="A132" s="214" t="s">
        <v>1447</v>
      </c>
      <c r="B132" s="129" t="s">
        <v>954</v>
      </c>
      <c r="C132" s="199">
        <v>44564</v>
      </c>
      <c r="D132" s="199">
        <v>44925</v>
      </c>
      <c r="E132" s="214" t="s">
        <v>13</v>
      </c>
      <c r="F132" s="216" t="s">
        <v>1446</v>
      </c>
      <c r="G132" s="193"/>
      <c r="H132" s="193"/>
      <c r="I132" s="193"/>
      <c r="J132" s="193"/>
      <c r="K132" s="193"/>
      <c r="L132" s="193"/>
      <c r="M132" s="193"/>
      <c r="N132" s="193"/>
      <c r="O132" s="193"/>
      <c r="P132" s="193"/>
      <c r="Q132" s="193"/>
      <c r="R132" s="193"/>
      <c r="S132" s="193"/>
      <c r="T132" s="193"/>
      <c r="U132" s="193"/>
      <c r="V132" s="193"/>
      <c r="W132" s="193"/>
      <c r="X132" s="193"/>
      <c r="Y132" s="193"/>
      <c r="Z132" s="193"/>
    </row>
    <row r="133" spans="1:26" ht="15.75" customHeight="1">
      <c r="A133" s="110" t="s">
        <v>1448</v>
      </c>
      <c r="B133" s="196" t="s">
        <v>955</v>
      </c>
      <c r="C133" s="197">
        <v>44564</v>
      </c>
      <c r="D133" s="198">
        <v>44925</v>
      </c>
      <c r="E133" s="196" t="s">
        <v>13</v>
      </c>
      <c r="F133" s="196" t="s">
        <v>1446</v>
      </c>
      <c r="G133" s="193"/>
      <c r="H133" s="193"/>
      <c r="I133" s="193"/>
      <c r="J133" s="193"/>
      <c r="K133" s="193"/>
      <c r="L133" s="193"/>
      <c r="M133" s="193"/>
      <c r="N133" s="193"/>
      <c r="O133" s="193"/>
      <c r="P133" s="193"/>
      <c r="Q133" s="193"/>
      <c r="R133" s="193"/>
      <c r="S133" s="193"/>
      <c r="T133" s="193"/>
      <c r="U133" s="193"/>
      <c r="V133" s="193"/>
      <c r="W133" s="193"/>
      <c r="X133" s="193"/>
      <c r="Y133" s="193"/>
      <c r="Z133" s="193"/>
    </row>
    <row r="134" spans="1:26" ht="15.75" customHeight="1">
      <c r="A134" s="214" t="s">
        <v>1449</v>
      </c>
      <c r="B134" s="129" t="s">
        <v>941</v>
      </c>
      <c r="C134" s="199">
        <v>44564</v>
      </c>
      <c r="D134" s="199">
        <v>44925</v>
      </c>
      <c r="E134" s="214" t="s">
        <v>13</v>
      </c>
      <c r="F134" s="216" t="s">
        <v>1446</v>
      </c>
      <c r="G134" s="193"/>
      <c r="H134" s="193"/>
      <c r="I134" s="193"/>
      <c r="J134" s="193"/>
      <c r="K134" s="193"/>
      <c r="L134" s="193"/>
      <c r="M134" s="193"/>
      <c r="N134" s="193"/>
      <c r="O134" s="193"/>
      <c r="P134" s="193"/>
      <c r="Q134" s="193"/>
      <c r="R134" s="193"/>
      <c r="S134" s="193"/>
      <c r="T134" s="193"/>
      <c r="U134" s="193"/>
      <c r="V134" s="193"/>
      <c r="W134" s="193"/>
      <c r="X134" s="193"/>
      <c r="Y134" s="193"/>
      <c r="Z134" s="193"/>
    </row>
    <row r="135" spans="1:26" ht="15.75" customHeight="1">
      <c r="A135" s="110" t="s">
        <v>1450</v>
      </c>
      <c r="B135" s="196" t="s">
        <v>954</v>
      </c>
      <c r="C135" s="197">
        <v>44564</v>
      </c>
      <c r="D135" s="198">
        <v>44925</v>
      </c>
      <c r="E135" s="196" t="s">
        <v>13</v>
      </c>
      <c r="F135" s="196" t="s">
        <v>1446</v>
      </c>
      <c r="G135" s="193"/>
      <c r="H135" s="193"/>
      <c r="I135" s="193"/>
      <c r="J135" s="193"/>
      <c r="K135" s="193"/>
      <c r="L135" s="193"/>
      <c r="M135" s="193"/>
      <c r="N135" s="193"/>
      <c r="O135" s="193"/>
      <c r="P135" s="193"/>
      <c r="Q135" s="193"/>
      <c r="R135" s="193"/>
      <c r="S135" s="193"/>
      <c r="T135" s="193"/>
      <c r="U135" s="193"/>
      <c r="V135" s="193"/>
      <c r="W135" s="193"/>
      <c r="X135" s="193"/>
      <c r="Y135" s="193"/>
      <c r="Z135" s="193"/>
    </row>
    <row r="136" spans="1:26" ht="15.75" customHeight="1">
      <c r="A136" s="214" t="s">
        <v>1451</v>
      </c>
      <c r="B136" s="129" t="s">
        <v>957</v>
      </c>
      <c r="C136" s="199">
        <v>44564</v>
      </c>
      <c r="D136" s="199">
        <v>44925</v>
      </c>
      <c r="E136" s="214" t="s">
        <v>13</v>
      </c>
      <c r="F136" s="216" t="s">
        <v>1446</v>
      </c>
      <c r="G136" s="193"/>
      <c r="H136" s="193"/>
      <c r="I136" s="193"/>
      <c r="J136" s="193"/>
      <c r="K136" s="193"/>
      <c r="L136" s="193"/>
      <c r="M136" s="193"/>
      <c r="N136" s="193"/>
      <c r="O136" s="193"/>
      <c r="P136" s="193"/>
      <c r="Q136" s="193"/>
      <c r="R136" s="193"/>
      <c r="S136" s="193"/>
      <c r="T136" s="193"/>
      <c r="U136" s="193"/>
      <c r="V136" s="193"/>
      <c r="W136" s="193"/>
      <c r="X136" s="193"/>
      <c r="Y136" s="193"/>
      <c r="Z136" s="193"/>
    </row>
    <row r="137" spans="1:26" ht="15.75" customHeight="1">
      <c r="A137" s="110" t="s">
        <v>1452</v>
      </c>
      <c r="B137" s="196" t="s">
        <v>957</v>
      </c>
      <c r="C137" s="197">
        <v>44564</v>
      </c>
      <c r="D137" s="198">
        <v>44925</v>
      </c>
      <c r="E137" s="196" t="s">
        <v>13</v>
      </c>
      <c r="F137" s="196" t="s">
        <v>1446</v>
      </c>
      <c r="G137" s="193"/>
      <c r="H137" s="193"/>
      <c r="I137" s="193"/>
      <c r="J137" s="193"/>
      <c r="K137" s="193"/>
      <c r="L137" s="193"/>
      <c r="M137" s="193"/>
      <c r="N137" s="193"/>
      <c r="O137" s="193"/>
      <c r="P137" s="193"/>
      <c r="Q137" s="193"/>
      <c r="R137" s="193"/>
      <c r="S137" s="193"/>
      <c r="T137" s="193"/>
      <c r="U137" s="193"/>
      <c r="V137" s="193"/>
      <c r="W137" s="193"/>
      <c r="X137" s="193"/>
      <c r="Y137" s="193"/>
      <c r="Z137" s="193"/>
    </row>
    <row r="138" spans="1:26" ht="15.75" customHeight="1">
      <c r="A138" s="214" t="s">
        <v>1453</v>
      </c>
      <c r="B138" s="129" t="s">
        <v>956</v>
      </c>
      <c r="C138" s="199">
        <v>44564</v>
      </c>
      <c r="D138" s="199">
        <v>44925</v>
      </c>
      <c r="E138" s="214" t="s">
        <v>13</v>
      </c>
      <c r="F138" s="216" t="s">
        <v>1446</v>
      </c>
      <c r="G138" s="193"/>
      <c r="H138" s="193"/>
      <c r="I138" s="193"/>
      <c r="J138" s="193"/>
      <c r="K138" s="193"/>
      <c r="L138" s="193"/>
      <c r="M138" s="193"/>
      <c r="N138" s="193"/>
      <c r="O138" s="193"/>
      <c r="P138" s="193"/>
      <c r="Q138" s="193"/>
      <c r="R138" s="193"/>
      <c r="S138" s="193"/>
      <c r="T138" s="193"/>
      <c r="U138" s="193"/>
      <c r="V138" s="193"/>
      <c r="W138" s="193"/>
      <c r="X138" s="193"/>
      <c r="Y138" s="193"/>
      <c r="Z138" s="193"/>
    </row>
    <row r="139" spans="1:26" ht="15.75" customHeight="1">
      <c r="A139" s="110" t="s">
        <v>1454</v>
      </c>
      <c r="B139" s="110" t="s">
        <v>957</v>
      </c>
      <c r="C139" s="197">
        <v>44564</v>
      </c>
      <c r="D139" s="198">
        <v>44925</v>
      </c>
      <c r="E139" s="196" t="s">
        <v>13</v>
      </c>
      <c r="F139" s="196" t="s">
        <v>1446</v>
      </c>
      <c r="G139" s="193"/>
      <c r="H139" s="193"/>
      <c r="I139" s="193"/>
      <c r="J139" s="193"/>
      <c r="K139" s="193"/>
      <c r="L139" s="193"/>
      <c r="M139" s="193"/>
      <c r="N139" s="193"/>
      <c r="O139" s="193"/>
      <c r="P139" s="193"/>
      <c r="Q139" s="193"/>
      <c r="R139" s="193"/>
      <c r="S139" s="193"/>
      <c r="T139" s="193"/>
      <c r="U139" s="193"/>
      <c r="V139" s="193"/>
      <c r="W139" s="193"/>
      <c r="X139" s="193"/>
      <c r="Y139" s="193"/>
      <c r="Z139" s="193"/>
    </row>
    <row r="140" spans="1:26" ht="30" customHeight="1">
      <c r="A140" s="227" t="s">
        <v>1455</v>
      </c>
      <c r="B140" s="164" t="s">
        <v>957</v>
      </c>
      <c r="C140" s="229">
        <v>44652</v>
      </c>
      <c r="D140" s="229">
        <v>44925</v>
      </c>
      <c r="E140" s="227" t="s">
        <v>13</v>
      </c>
      <c r="F140" s="230" t="s">
        <v>1446</v>
      </c>
      <c r="G140" s="225"/>
      <c r="H140" s="225"/>
      <c r="I140" s="225"/>
      <c r="J140" s="225"/>
      <c r="K140" s="225"/>
      <c r="L140" s="225"/>
      <c r="M140" s="225"/>
      <c r="N140" s="225"/>
      <c r="O140" s="225"/>
      <c r="P140" s="225"/>
      <c r="Q140" s="225"/>
      <c r="R140" s="225"/>
      <c r="S140" s="225"/>
      <c r="T140" s="225"/>
      <c r="U140" s="225"/>
      <c r="V140" s="225"/>
      <c r="W140" s="225"/>
      <c r="X140" s="225"/>
      <c r="Y140" s="225"/>
      <c r="Z140" s="225"/>
    </row>
    <row r="141" spans="1:26" ht="15.75" customHeight="1">
      <c r="A141" s="165" t="s">
        <v>1456</v>
      </c>
      <c r="B141" s="223" t="s">
        <v>969</v>
      </c>
      <c r="C141" s="224">
        <v>44652</v>
      </c>
      <c r="D141" s="224">
        <v>44834</v>
      </c>
      <c r="E141" s="223" t="s">
        <v>13</v>
      </c>
      <c r="F141" s="223" t="s">
        <v>1446</v>
      </c>
      <c r="G141" s="225"/>
      <c r="H141" s="225"/>
      <c r="I141" s="225"/>
      <c r="J141" s="225"/>
      <c r="K141" s="225"/>
      <c r="L141" s="225"/>
      <c r="M141" s="225"/>
      <c r="N141" s="225"/>
      <c r="O141" s="225"/>
      <c r="P141" s="225"/>
      <c r="Q141" s="225"/>
      <c r="R141" s="225"/>
      <c r="S141" s="225"/>
      <c r="T141" s="225"/>
      <c r="U141" s="225"/>
      <c r="V141" s="225"/>
      <c r="W141" s="225"/>
      <c r="X141" s="225"/>
      <c r="Y141" s="225"/>
      <c r="Z141" s="225"/>
    </row>
    <row r="142" spans="1:26" ht="15.75" customHeight="1">
      <c r="A142" s="228" t="s">
        <v>1457</v>
      </c>
      <c r="B142" s="228" t="s">
        <v>969</v>
      </c>
      <c r="C142" s="229">
        <v>44564</v>
      </c>
      <c r="D142" s="229">
        <v>44651</v>
      </c>
      <c r="E142" s="227" t="s">
        <v>13</v>
      </c>
      <c r="F142" s="230" t="s">
        <v>1446</v>
      </c>
      <c r="G142" s="225"/>
      <c r="H142" s="225"/>
      <c r="I142" s="225"/>
      <c r="J142" s="225"/>
      <c r="K142" s="225"/>
      <c r="L142" s="225"/>
      <c r="M142" s="225"/>
      <c r="N142" s="225"/>
      <c r="O142" s="225"/>
      <c r="P142" s="225"/>
      <c r="Q142" s="225"/>
      <c r="R142" s="225"/>
      <c r="S142" s="225"/>
      <c r="T142" s="225"/>
      <c r="U142" s="225"/>
      <c r="V142" s="225"/>
      <c r="W142" s="225"/>
      <c r="X142" s="225"/>
      <c r="Y142" s="225"/>
      <c r="Z142" s="225"/>
    </row>
    <row r="143" spans="1:26" ht="15.75" customHeight="1">
      <c r="A143" s="165" t="s">
        <v>1458</v>
      </c>
      <c r="B143" s="223" t="s">
        <v>969</v>
      </c>
      <c r="C143" s="224">
        <v>44564</v>
      </c>
      <c r="D143" s="224">
        <v>44925</v>
      </c>
      <c r="E143" s="223" t="s">
        <v>13</v>
      </c>
      <c r="F143" s="223" t="s">
        <v>1446</v>
      </c>
      <c r="G143" s="225"/>
      <c r="H143" s="225"/>
      <c r="I143" s="225"/>
      <c r="J143" s="225"/>
      <c r="K143" s="225"/>
      <c r="L143" s="225"/>
      <c r="M143" s="225"/>
      <c r="N143" s="225"/>
      <c r="O143" s="225"/>
      <c r="P143" s="225"/>
      <c r="Q143" s="225"/>
      <c r="R143" s="225"/>
      <c r="S143" s="225"/>
      <c r="T143" s="225"/>
      <c r="U143" s="225"/>
      <c r="V143" s="225"/>
      <c r="W143" s="225"/>
      <c r="X143" s="225"/>
      <c r="Y143" s="225"/>
      <c r="Z143" s="225"/>
    </row>
    <row r="144" spans="1:26" ht="15.75" customHeight="1">
      <c r="A144" s="228" t="s">
        <v>1459</v>
      </c>
      <c r="B144" s="228" t="s">
        <v>942</v>
      </c>
      <c r="C144" s="229">
        <v>44564</v>
      </c>
      <c r="D144" s="229">
        <v>44925</v>
      </c>
      <c r="E144" s="227" t="s">
        <v>13</v>
      </c>
      <c r="F144" s="230" t="s">
        <v>1446</v>
      </c>
      <c r="G144" s="225"/>
      <c r="H144" s="225"/>
      <c r="I144" s="225"/>
      <c r="J144" s="225"/>
      <c r="K144" s="225"/>
      <c r="L144" s="225"/>
      <c r="M144" s="225"/>
      <c r="N144" s="225"/>
      <c r="O144" s="225"/>
      <c r="P144" s="225"/>
      <c r="Q144" s="225"/>
      <c r="R144" s="225"/>
      <c r="S144" s="225"/>
      <c r="T144" s="225"/>
      <c r="U144" s="225"/>
      <c r="V144" s="225"/>
      <c r="W144" s="225"/>
      <c r="X144" s="225"/>
      <c r="Y144" s="225"/>
      <c r="Z144" s="225"/>
    </row>
    <row r="145" spans="1:26" ht="15.75" customHeight="1">
      <c r="A145" s="205"/>
      <c r="B145" s="202"/>
      <c r="C145" s="234"/>
      <c r="D145" s="234"/>
      <c r="E145" s="205"/>
      <c r="F145" s="206"/>
      <c r="G145" s="193"/>
      <c r="H145" s="193"/>
      <c r="I145" s="193"/>
      <c r="J145" s="193"/>
      <c r="K145" s="193"/>
      <c r="L145" s="193"/>
      <c r="M145" s="193"/>
      <c r="N145" s="193"/>
      <c r="O145" s="193"/>
      <c r="P145" s="193"/>
      <c r="Q145" s="193"/>
      <c r="R145" s="193"/>
      <c r="S145" s="193"/>
      <c r="T145" s="193"/>
      <c r="U145" s="193"/>
      <c r="V145" s="193"/>
      <c r="W145" s="193"/>
      <c r="X145" s="193"/>
      <c r="Y145" s="193"/>
      <c r="Z145" s="193"/>
    </row>
    <row r="146" spans="1:26" ht="15.75" customHeight="1">
      <c r="A146" s="194" t="s">
        <v>1324</v>
      </c>
      <c r="B146" s="194" t="s">
        <v>1019</v>
      </c>
      <c r="C146" s="235">
        <v>44835</v>
      </c>
      <c r="D146" s="235">
        <v>44926</v>
      </c>
      <c r="E146" s="194" t="s">
        <v>62</v>
      </c>
      <c r="F146" s="25" t="s">
        <v>62</v>
      </c>
      <c r="G146" s="193"/>
      <c r="H146" s="193"/>
      <c r="I146" s="193"/>
      <c r="J146" s="193"/>
      <c r="K146" s="193"/>
      <c r="L146" s="193"/>
      <c r="M146" s="193"/>
      <c r="N146" s="193"/>
      <c r="O146" s="193"/>
      <c r="P146" s="193"/>
      <c r="Q146" s="193"/>
      <c r="R146" s="193"/>
      <c r="S146" s="193"/>
      <c r="T146" s="193"/>
      <c r="U146" s="193"/>
      <c r="V146" s="193"/>
      <c r="W146" s="193"/>
      <c r="X146" s="193"/>
      <c r="Y146" s="193"/>
      <c r="Z146" s="193"/>
    </row>
    <row r="147" spans="1:26" ht="15.75" customHeight="1">
      <c r="A147" s="194" t="s">
        <v>1365</v>
      </c>
      <c r="B147" s="194" t="s">
        <v>945</v>
      </c>
      <c r="C147" s="235">
        <v>44564</v>
      </c>
      <c r="D147" s="235">
        <v>44651</v>
      </c>
      <c r="E147" s="194" t="s">
        <v>62</v>
      </c>
      <c r="F147" s="25" t="s">
        <v>1460</v>
      </c>
      <c r="G147" s="193"/>
      <c r="H147" s="193"/>
      <c r="I147" s="193"/>
      <c r="J147" s="193"/>
      <c r="K147" s="193"/>
      <c r="L147" s="193"/>
      <c r="M147" s="193"/>
      <c r="N147" s="193"/>
      <c r="O147" s="193"/>
      <c r="P147" s="193"/>
      <c r="Q147" s="193"/>
      <c r="R147" s="193"/>
      <c r="S147" s="193"/>
      <c r="T147" s="193"/>
      <c r="U147" s="193"/>
      <c r="V147" s="193"/>
      <c r="W147" s="193"/>
      <c r="X147" s="193"/>
      <c r="Y147" s="193"/>
      <c r="Z147" s="193"/>
    </row>
    <row r="148" spans="1:26" ht="15.75" customHeight="1">
      <c r="A148" s="194" t="s">
        <v>1461</v>
      </c>
      <c r="B148" s="194" t="s">
        <v>961</v>
      </c>
      <c r="C148" s="235">
        <v>44835</v>
      </c>
      <c r="D148" s="235">
        <v>44926</v>
      </c>
      <c r="E148" s="194" t="s">
        <v>62</v>
      </c>
      <c r="F148" s="25" t="s">
        <v>62</v>
      </c>
      <c r="G148" s="193"/>
      <c r="H148" s="193"/>
      <c r="I148" s="193"/>
      <c r="J148" s="193"/>
      <c r="K148" s="193"/>
      <c r="L148" s="193"/>
      <c r="M148" s="193"/>
      <c r="N148" s="193"/>
      <c r="O148" s="193"/>
      <c r="P148" s="193"/>
      <c r="Q148" s="193"/>
      <c r="R148" s="193"/>
      <c r="S148" s="193"/>
      <c r="T148" s="193"/>
      <c r="U148" s="193"/>
      <c r="V148" s="193"/>
      <c r="W148" s="193"/>
      <c r="X148" s="193"/>
      <c r="Y148" s="193"/>
      <c r="Z148" s="193"/>
    </row>
    <row r="149" spans="1:26" ht="15.75" customHeight="1">
      <c r="A149" s="194" t="s">
        <v>1327</v>
      </c>
      <c r="B149" s="194" t="s">
        <v>947</v>
      </c>
      <c r="C149" s="235">
        <v>44835</v>
      </c>
      <c r="D149" s="235">
        <v>44926</v>
      </c>
      <c r="E149" s="194" t="s">
        <v>62</v>
      </c>
      <c r="F149" s="25" t="s">
        <v>62</v>
      </c>
      <c r="G149" s="193"/>
      <c r="H149" s="193"/>
      <c r="I149" s="193"/>
      <c r="J149" s="193"/>
      <c r="K149" s="193"/>
      <c r="L149" s="193"/>
      <c r="M149" s="193"/>
      <c r="N149" s="193"/>
      <c r="O149" s="193"/>
      <c r="P149" s="193"/>
      <c r="Q149" s="193"/>
      <c r="R149" s="193"/>
      <c r="S149" s="193"/>
      <c r="T149" s="193"/>
      <c r="U149" s="193"/>
      <c r="V149" s="193"/>
      <c r="W149" s="193"/>
      <c r="X149" s="193"/>
      <c r="Y149" s="193"/>
      <c r="Z149" s="193"/>
    </row>
    <row r="150" spans="1:26" ht="15.75" customHeight="1">
      <c r="A150" s="194" t="s">
        <v>1462</v>
      </c>
      <c r="B150" s="194" t="s">
        <v>963</v>
      </c>
      <c r="C150" s="235">
        <v>44564</v>
      </c>
      <c r="D150" s="235">
        <v>44926</v>
      </c>
      <c r="E150" s="194"/>
      <c r="F150" s="25" t="s">
        <v>1463</v>
      </c>
      <c r="G150" s="193"/>
      <c r="H150" s="193"/>
      <c r="I150" s="193"/>
      <c r="J150" s="193"/>
      <c r="K150" s="193"/>
      <c r="L150" s="193"/>
      <c r="M150" s="193"/>
      <c r="N150" s="193"/>
      <c r="O150" s="193"/>
      <c r="P150" s="193"/>
      <c r="Q150" s="193"/>
      <c r="R150" s="193"/>
      <c r="S150" s="193"/>
      <c r="T150" s="193"/>
      <c r="U150" s="193"/>
      <c r="V150" s="193"/>
      <c r="W150" s="193"/>
      <c r="X150" s="193"/>
      <c r="Y150" s="193"/>
      <c r="Z150" s="193"/>
    </row>
    <row r="151" spans="1:26" ht="15.75" customHeight="1">
      <c r="A151" s="194" t="s">
        <v>1464</v>
      </c>
      <c r="B151" s="194" t="s">
        <v>963</v>
      </c>
      <c r="C151" s="235">
        <v>44564</v>
      </c>
      <c r="D151" s="235">
        <v>44926</v>
      </c>
      <c r="E151" s="194" t="s">
        <v>62</v>
      </c>
      <c r="F151" s="25" t="s">
        <v>1463</v>
      </c>
      <c r="G151" s="193"/>
      <c r="H151" s="193"/>
      <c r="I151" s="193"/>
      <c r="J151" s="193"/>
      <c r="K151" s="193"/>
      <c r="L151" s="193"/>
      <c r="M151" s="193"/>
      <c r="N151" s="193"/>
      <c r="O151" s="193"/>
      <c r="P151" s="193"/>
      <c r="Q151" s="193"/>
      <c r="R151" s="193"/>
      <c r="S151" s="193"/>
      <c r="T151" s="193"/>
      <c r="U151" s="193"/>
      <c r="V151" s="193"/>
      <c r="W151" s="193"/>
      <c r="X151" s="193"/>
      <c r="Y151" s="193"/>
      <c r="Z151" s="193"/>
    </row>
    <row r="152" spans="1:26" ht="15.75" customHeight="1">
      <c r="A152" s="194" t="s">
        <v>1465</v>
      </c>
      <c r="B152" s="194" t="s">
        <v>963</v>
      </c>
      <c r="C152" s="235">
        <v>44652</v>
      </c>
      <c r="D152" s="235">
        <v>44926</v>
      </c>
      <c r="E152" s="194" t="s">
        <v>62</v>
      </c>
      <c r="F152" s="25" t="s">
        <v>1463</v>
      </c>
      <c r="G152" s="193"/>
      <c r="H152" s="193"/>
      <c r="I152" s="193"/>
      <c r="J152" s="193"/>
      <c r="K152" s="193"/>
      <c r="L152" s="193"/>
      <c r="M152" s="193"/>
      <c r="N152" s="193"/>
      <c r="O152" s="193"/>
      <c r="P152" s="193"/>
      <c r="Q152" s="193"/>
      <c r="R152" s="193"/>
      <c r="S152" s="193"/>
      <c r="T152" s="193"/>
      <c r="U152" s="193"/>
      <c r="V152" s="193"/>
      <c r="W152" s="193"/>
      <c r="X152" s="193"/>
      <c r="Y152" s="193"/>
      <c r="Z152" s="193"/>
    </row>
    <row r="153" spans="1:26" ht="15.75" customHeight="1">
      <c r="A153" s="194" t="s">
        <v>1466</v>
      </c>
      <c r="B153" s="194" t="s">
        <v>963</v>
      </c>
      <c r="C153" s="235">
        <v>44564</v>
      </c>
      <c r="D153" s="235">
        <v>44926</v>
      </c>
      <c r="E153" s="194" t="s">
        <v>62</v>
      </c>
      <c r="F153" s="25" t="s">
        <v>1463</v>
      </c>
      <c r="G153" s="193"/>
      <c r="H153" s="193"/>
      <c r="I153" s="193"/>
      <c r="J153" s="193"/>
      <c r="K153" s="193"/>
      <c r="L153" s="193"/>
      <c r="M153" s="193"/>
      <c r="N153" s="193"/>
      <c r="O153" s="193"/>
      <c r="P153" s="193"/>
      <c r="Q153" s="193"/>
      <c r="R153" s="193"/>
      <c r="S153" s="193"/>
      <c r="T153" s="193"/>
      <c r="U153" s="193"/>
      <c r="V153" s="193"/>
      <c r="W153" s="193"/>
      <c r="X153" s="193"/>
      <c r="Y153" s="193"/>
      <c r="Z153" s="193"/>
    </row>
    <row r="154" spans="1:26" ht="15.75" customHeight="1">
      <c r="A154" s="194" t="s">
        <v>1467</v>
      </c>
      <c r="B154" s="194" t="s">
        <v>963</v>
      </c>
      <c r="C154" s="235">
        <v>44743</v>
      </c>
      <c r="D154" s="235">
        <v>44834</v>
      </c>
      <c r="E154" s="194" t="s">
        <v>62</v>
      </c>
      <c r="F154" s="25" t="s">
        <v>1463</v>
      </c>
      <c r="G154" s="193"/>
      <c r="H154" s="193"/>
      <c r="I154" s="193"/>
      <c r="J154" s="193"/>
      <c r="K154" s="193"/>
      <c r="L154" s="193"/>
      <c r="M154" s="193"/>
      <c r="N154" s="193"/>
      <c r="O154" s="193"/>
      <c r="P154" s="193"/>
      <c r="Q154" s="193"/>
      <c r="R154" s="193"/>
      <c r="S154" s="193"/>
      <c r="T154" s="193"/>
      <c r="U154" s="193"/>
      <c r="V154" s="193"/>
      <c r="W154" s="193"/>
      <c r="X154" s="193"/>
      <c r="Y154" s="193"/>
      <c r="Z154" s="193"/>
    </row>
    <row r="155" spans="1:26" ht="15.75" customHeight="1">
      <c r="A155" s="194" t="s">
        <v>1468</v>
      </c>
      <c r="B155" s="194" t="s">
        <v>963</v>
      </c>
      <c r="C155" s="235">
        <v>44564</v>
      </c>
      <c r="D155" s="235">
        <v>44926</v>
      </c>
      <c r="E155" s="194" t="s">
        <v>62</v>
      </c>
      <c r="F155" s="25" t="s">
        <v>1463</v>
      </c>
      <c r="G155" s="193"/>
      <c r="H155" s="193"/>
      <c r="I155" s="193"/>
      <c r="J155" s="193"/>
      <c r="K155" s="193"/>
      <c r="L155" s="193"/>
      <c r="M155" s="193"/>
      <c r="N155" s="193"/>
      <c r="O155" s="193"/>
      <c r="P155" s="193"/>
      <c r="Q155" s="193"/>
      <c r="R155" s="193"/>
      <c r="S155" s="193"/>
      <c r="T155" s="193"/>
      <c r="U155" s="193"/>
      <c r="V155" s="193"/>
      <c r="W155" s="193"/>
      <c r="X155" s="193"/>
      <c r="Y155" s="193"/>
      <c r="Z155" s="193"/>
    </row>
    <row r="156" spans="1:26" ht="15.75" customHeight="1">
      <c r="A156" s="194" t="s">
        <v>1469</v>
      </c>
      <c r="B156" s="194" t="s">
        <v>963</v>
      </c>
      <c r="C156" s="235">
        <v>44652</v>
      </c>
      <c r="D156" s="235">
        <v>44926</v>
      </c>
      <c r="E156" s="194" t="s">
        <v>62</v>
      </c>
      <c r="F156" s="25" t="s">
        <v>1463</v>
      </c>
      <c r="G156" s="193"/>
      <c r="H156" s="193"/>
      <c r="I156" s="193"/>
      <c r="J156" s="193"/>
      <c r="K156" s="193"/>
      <c r="L156" s="193"/>
      <c r="M156" s="193"/>
      <c r="N156" s="193"/>
      <c r="O156" s="193"/>
      <c r="P156" s="193"/>
      <c r="Q156" s="193"/>
      <c r="R156" s="193"/>
      <c r="S156" s="193"/>
      <c r="T156" s="193"/>
      <c r="U156" s="193"/>
      <c r="V156" s="193"/>
      <c r="W156" s="193"/>
      <c r="X156" s="193"/>
      <c r="Y156" s="193"/>
      <c r="Z156" s="193"/>
    </row>
    <row r="157" spans="1:26" ht="15.75" customHeight="1">
      <c r="A157" s="194" t="s">
        <v>1470</v>
      </c>
      <c r="B157" s="194" t="s">
        <v>964</v>
      </c>
      <c r="C157" s="235">
        <v>44562</v>
      </c>
      <c r="D157" s="235">
        <v>44926</v>
      </c>
      <c r="E157" s="194" t="s">
        <v>62</v>
      </c>
      <c r="F157" s="25" t="s">
        <v>1471</v>
      </c>
      <c r="G157" s="193"/>
      <c r="H157" s="193"/>
      <c r="I157" s="193"/>
      <c r="J157" s="193"/>
      <c r="K157" s="193"/>
      <c r="L157" s="193"/>
      <c r="M157" s="193"/>
      <c r="N157" s="193"/>
      <c r="O157" s="193"/>
      <c r="P157" s="193"/>
      <c r="Q157" s="193"/>
      <c r="R157" s="193"/>
      <c r="S157" s="193"/>
      <c r="T157" s="193"/>
      <c r="U157" s="193"/>
      <c r="V157" s="193"/>
      <c r="W157" s="193"/>
      <c r="X157" s="193"/>
      <c r="Y157" s="193"/>
      <c r="Z157" s="193"/>
    </row>
    <row r="158" spans="1:26" ht="15.75" customHeight="1">
      <c r="A158" s="194" t="s">
        <v>1472</v>
      </c>
      <c r="B158" s="194" t="s">
        <v>964</v>
      </c>
      <c r="C158" s="235">
        <v>44562</v>
      </c>
      <c r="D158" s="235">
        <v>44926</v>
      </c>
      <c r="E158" s="194" t="s">
        <v>62</v>
      </c>
      <c r="F158" s="25" t="s">
        <v>1471</v>
      </c>
      <c r="G158" s="193"/>
      <c r="H158" s="193"/>
      <c r="I158" s="193"/>
      <c r="J158" s="193"/>
      <c r="K158" s="193"/>
      <c r="L158" s="193"/>
      <c r="M158" s="193"/>
      <c r="N158" s="193"/>
      <c r="O158" s="193"/>
      <c r="P158" s="193"/>
      <c r="Q158" s="193"/>
      <c r="R158" s="193"/>
      <c r="S158" s="193"/>
      <c r="T158" s="193"/>
      <c r="U158" s="193"/>
      <c r="V158" s="193"/>
      <c r="W158" s="193"/>
      <c r="X158" s="193"/>
      <c r="Y158" s="193"/>
      <c r="Z158" s="193"/>
    </row>
    <row r="159" spans="1:26" ht="15.75" customHeight="1">
      <c r="A159" s="194" t="s">
        <v>1473</v>
      </c>
      <c r="B159" s="194" t="s">
        <v>964</v>
      </c>
      <c r="C159" s="235">
        <v>44562</v>
      </c>
      <c r="D159" s="235">
        <v>44926</v>
      </c>
      <c r="E159" s="194" t="s">
        <v>62</v>
      </c>
      <c r="F159" s="25" t="s">
        <v>1471</v>
      </c>
      <c r="G159" s="193"/>
      <c r="H159" s="193"/>
      <c r="I159" s="193"/>
      <c r="J159" s="193"/>
      <c r="K159" s="193"/>
      <c r="L159" s="193"/>
      <c r="M159" s="193"/>
      <c r="N159" s="193"/>
      <c r="O159" s="193"/>
      <c r="P159" s="193"/>
      <c r="Q159" s="193"/>
      <c r="R159" s="193"/>
      <c r="S159" s="193"/>
      <c r="T159" s="193"/>
      <c r="U159" s="193"/>
      <c r="V159" s="193"/>
      <c r="W159" s="193"/>
      <c r="X159" s="193"/>
      <c r="Y159" s="193"/>
      <c r="Z159" s="193"/>
    </row>
    <row r="160" spans="1:26" ht="15.75" customHeight="1">
      <c r="A160" s="194" t="s">
        <v>1474</v>
      </c>
      <c r="B160" s="194" t="s">
        <v>964</v>
      </c>
      <c r="C160" s="235">
        <v>44562</v>
      </c>
      <c r="D160" s="235">
        <v>44926</v>
      </c>
      <c r="E160" s="194" t="s">
        <v>62</v>
      </c>
      <c r="F160" s="25" t="s">
        <v>1471</v>
      </c>
      <c r="G160" s="193"/>
      <c r="H160" s="193"/>
      <c r="I160" s="193"/>
      <c r="J160" s="193"/>
      <c r="K160" s="193"/>
      <c r="L160" s="193"/>
      <c r="M160" s="193"/>
      <c r="N160" s="193"/>
      <c r="O160" s="193"/>
      <c r="P160" s="193"/>
      <c r="Q160" s="193"/>
      <c r="R160" s="193"/>
      <c r="S160" s="193"/>
      <c r="T160" s="193"/>
      <c r="U160" s="193"/>
      <c r="V160" s="193"/>
      <c r="W160" s="193"/>
      <c r="X160" s="193"/>
      <c r="Y160" s="193"/>
      <c r="Z160" s="193"/>
    </row>
    <row r="161" spans="1:26" ht="15.75" customHeight="1">
      <c r="A161" s="194" t="s">
        <v>1475</v>
      </c>
      <c r="B161" s="194" t="s">
        <v>964</v>
      </c>
      <c r="C161" s="235">
        <v>44835</v>
      </c>
      <c r="D161" s="235">
        <v>44926</v>
      </c>
      <c r="E161" s="194" t="s">
        <v>62</v>
      </c>
      <c r="F161" s="25" t="s">
        <v>1471</v>
      </c>
      <c r="G161" s="193"/>
      <c r="H161" s="193"/>
      <c r="I161" s="193"/>
      <c r="J161" s="193"/>
      <c r="K161" s="193"/>
      <c r="L161" s="193"/>
      <c r="M161" s="193"/>
      <c r="N161" s="193"/>
      <c r="O161" s="193"/>
      <c r="P161" s="193"/>
      <c r="Q161" s="193"/>
      <c r="R161" s="193"/>
      <c r="S161" s="193"/>
      <c r="T161" s="193"/>
      <c r="U161" s="193"/>
      <c r="V161" s="193"/>
      <c r="W161" s="193"/>
      <c r="X161" s="193"/>
      <c r="Y161" s="193"/>
      <c r="Z161" s="193"/>
    </row>
    <row r="162" spans="1:26" ht="15.75" customHeight="1">
      <c r="A162" s="194" t="s">
        <v>1476</v>
      </c>
      <c r="B162" s="194" t="s">
        <v>964</v>
      </c>
      <c r="C162" s="235">
        <v>44562</v>
      </c>
      <c r="D162" s="235">
        <v>44926</v>
      </c>
      <c r="E162" s="194" t="s">
        <v>62</v>
      </c>
      <c r="F162" s="25" t="s">
        <v>1471</v>
      </c>
      <c r="G162" s="193"/>
      <c r="H162" s="193"/>
      <c r="I162" s="193"/>
      <c r="J162" s="193"/>
      <c r="K162" s="193"/>
      <c r="L162" s="193"/>
      <c r="M162" s="193"/>
      <c r="N162" s="193"/>
      <c r="O162" s="193"/>
      <c r="P162" s="193"/>
      <c r="Q162" s="193"/>
      <c r="R162" s="193"/>
      <c r="S162" s="193"/>
      <c r="T162" s="193"/>
      <c r="U162" s="193"/>
      <c r="V162" s="193"/>
      <c r="W162" s="193"/>
      <c r="X162" s="193"/>
      <c r="Y162" s="193"/>
      <c r="Z162" s="193"/>
    </row>
    <row r="163" spans="1:26" ht="15.75" customHeight="1">
      <c r="A163" s="194" t="s">
        <v>1477</v>
      </c>
      <c r="B163" s="194" t="s">
        <v>964</v>
      </c>
      <c r="C163" s="235">
        <v>44562</v>
      </c>
      <c r="D163" s="235">
        <v>44926</v>
      </c>
      <c r="E163" s="194" t="s">
        <v>62</v>
      </c>
      <c r="F163" s="25" t="s">
        <v>1478</v>
      </c>
      <c r="G163" s="193"/>
      <c r="H163" s="193"/>
      <c r="I163" s="193"/>
      <c r="J163" s="193"/>
      <c r="K163" s="193"/>
      <c r="L163" s="193"/>
      <c r="M163" s="193"/>
      <c r="N163" s="193"/>
      <c r="O163" s="193"/>
      <c r="P163" s="193"/>
      <c r="Q163" s="193"/>
      <c r="R163" s="193"/>
      <c r="S163" s="193"/>
      <c r="T163" s="193"/>
      <c r="U163" s="193"/>
      <c r="V163" s="193"/>
      <c r="W163" s="193"/>
      <c r="X163" s="193"/>
      <c r="Y163" s="193"/>
      <c r="Z163" s="193"/>
    </row>
    <row r="164" spans="1:26" ht="15.75" customHeight="1">
      <c r="A164" s="194" t="s">
        <v>1479</v>
      </c>
      <c r="B164" s="194" t="s">
        <v>964</v>
      </c>
      <c r="C164" s="235">
        <v>44562</v>
      </c>
      <c r="D164" s="235">
        <v>44926</v>
      </c>
      <c r="E164" s="194" t="s">
        <v>62</v>
      </c>
      <c r="F164" s="25" t="s">
        <v>1478</v>
      </c>
      <c r="G164" s="193"/>
      <c r="H164" s="193"/>
      <c r="I164" s="193"/>
      <c r="J164" s="193"/>
      <c r="K164" s="193"/>
      <c r="L164" s="193"/>
      <c r="M164" s="193"/>
      <c r="N164" s="193"/>
      <c r="O164" s="193"/>
      <c r="P164" s="193"/>
      <c r="Q164" s="193"/>
      <c r="R164" s="193"/>
      <c r="S164" s="193"/>
      <c r="T164" s="193"/>
      <c r="U164" s="193"/>
      <c r="V164" s="193"/>
      <c r="W164" s="193"/>
      <c r="X164" s="193"/>
      <c r="Y164" s="193"/>
      <c r="Z164" s="193"/>
    </row>
    <row r="165" spans="1:26" ht="15.75" customHeight="1">
      <c r="A165" s="194" t="s">
        <v>1480</v>
      </c>
      <c r="B165" s="194" t="s">
        <v>964</v>
      </c>
      <c r="C165" s="235">
        <v>44562</v>
      </c>
      <c r="D165" s="235">
        <v>44926</v>
      </c>
      <c r="E165" s="194" t="s">
        <v>62</v>
      </c>
      <c r="F165" s="25" t="s">
        <v>1478</v>
      </c>
      <c r="G165" s="193"/>
      <c r="H165" s="193"/>
      <c r="I165" s="193"/>
      <c r="J165" s="193"/>
      <c r="K165" s="193"/>
      <c r="L165" s="193"/>
      <c r="M165" s="193"/>
      <c r="N165" s="193"/>
      <c r="O165" s="193"/>
      <c r="P165" s="193"/>
      <c r="Q165" s="193"/>
      <c r="R165" s="193"/>
      <c r="S165" s="193"/>
      <c r="T165" s="193"/>
      <c r="U165" s="193"/>
      <c r="V165" s="193"/>
      <c r="W165" s="193"/>
      <c r="X165" s="193"/>
      <c r="Y165" s="193"/>
      <c r="Z165" s="193"/>
    </row>
    <row r="166" spans="1:26" ht="15.75" customHeight="1">
      <c r="A166" s="194" t="s">
        <v>1481</v>
      </c>
      <c r="B166" s="194" t="s">
        <v>964</v>
      </c>
      <c r="C166" s="235">
        <v>44562</v>
      </c>
      <c r="D166" s="235">
        <v>44926</v>
      </c>
      <c r="E166" s="194" t="s">
        <v>62</v>
      </c>
      <c r="F166" s="25" t="s">
        <v>1478</v>
      </c>
      <c r="G166" s="193"/>
      <c r="H166" s="193"/>
      <c r="I166" s="193"/>
      <c r="J166" s="193"/>
      <c r="K166" s="193"/>
      <c r="L166" s="193"/>
      <c r="M166" s="193"/>
      <c r="N166" s="193"/>
      <c r="O166" s="193"/>
      <c r="P166" s="193"/>
      <c r="Q166" s="193"/>
      <c r="R166" s="193"/>
      <c r="S166" s="193"/>
      <c r="T166" s="193"/>
      <c r="U166" s="193"/>
      <c r="V166" s="193"/>
      <c r="W166" s="193"/>
      <c r="X166" s="193"/>
      <c r="Y166" s="193"/>
      <c r="Z166" s="193"/>
    </row>
    <row r="167" spans="1:26" ht="16.5" customHeight="1">
      <c r="A167" s="194" t="s">
        <v>1482</v>
      </c>
      <c r="B167" s="194" t="s">
        <v>964</v>
      </c>
      <c r="C167" s="235">
        <v>44562</v>
      </c>
      <c r="D167" s="235">
        <v>44926</v>
      </c>
      <c r="E167" s="194" t="s">
        <v>62</v>
      </c>
      <c r="F167" s="25" t="s">
        <v>1478</v>
      </c>
      <c r="G167" s="193"/>
      <c r="H167" s="193"/>
      <c r="I167" s="193"/>
      <c r="J167" s="193"/>
      <c r="K167" s="193"/>
      <c r="L167" s="193"/>
      <c r="M167" s="193"/>
      <c r="N167" s="193"/>
      <c r="O167" s="193"/>
      <c r="P167" s="193"/>
      <c r="Q167" s="193"/>
      <c r="R167" s="193"/>
      <c r="S167" s="193"/>
      <c r="T167" s="193"/>
      <c r="U167" s="193"/>
      <c r="V167" s="193"/>
      <c r="W167" s="193"/>
      <c r="X167" s="193"/>
      <c r="Y167" s="193"/>
      <c r="Z167" s="193"/>
    </row>
    <row r="168" spans="1:26" ht="15.75" customHeight="1">
      <c r="A168" s="194" t="s">
        <v>1483</v>
      </c>
      <c r="B168" s="194" t="s">
        <v>964</v>
      </c>
      <c r="C168" s="235">
        <v>44562</v>
      </c>
      <c r="D168" s="235">
        <v>44926</v>
      </c>
      <c r="E168" s="194" t="s">
        <v>62</v>
      </c>
      <c r="F168" s="25" t="s">
        <v>1471</v>
      </c>
      <c r="G168" s="193"/>
      <c r="H168" s="193"/>
      <c r="I168" s="193"/>
      <c r="J168" s="193"/>
      <c r="K168" s="193"/>
      <c r="L168" s="193"/>
      <c r="M168" s="193"/>
      <c r="N168" s="193"/>
      <c r="O168" s="193"/>
      <c r="P168" s="193"/>
      <c r="Q168" s="193"/>
      <c r="R168" s="193"/>
      <c r="S168" s="193"/>
      <c r="T168" s="193"/>
      <c r="U168" s="193"/>
      <c r="V168" s="193"/>
      <c r="W168" s="193"/>
      <c r="X168" s="193"/>
      <c r="Y168" s="193"/>
      <c r="Z168" s="193"/>
    </row>
    <row r="169" spans="1:26" ht="15.75" customHeight="1">
      <c r="A169" s="194" t="s">
        <v>1484</v>
      </c>
      <c r="B169" s="194" t="s">
        <v>967</v>
      </c>
      <c r="C169" s="235">
        <v>44562</v>
      </c>
      <c r="D169" s="235">
        <v>44926</v>
      </c>
      <c r="E169" s="194" t="s">
        <v>62</v>
      </c>
      <c r="F169" s="25" t="s">
        <v>1485</v>
      </c>
      <c r="G169" s="193"/>
      <c r="H169" s="193"/>
      <c r="I169" s="193"/>
      <c r="J169" s="193"/>
      <c r="K169" s="193"/>
      <c r="L169" s="193"/>
      <c r="M169" s="193"/>
      <c r="N169" s="193"/>
      <c r="O169" s="193"/>
      <c r="P169" s="193"/>
      <c r="Q169" s="193"/>
      <c r="R169" s="193"/>
      <c r="S169" s="193"/>
      <c r="T169" s="193"/>
      <c r="U169" s="193"/>
      <c r="V169" s="193"/>
      <c r="W169" s="193"/>
      <c r="X169" s="193"/>
      <c r="Y169" s="193"/>
      <c r="Z169" s="193"/>
    </row>
    <row r="170" spans="1:26" ht="15.75" customHeight="1">
      <c r="A170" s="194" t="s">
        <v>1486</v>
      </c>
      <c r="B170" s="194" t="s">
        <v>972</v>
      </c>
      <c r="C170" s="235">
        <v>44562</v>
      </c>
      <c r="D170" s="235">
        <v>44926</v>
      </c>
      <c r="E170" s="194" t="s">
        <v>62</v>
      </c>
      <c r="F170" s="25" t="s">
        <v>1487</v>
      </c>
      <c r="G170" s="193"/>
      <c r="H170" s="193"/>
      <c r="I170" s="193"/>
      <c r="J170" s="193"/>
      <c r="K170" s="193"/>
      <c r="L170" s="193"/>
      <c r="M170" s="193"/>
      <c r="N170" s="193"/>
      <c r="O170" s="193"/>
      <c r="P170" s="193"/>
      <c r="Q170" s="193"/>
      <c r="R170" s="193"/>
      <c r="S170" s="193"/>
      <c r="T170" s="193"/>
      <c r="U170" s="193"/>
      <c r="V170" s="193"/>
      <c r="W170" s="193"/>
      <c r="X170" s="193"/>
      <c r="Y170" s="193"/>
      <c r="Z170" s="193"/>
    </row>
    <row r="171" spans="1:26" ht="15.75" customHeight="1">
      <c r="A171" s="194" t="s">
        <v>1488</v>
      </c>
      <c r="B171" s="194" t="s">
        <v>964</v>
      </c>
      <c r="C171" s="235">
        <v>44562</v>
      </c>
      <c r="D171" s="235">
        <v>44926</v>
      </c>
      <c r="E171" s="194" t="s">
        <v>62</v>
      </c>
      <c r="F171" s="25" t="s">
        <v>1487</v>
      </c>
      <c r="G171" s="193"/>
      <c r="H171" s="193"/>
      <c r="I171" s="193"/>
      <c r="J171" s="193"/>
      <c r="K171" s="193"/>
      <c r="L171" s="193"/>
      <c r="M171" s="193"/>
      <c r="N171" s="193"/>
      <c r="O171" s="193"/>
      <c r="P171" s="193"/>
      <c r="Q171" s="193"/>
      <c r="R171" s="193"/>
      <c r="S171" s="193"/>
      <c r="T171" s="193"/>
      <c r="U171" s="193"/>
      <c r="V171" s="193"/>
      <c r="W171" s="193"/>
      <c r="X171" s="193"/>
      <c r="Y171" s="193"/>
      <c r="Z171" s="193"/>
    </row>
    <row r="172" spans="1:26" ht="15.75" customHeight="1">
      <c r="A172" s="194" t="s">
        <v>1489</v>
      </c>
      <c r="B172" s="194" t="s">
        <v>964</v>
      </c>
      <c r="C172" s="235">
        <v>44562</v>
      </c>
      <c r="D172" s="236">
        <v>44651</v>
      </c>
      <c r="E172" s="194" t="s">
        <v>62</v>
      </c>
      <c r="F172" s="25" t="s">
        <v>1487</v>
      </c>
      <c r="G172" s="193"/>
      <c r="H172" s="193"/>
      <c r="I172" s="193"/>
      <c r="J172" s="193"/>
      <c r="K172" s="193"/>
      <c r="L172" s="193"/>
      <c r="M172" s="193"/>
      <c r="N172" s="193"/>
      <c r="O172" s="193"/>
      <c r="P172" s="193"/>
      <c r="Q172" s="193"/>
      <c r="R172" s="193"/>
      <c r="S172" s="193"/>
      <c r="T172" s="193"/>
      <c r="U172" s="193"/>
      <c r="V172" s="193"/>
      <c r="W172" s="193"/>
      <c r="X172" s="193"/>
      <c r="Y172" s="193"/>
      <c r="Z172" s="193"/>
    </row>
    <row r="173" spans="1:26" ht="15.75" customHeight="1">
      <c r="A173" s="194" t="s">
        <v>1490</v>
      </c>
      <c r="B173" s="194" t="s">
        <v>964</v>
      </c>
      <c r="C173" s="235">
        <v>44562</v>
      </c>
      <c r="D173" s="235">
        <v>44926</v>
      </c>
      <c r="E173" s="194" t="s">
        <v>62</v>
      </c>
      <c r="F173" s="25" t="s">
        <v>1487</v>
      </c>
      <c r="G173" s="193"/>
      <c r="H173" s="193"/>
      <c r="I173" s="193"/>
      <c r="J173" s="193"/>
      <c r="K173" s="193"/>
      <c r="L173" s="193"/>
      <c r="M173" s="193"/>
      <c r="N173" s="193"/>
      <c r="O173" s="193"/>
      <c r="P173" s="193"/>
      <c r="Q173" s="193"/>
      <c r="R173" s="193"/>
      <c r="S173" s="193"/>
      <c r="T173" s="193"/>
      <c r="U173" s="193"/>
      <c r="V173" s="193"/>
      <c r="W173" s="193"/>
      <c r="X173" s="193"/>
      <c r="Y173" s="193"/>
      <c r="Z173" s="193"/>
    </row>
    <row r="174" spans="1:26" ht="15.75" customHeight="1">
      <c r="A174" s="109" t="s">
        <v>1491</v>
      </c>
      <c r="B174" s="194" t="s">
        <v>964</v>
      </c>
      <c r="C174" s="235">
        <v>44562</v>
      </c>
      <c r="D174" s="235">
        <v>44926</v>
      </c>
      <c r="E174" s="194" t="s">
        <v>62</v>
      </c>
      <c r="F174" s="25" t="s">
        <v>1492</v>
      </c>
      <c r="G174" s="193"/>
      <c r="H174" s="193"/>
      <c r="I174" s="193"/>
      <c r="J174" s="193"/>
      <c r="K174" s="193"/>
      <c r="L174" s="193"/>
      <c r="M174" s="193"/>
      <c r="N174" s="193"/>
      <c r="O174" s="193"/>
      <c r="P174" s="193"/>
      <c r="Q174" s="193"/>
      <c r="R174" s="193"/>
      <c r="S174" s="193"/>
      <c r="T174" s="193"/>
      <c r="U174" s="193"/>
      <c r="V174" s="193"/>
      <c r="W174" s="193"/>
      <c r="X174" s="193"/>
      <c r="Y174" s="193"/>
      <c r="Z174" s="193"/>
    </row>
    <row r="175" spans="1:26" ht="15.75" customHeight="1">
      <c r="A175" s="109" t="s">
        <v>1493</v>
      </c>
      <c r="B175" s="194" t="s">
        <v>964</v>
      </c>
      <c r="C175" s="235">
        <v>44562</v>
      </c>
      <c r="D175" s="235">
        <v>44926</v>
      </c>
      <c r="E175" s="194" t="s">
        <v>62</v>
      </c>
      <c r="F175" s="25" t="s">
        <v>1492</v>
      </c>
      <c r="G175" s="193"/>
      <c r="H175" s="193"/>
      <c r="I175" s="193"/>
      <c r="J175" s="193"/>
      <c r="K175" s="193"/>
      <c r="L175" s="193"/>
      <c r="M175" s="193"/>
      <c r="N175" s="193"/>
      <c r="O175" s="193"/>
      <c r="P175" s="193"/>
      <c r="Q175" s="193"/>
      <c r="R175" s="193"/>
      <c r="S175" s="193"/>
      <c r="T175" s="193"/>
      <c r="U175" s="193"/>
      <c r="V175" s="193"/>
      <c r="W175" s="193"/>
      <c r="X175" s="193"/>
      <c r="Y175" s="193"/>
      <c r="Z175" s="193"/>
    </row>
    <row r="176" spans="1:26" ht="15.75" customHeight="1">
      <c r="A176" s="194" t="s">
        <v>1494</v>
      </c>
      <c r="B176" s="194" t="s">
        <v>964</v>
      </c>
      <c r="C176" s="235">
        <v>44562</v>
      </c>
      <c r="D176" s="235">
        <v>44926</v>
      </c>
      <c r="E176" s="194" t="s">
        <v>62</v>
      </c>
      <c r="F176" s="25" t="s">
        <v>1460</v>
      </c>
      <c r="G176" s="193"/>
      <c r="H176" s="193"/>
      <c r="I176" s="193"/>
      <c r="J176" s="193"/>
      <c r="K176" s="193"/>
      <c r="L176" s="193"/>
      <c r="M176" s="193"/>
      <c r="N176" s="193"/>
      <c r="O176" s="193"/>
      <c r="P176" s="193"/>
      <c r="Q176" s="193"/>
      <c r="R176" s="193"/>
      <c r="S176" s="193"/>
      <c r="T176" s="193"/>
      <c r="U176" s="193"/>
      <c r="V176" s="193"/>
      <c r="W176" s="193"/>
      <c r="X176" s="193"/>
      <c r="Y176" s="193"/>
      <c r="Z176" s="193"/>
    </row>
    <row r="177" spans="1:26" ht="15.75" customHeight="1">
      <c r="A177" s="194" t="s">
        <v>1495</v>
      </c>
      <c r="B177" s="109" t="s">
        <v>965</v>
      </c>
      <c r="C177" s="235">
        <v>44562</v>
      </c>
      <c r="D177" s="235">
        <v>44650</v>
      </c>
      <c r="E177" s="194" t="s">
        <v>62</v>
      </c>
      <c r="F177" s="25" t="s">
        <v>1460</v>
      </c>
      <c r="G177" s="193"/>
      <c r="H177" s="193"/>
      <c r="I177" s="193"/>
      <c r="J177" s="193"/>
      <c r="K177" s="193"/>
      <c r="L177" s="193"/>
      <c r="M177" s="193"/>
      <c r="N177" s="193"/>
      <c r="O177" s="193"/>
      <c r="P177" s="193"/>
      <c r="Q177" s="193"/>
      <c r="R177" s="193"/>
      <c r="S177" s="193"/>
      <c r="T177" s="193"/>
      <c r="U177" s="193"/>
      <c r="V177" s="193"/>
      <c r="W177" s="193"/>
      <c r="X177" s="193"/>
      <c r="Y177" s="193"/>
      <c r="Z177" s="193"/>
    </row>
    <row r="178" spans="1:26" ht="15.75" customHeight="1">
      <c r="A178" s="194" t="s">
        <v>1496</v>
      </c>
      <c r="B178" s="194" t="s">
        <v>964</v>
      </c>
      <c r="C178" s="235">
        <v>44562</v>
      </c>
      <c r="D178" s="235">
        <v>44926</v>
      </c>
      <c r="E178" s="194" t="s">
        <v>62</v>
      </c>
      <c r="F178" s="25" t="s">
        <v>1460</v>
      </c>
      <c r="G178" s="193"/>
      <c r="H178" s="193"/>
      <c r="I178" s="193"/>
      <c r="J178" s="193"/>
      <c r="K178" s="193"/>
      <c r="L178" s="193"/>
      <c r="M178" s="193"/>
      <c r="N178" s="193"/>
      <c r="O178" s="193"/>
      <c r="P178" s="193"/>
      <c r="Q178" s="193"/>
      <c r="R178" s="193"/>
      <c r="S178" s="193"/>
      <c r="T178" s="193"/>
      <c r="U178" s="193"/>
      <c r="V178" s="193"/>
      <c r="W178" s="193"/>
      <c r="X178" s="193"/>
      <c r="Y178" s="193"/>
      <c r="Z178" s="193"/>
    </row>
    <row r="179" spans="1:26" ht="15.75" customHeight="1">
      <c r="A179" s="194" t="s">
        <v>1497</v>
      </c>
      <c r="B179" s="194" t="s">
        <v>964</v>
      </c>
      <c r="C179" s="235">
        <v>44562</v>
      </c>
      <c r="D179" s="235">
        <v>44926</v>
      </c>
      <c r="E179" s="194" t="s">
        <v>62</v>
      </c>
      <c r="F179" s="25" t="s">
        <v>1498</v>
      </c>
      <c r="G179" s="193"/>
      <c r="H179" s="193"/>
      <c r="I179" s="193"/>
      <c r="J179" s="193"/>
      <c r="K179" s="193"/>
      <c r="L179" s="193"/>
      <c r="M179" s="193"/>
      <c r="N179" s="193"/>
      <c r="O179" s="193"/>
      <c r="P179" s="193"/>
      <c r="Q179" s="193"/>
      <c r="R179" s="193"/>
      <c r="S179" s="193"/>
      <c r="T179" s="193"/>
      <c r="U179" s="193"/>
      <c r="V179" s="193"/>
      <c r="W179" s="193"/>
      <c r="X179" s="193"/>
      <c r="Y179" s="193"/>
      <c r="Z179" s="193"/>
    </row>
    <row r="180" spans="1:26" ht="15.75" customHeight="1">
      <c r="A180" s="194" t="s">
        <v>1499</v>
      </c>
      <c r="B180" s="194" t="s">
        <v>964</v>
      </c>
      <c r="C180" s="235">
        <v>44562</v>
      </c>
      <c r="D180" s="235">
        <v>44926</v>
      </c>
      <c r="E180" s="194" t="s">
        <v>62</v>
      </c>
      <c r="F180" s="25" t="s">
        <v>1498</v>
      </c>
      <c r="G180" s="193"/>
      <c r="H180" s="193"/>
      <c r="I180" s="193"/>
      <c r="J180" s="193"/>
      <c r="K180" s="193"/>
      <c r="L180" s="193"/>
      <c r="M180" s="193"/>
      <c r="N180" s="193"/>
      <c r="O180" s="193"/>
      <c r="P180" s="193"/>
      <c r="Q180" s="193"/>
      <c r="R180" s="193"/>
      <c r="S180" s="193"/>
      <c r="T180" s="193"/>
      <c r="U180" s="193"/>
      <c r="V180" s="193"/>
      <c r="W180" s="193"/>
      <c r="X180" s="193"/>
      <c r="Y180" s="193"/>
      <c r="Z180" s="193"/>
    </row>
    <row r="181" spans="1:26" ht="15.75" customHeight="1">
      <c r="A181" s="194" t="s">
        <v>1500</v>
      </c>
      <c r="B181" s="194" t="s">
        <v>964</v>
      </c>
      <c r="C181" s="235">
        <v>44835</v>
      </c>
      <c r="D181" s="235">
        <v>44926</v>
      </c>
      <c r="E181" s="194" t="s">
        <v>62</v>
      </c>
      <c r="F181" s="25" t="s">
        <v>1498</v>
      </c>
      <c r="G181" s="193"/>
      <c r="H181" s="193"/>
      <c r="I181" s="193"/>
      <c r="J181" s="193"/>
      <c r="K181" s="193"/>
      <c r="L181" s="193"/>
      <c r="M181" s="193"/>
      <c r="N181" s="193"/>
      <c r="O181" s="193"/>
      <c r="P181" s="193"/>
      <c r="Q181" s="193"/>
      <c r="R181" s="193"/>
      <c r="S181" s="193"/>
      <c r="T181" s="193"/>
      <c r="U181" s="193"/>
      <c r="V181" s="193"/>
      <c r="W181" s="193"/>
      <c r="X181" s="193"/>
      <c r="Y181" s="193"/>
      <c r="Z181" s="193"/>
    </row>
    <row r="182" spans="1:26" ht="15.75" customHeight="1">
      <c r="A182" s="194" t="s">
        <v>1501</v>
      </c>
      <c r="B182" s="194" t="s">
        <v>966</v>
      </c>
      <c r="C182" s="235">
        <v>44835</v>
      </c>
      <c r="D182" s="235">
        <v>44926</v>
      </c>
      <c r="E182" s="194" t="s">
        <v>62</v>
      </c>
      <c r="F182" s="25" t="s">
        <v>1498</v>
      </c>
      <c r="G182" s="193"/>
      <c r="H182" s="193"/>
      <c r="I182" s="193"/>
      <c r="J182" s="193"/>
      <c r="K182" s="193"/>
      <c r="L182" s="193"/>
      <c r="M182" s="193"/>
      <c r="N182" s="193"/>
      <c r="O182" s="193"/>
      <c r="P182" s="193"/>
      <c r="Q182" s="193"/>
      <c r="R182" s="193"/>
      <c r="S182" s="193"/>
      <c r="T182" s="193"/>
      <c r="U182" s="193"/>
      <c r="V182" s="193"/>
      <c r="W182" s="193"/>
      <c r="X182" s="193"/>
      <c r="Y182" s="193"/>
      <c r="Z182" s="193"/>
    </row>
    <row r="183" spans="1:26" ht="15.75" customHeight="1">
      <c r="A183" s="194" t="s">
        <v>1502</v>
      </c>
      <c r="B183" s="194" t="s">
        <v>942</v>
      </c>
      <c r="C183" s="235">
        <v>44564</v>
      </c>
      <c r="D183" s="235">
        <v>44925</v>
      </c>
      <c r="E183" s="194" t="s">
        <v>62</v>
      </c>
      <c r="F183" s="25" t="s">
        <v>62</v>
      </c>
      <c r="G183" s="193"/>
      <c r="H183" s="193"/>
      <c r="I183" s="193"/>
      <c r="J183" s="193"/>
      <c r="K183" s="193"/>
      <c r="L183" s="193"/>
      <c r="M183" s="193"/>
      <c r="N183" s="193"/>
      <c r="O183" s="193"/>
      <c r="P183" s="193"/>
      <c r="Q183" s="193"/>
      <c r="R183" s="193"/>
      <c r="S183" s="193"/>
      <c r="T183" s="193"/>
      <c r="U183" s="193"/>
      <c r="V183" s="193"/>
      <c r="W183" s="193"/>
      <c r="X183" s="193"/>
      <c r="Y183" s="193"/>
      <c r="Z183" s="193"/>
    </row>
    <row r="184" spans="1:26" ht="15.75" customHeight="1">
      <c r="A184" s="194" t="s">
        <v>1503</v>
      </c>
      <c r="B184" s="194" t="s">
        <v>967</v>
      </c>
      <c r="C184" s="235">
        <v>44835</v>
      </c>
      <c r="D184" s="235">
        <v>44926</v>
      </c>
      <c r="E184" s="194" t="s">
        <v>62</v>
      </c>
      <c r="F184" s="25" t="s">
        <v>1485</v>
      </c>
      <c r="G184" s="193"/>
      <c r="H184" s="193"/>
      <c r="I184" s="193"/>
      <c r="J184" s="193"/>
      <c r="K184" s="193"/>
      <c r="L184" s="193"/>
      <c r="M184" s="193"/>
      <c r="N184" s="193"/>
      <c r="O184" s="193"/>
      <c r="P184" s="193"/>
      <c r="Q184" s="193"/>
      <c r="R184" s="193"/>
      <c r="S184" s="193"/>
      <c r="T184" s="193"/>
      <c r="U184" s="193"/>
      <c r="V184" s="193"/>
      <c r="W184" s="193"/>
      <c r="X184" s="193"/>
      <c r="Y184" s="193"/>
      <c r="Z184" s="193"/>
    </row>
    <row r="185" spans="1:26" ht="15.75" customHeight="1">
      <c r="A185" s="205"/>
      <c r="B185" s="202"/>
      <c r="C185" s="237"/>
      <c r="D185" s="234"/>
      <c r="E185" s="205"/>
      <c r="F185" s="206"/>
      <c r="G185" s="193"/>
      <c r="H185" s="193"/>
      <c r="I185" s="193"/>
      <c r="J185" s="193"/>
      <c r="K185" s="193"/>
      <c r="L185" s="193"/>
      <c r="M185" s="193"/>
      <c r="N185" s="193"/>
      <c r="O185" s="193"/>
      <c r="P185" s="193"/>
      <c r="Q185" s="193"/>
      <c r="R185" s="193"/>
      <c r="S185" s="193"/>
      <c r="T185" s="193"/>
      <c r="U185" s="193"/>
      <c r="V185" s="193"/>
      <c r="W185" s="193"/>
      <c r="X185" s="193"/>
      <c r="Y185" s="193"/>
      <c r="Z185" s="193"/>
    </row>
    <row r="186" spans="1:26" ht="15.75" customHeight="1">
      <c r="A186" s="194" t="s">
        <v>1504</v>
      </c>
      <c r="B186" s="194" t="s">
        <v>973</v>
      </c>
      <c r="C186" s="235">
        <v>44564</v>
      </c>
      <c r="D186" s="235">
        <v>44834</v>
      </c>
      <c r="E186" s="194" t="s">
        <v>38</v>
      </c>
      <c r="F186" s="25" t="s">
        <v>1505</v>
      </c>
      <c r="G186" s="193"/>
      <c r="H186" s="193"/>
      <c r="I186" s="193"/>
      <c r="J186" s="193"/>
      <c r="K186" s="193"/>
      <c r="L186" s="193"/>
      <c r="M186" s="193"/>
      <c r="N186" s="193"/>
      <c r="O186" s="193"/>
      <c r="P186" s="193"/>
      <c r="Q186" s="193"/>
      <c r="R186" s="193"/>
      <c r="S186" s="193"/>
      <c r="T186" s="193"/>
      <c r="U186" s="193"/>
      <c r="V186" s="193"/>
      <c r="W186" s="193"/>
      <c r="X186" s="193"/>
      <c r="Y186" s="193"/>
      <c r="Z186" s="193"/>
    </row>
    <row r="187" spans="1:26" ht="15.75" customHeight="1">
      <c r="A187" s="194" t="s">
        <v>1506</v>
      </c>
      <c r="B187" s="194" t="s">
        <v>973</v>
      </c>
      <c r="C187" s="235">
        <v>44564</v>
      </c>
      <c r="D187" s="235">
        <v>44925</v>
      </c>
      <c r="E187" s="194" t="s">
        <v>38</v>
      </c>
      <c r="F187" s="25" t="s">
        <v>1505</v>
      </c>
      <c r="G187" s="193"/>
      <c r="H187" s="193"/>
      <c r="I187" s="193"/>
      <c r="J187" s="193"/>
      <c r="K187" s="193"/>
      <c r="L187" s="193"/>
      <c r="M187" s="193"/>
      <c r="N187" s="193"/>
      <c r="O187" s="193"/>
      <c r="P187" s="193"/>
      <c r="Q187" s="193"/>
      <c r="R187" s="193"/>
      <c r="S187" s="193"/>
      <c r="T187" s="193"/>
      <c r="U187" s="193"/>
      <c r="V187" s="193"/>
      <c r="W187" s="193"/>
      <c r="X187" s="193"/>
      <c r="Y187" s="193"/>
      <c r="Z187" s="193"/>
    </row>
    <row r="188" spans="1:26" ht="15.75" customHeight="1">
      <c r="A188" s="194" t="s">
        <v>1507</v>
      </c>
      <c r="B188" s="194" t="s">
        <v>973</v>
      </c>
      <c r="C188" s="235">
        <v>44564</v>
      </c>
      <c r="D188" s="235">
        <v>44925</v>
      </c>
      <c r="E188" s="194" t="s">
        <v>38</v>
      </c>
      <c r="F188" s="25" t="s">
        <v>1505</v>
      </c>
      <c r="G188" s="193"/>
      <c r="H188" s="193"/>
      <c r="I188" s="193"/>
      <c r="J188" s="193"/>
      <c r="K188" s="193"/>
      <c r="L188" s="193"/>
      <c r="M188" s="193"/>
      <c r="N188" s="193"/>
      <c r="O188" s="193"/>
      <c r="P188" s="193"/>
      <c r="Q188" s="193"/>
      <c r="R188" s="193"/>
      <c r="S188" s="193"/>
      <c r="T188" s="193"/>
      <c r="U188" s="193"/>
      <c r="V188" s="193"/>
      <c r="W188" s="193"/>
      <c r="X188" s="193"/>
      <c r="Y188" s="193"/>
      <c r="Z188" s="193"/>
    </row>
    <row r="189" spans="1:26" ht="15.75" customHeight="1">
      <c r="A189" s="194" t="s">
        <v>1508</v>
      </c>
      <c r="B189" s="194" t="s">
        <v>974</v>
      </c>
      <c r="C189" s="235">
        <v>44564</v>
      </c>
      <c r="D189" s="235">
        <v>44925</v>
      </c>
      <c r="E189" s="194" t="s">
        <v>38</v>
      </c>
      <c r="F189" s="25" t="s">
        <v>1505</v>
      </c>
      <c r="G189" s="193"/>
      <c r="H189" s="193"/>
      <c r="I189" s="193"/>
      <c r="J189" s="193"/>
      <c r="K189" s="193"/>
      <c r="L189" s="193"/>
      <c r="M189" s="193"/>
      <c r="N189" s="193"/>
      <c r="O189" s="193"/>
      <c r="P189" s="193"/>
      <c r="Q189" s="193"/>
      <c r="R189" s="193"/>
      <c r="S189" s="193"/>
      <c r="T189" s="193"/>
      <c r="U189" s="193"/>
      <c r="V189" s="193"/>
      <c r="W189" s="193"/>
      <c r="X189" s="193"/>
      <c r="Y189" s="193"/>
      <c r="Z189" s="193"/>
    </row>
    <row r="190" spans="1:26" ht="15.75" customHeight="1">
      <c r="A190" s="194" t="s">
        <v>1509</v>
      </c>
      <c r="B190" s="194" t="s">
        <v>995</v>
      </c>
      <c r="C190" s="235">
        <v>44564</v>
      </c>
      <c r="D190" s="235">
        <v>44834</v>
      </c>
      <c r="E190" s="194" t="s">
        <v>38</v>
      </c>
      <c r="F190" s="25" t="s">
        <v>1505</v>
      </c>
      <c r="G190" s="193"/>
      <c r="H190" s="193"/>
      <c r="I190" s="193"/>
      <c r="J190" s="193"/>
      <c r="K190" s="193"/>
      <c r="L190" s="193"/>
      <c r="M190" s="193"/>
      <c r="N190" s="193"/>
      <c r="O190" s="193"/>
      <c r="P190" s="193"/>
      <c r="Q190" s="193"/>
      <c r="R190" s="193"/>
      <c r="S190" s="193"/>
      <c r="T190" s="193"/>
      <c r="U190" s="193"/>
      <c r="V190" s="193"/>
      <c r="W190" s="193"/>
      <c r="X190" s="193"/>
      <c r="Y190" s="193"/>
      <c r="Z190" s="193"/>
    </row>
    <row r="191" spans="1:26" ht="15.75" customHeight="1">
      <c r="A191" s="194" t="s">
        <v>1510</v>
      </c>
      <c r="B191" s="194" t="s">
        <v>975</v>
      </c>
      <c r="C191" s="238">
        <v>44564</v>
      </c>
      <c r="D191" s="235">
        <v>44925</v>
      </c>
      <c r="E191" s="194" t="s">
        <v>38</v>
      </c>
      <c r="F191" s="25" t="s">
        <v>1505</v>
      </c>
      <c r="G191" s="193"/>
      <c r="H191" s="193"/>
      <c r="I191" s="193"/>
      <c r="J191" s="193"/>
      <c r="K191" s="193"/>
      <c r="L191" s="193"/>
      <c r="M191" s="193"/>
      <c r="N191" s="193"/>
      <c r="O191" s="193"/>
      <c r="P191" s="193"/>
      <c r="Q191" s="193"/>
      <c r="R191" s="193"/>
      <c r="S191" s="193"/>
      <c r="T191" s="193"/>
      <c r="U191" s="193"/>
      <c r="V191" s="193"/>
      <c r="W191" s="193"/>
      <c r="X191" s="193"/>
      <c r="Y191" s="193"/>
      <c r="Z191" s="193"/>
    </row>
    <row r="192" spans="1:26" ht="15.75" customHeight="1">
      <c r="A192" s="194" t="s">
        <v>1511</v>
      </c>
      <c r="B192" s="194" t="s">
        <v>973</v>
      </c>
      <c r="C192" s="235">
        <v>44564</v>
      </c>
      <c r="D192" s="235">
        <v>44925</v>
      </c>
      <c r="E192" s="194" t="s">
        <v>38</v>
      </c>
      <c r="F192" s="25" t="s">
        <v>1505</v>
      </c>
      <c r="G192" s="193"/>
      <c r="H192" s="193"/>
      <c r="I192" s="193"/>
      <c r="J192" s="193"/>
      <c r="K192" s="193"/>
      <c r="L192" s="193"/>
      <c r="M192" s="193"/>
      <c r="N192" s="193"/>
      <c r="O192" s="193"/>
      <c r="P192" s="193"/>
      <c r="Q192" s="193"/>
      <c r="R192" s="193"/>
      <c r="S192" s="193"/>
      <c r="T192" s="193"/>
      <c r="U192" s="193"/>
      <c r="V192" s="193"/>
      <c r="W192" s="193"/>
      <c r="X192" s="193"/>
      <c r="Y192" s="193"/>
      <c r="Z192" s="193"/>
    </row>
    <row r="193" spans="1:26" ht="15.75" customHeight="1">
      <c r="A193" s="194" t="s">
        <v>1512</v>
      </c>
      <c r="B193" s="194" t="s">
        <v>975</v>
      </c>
      <c r="C193" s="235">
        <v>44564</v>
      </c>
      <c r="D193" s="235">
        <v>44925</v>
      </c>
      <c r="E193" s="194" t="s">
        <v>38</v>
      </c>
      <c r="F193" s="25" t="s">
        <v>1505</v>
      </c>
      <c r="G193" s="193"/>
      <c r="H193" s="193"/>
      <c r="I193" s="193"/>
      <c r="J193" s="193"/>
      <c r="K193" s="193"/>
      <c r="L193" s="193"/>
      <c r="M193" s="193"/>
      <c r="N193" s="193"/>
      <c r="O193" s="193"/>
      <c r="P193" s="193"/>
      <c r="Q193" s="193"/>
      <c r="R193" s="193"/>
      <c r="S193" s="193"/>
      <c r="T193" s="193"/>
      <c r="U193" s="193"/>
      <c r="V193" s="193"/>
      <c r="W193" s="193"/>
      <c r="X193" s="193"/>
      <c r="Y193" s="193"/>
      <c r="Z193" s="193"/>
    </row>
    <row r="194" spans="1:26" ht="15.75" customHeight="1">
      <c r="A194" s="194" t="s">
        <v>1513</v>
      </c>
      <c r="B194" s="194" t="s">
        <v>996</v>
      </c>
      <c r="C194" s="235">
        <v>44564</v>
      </c>
      <c r="D194" s="235">
        <v>44925</v>
      </c>
      <c r="E194" s="194" t="s">
        <v>38</v>
      </c>
      <c r="F194" s="25" t="s">
        <v>1505</v>
      </c>
      <c r="G194" s="193"/>
      <c r="H194" s="193"/>
      <c r="I194" s="193"/>
      <c r="J194" s="193"/>
      <c r="K194" s="193"/>
      <c r="L194" s="193"/>
      <c r="M194" s="193"/>
      <c r="N194" s="193"/>
      <c r="O194" s="193"/>
      <c r="P194" s="193"/>
      <c r="Q194" s="193"/>
      <c r="R194" s="193"/>
      <c r="S194" s="193"/>
      <c r="T194" s="193"/>
      <c r="U194" s="193"/>
      <c r="V194" s="193"/>
      <c r="W194" s="193"/>
      <c r="X194" s="193"/>
      <c r="Y194" s="193"/>
      <c r="Z194" s="193"/>
    </row>
    <row r="195" spans="1:26" ht="15.75" customHeight="1">
      <c r="A195" s="194" t="s">
        <v>1514</v>
      </c>
      <c r="B195" s="194" t="s">
        <v>973</v>
      </c>
      <c r="C195" s="235">
        <v>44564</v>
      </c>
      <c r="D195" s="235">
        <v>44925</v>
      </c>
      <c r="E195" s="194" t="s">
        <v>38</v>
      </c>
      <c r="F195" s="25" t="s">
        <v>1505</v>
      </c>
      <c r="G195" s="193"/>
      <c r="H195" s="193"/>
      <c r="I195" s="193"/>
      <c r="J195" s="193"/>
      <c r="K195" s="193"/>
      <c r="L195" s="193"/>
      <c r="M195" s="193"/>
      <c r="N195" s="193"/>
      <c r="O195" s="193"/>
      <c r="P195" s="193"/>
      <c r="Q195" s="193"/>
      <c r="R195" s="193"/>
      <c r="S195" s="193"/>
      <c r="T195" s="193"/>
      <c r="U195" s="193"/>
      <c r="V195" s="193"/>
      <c r="W195" s="193"/>
      <c r="X195" s="193"/>
      <c r="Y195" s="193"/>
      <c r="Z195" s="193"/>
    </row>
    <row r="196" spans="1:26" ht="15.75" customHeight="1">
      <c r="A196" s="194" t="s">
        <v>1515</v>
      </c>
      <c r="B196" s="194" t="s">
        <v>975</v>
      </c>
      <c r="C196" s="235">
        <v>44564</v>
      </c>
      <c r="D196" s="235">
        <v>44925</v>
      </c>
      <c r="E196" s="194" t="s">
        <v>38</v>
      </c>
      <c r="F196" s="25" t="s">
        <v>1516</v>
      </c>
      <c r="G196" s="193"/>
      <c r="H196" s="193"/>
      <c r="I196" s="193"/>
      <c r="J196" s="193"/>
      <c r="K196" s="193"/>
      <c r="L196" s="193"/>
      <c r="M196" s="193"/>
      <c r="N196" s="193"/>
      <c r="O196" s="193"/>
      <c r="P196" s="193"/>
      <c r="Q196" s="193"/>
      <c r="R196" s="193"/>
      <c r="S196" s="193"/>
      <c r="T196" s="193"/>
      <c r="U196" s="193"/>
      <c r="V196" s="193"/>
      <c r="W196" s="193"/>
      <c r="X196" s="193"/>
      <c r="Y196" s="193"/>
      <c r="Z196" s="193"/>
    </row>
    <row r="197" spans="1:26" ht="15.75" customHeight="1">
      <c r="A197" s="194" t="s">
        <v>1517</v>
      </c>
      <c r="B197" s="194" t="s">
        <v>975</v>
      </c>
      <c r="C197" s="235">
        <v>44652</v>
      </c>
      <c r="D197" s="235">
        <v>44925</v>
      </c>
      <c r="E197" s="194" t="s">
        <v>38</v>
      </c>
      <c r="F197" s="25" t="s">
        <v>1516</v>
      </c>
      <c r="G197" s="193"/>
      <c r="H197" s="193"/>
      <c r="I197" s="193"/>
      <c r="J197" s="193"/>
      <c r="K197" s="193"/>
      <c r="L197" s="193"/>
      <c r="M197" s="193"/>
      <c r="N197" s="193"/>
      <c r="O197" s="193"/>
      <c r="P197" s="193"/>
      <c r="Q197" s="193"/>
      <c r="R197" s="193"/>
      <c r="S197" s="193"/>
      <c r="T197" s="193"/>
      <c r="U197" s="193"/>
      <c r="V197" s="193"/>
      <c r="W197" s="193"/>
      <c r="X197" s="193"/>
      <c r="Y197" s="193"/>
      <c r="Z197" s="193"/>
    </row>
    <row r="198" spans="1:26" ht="15.75" customHeight="1">
      <c r="A198" s="194" t="s">
        <v>1518</v>
      </c>
      <c r="B198" s="194" t="s">
        <v>975</v>
      </c>
      <c r="C198" s="235">
        <v>44652</v>
      </c>
      <c r="D198" s="235">
        <v>44925</v>
      </c>
      <c r="E198" s="194" t="s">
        <v>38</v>
      </c>
      <c r="F198" s="25" t="s">
        <v>1516</v>
      </c>
      <c r="G198" s="193"/>
      <c r="H198" s="193"/>
      <c r="I198" s="193"/>
      <c r="J198" s="193"/>
      <c r="K198" s="193"/>
      <c r="L198" s="193"/>
      <c r="M198" s="193"/>
      <c r="N198" s="193"/>
      <c r="O198" s="193"/>
      <c r="P198" s="193"/>
      <c r="Q198" s="193"/>
      <c r="R198" s="193"/>
      <c r="S198" s="193"/>
      <c r="T198" s="193"/>
      <c r="U198" s="193"/>
      <c r="V198" s="193"/>
      <c r="W198" s="193"/>
      <c r="X198" s="193"/>
      <c r="Y198" s="193"/>
      <c r="Z198" s="193"/>
    </row>
    <row r="199" spans="1:26" ht="15.75" customHeight="1">
      <c r="A199" s="194" t="s">
        <v>1519</v>
      </c>
      <c r="B199" s="194" t="s">
        <v>975</v>
      </c>
      <c r="C199" s="235">
        <v>44564</v>
      </c>
      <c r="D199" s="235">
        <v>44925</v>
      </c>
      <c r="E199" s="194" t="s">
        <v>38</v>
      </c>
      <c r="F199" s="25" t="s">
        <v>1516</v>
      </c>
      <c r="G199" s="193"/>
      <c r="H199" s="193"/>
      <c r="I199" s="193"/>
      <c r="J199" s="193"/>
      <c r="K199" s="193"/>
      <c r="L199" s="193"/>
      <c r="M199" s="193"/>
      <c r="N199" s="193"/>
      <c r="O199" s="193"/>
      <c r="P199" s="193"/>
      <c r="Q199" s="193"/>
      <c r="R199" s="193"/>
      <c r="S199" s="193"/>
      <c r="T199" s="193"/>
      <c r="U199" s="193"/>
      <c r="V199" s="193"/>
      <c r="W199" s="193"/>
      <c r="X199" s="193"/>
      <c r="Y199" s="193"/>
      <c r="Z199" s="193"/>
    </row>
    <row r="200" spans="1:26" ht="15.75" customHeight="1">
      <c r="A200" s="194" t="s">
        <v>1520</v>
      </c>
      <c r="B200" s="194" t="s">
        <v>975</v>
      </c>
      <c r="C200" s="235">
        <v>44564</v>
      </c>
      <c r="D200" s="235">
        <v>44925</v>
      </c>
      <c r="E200" s="194" t="s">
        <v>38</v>
      </c>
      <c r="F200" s="25" t="s">
        <v>1516</v>
      </c>
      <c r="G200" s="193"/>
      <c r="H200" s="193"/>
      <c r="I200" s="193"/>
      <c r="J200" s="193"/>
      <c r="K200" s="193"/>
      <c r="L200" s="193"/>
      <c r="M200" s="193"/>
      <c r="N200" s="193"/>
      <c r="O200" s="193"/>
      <c r="P200" s="193"/>
      <c r="Q200" s="193"/>
      <c r="R200" s="193"/>
      <c r="S200" s="193"/>
      <c r="T200" s="193"/>
      <c r="U200" s="193"/>
      <c r="V200" s="193"/>
      <c r="W200" s="193"/>
      <c r="X200" s="193"/>
      <c r="Y200" s="193"/>
      <c r="Z200" s="193"/>
    </row>
    <row r="201" spans="1:26" ht="15.75" customHeight="1">
      <c r="A201" s="194" t="s">
        <v>1521</v>
      </c>
      <c r="B201" s="194" t="s">
        <v>975</v>
      </c>
      <c r="C201" s="235">
        <v>44564</v>
      </c>
      <c r="D201" s="235">
        <v>44925</v>
      </c>
      <c r="E201" s="194" t="s">
        <v>38</v>
      </c>
      <c r="F201" s="25" t="s">
        <v>1516</v>
      </c>
      <c r="G201" s="193"/>
      <c r="H201" s="193"/>
      <c r="I201" s="193"/>
      <c r="J201" s="193"/>
      <c r="K201" s="193"/>
      <c r="L201" s="193"/>
      <c r="M201" s="193"/>
      <c r="N201" s="193"/>
      <c r="O201" s="193"/>
      <c r="P201" s="193"/>
      <c r="Q201" s="193"/>
      <c r="R201" s="193"/>
      <c r="S201" s="193"/>
      <c r="T201" s="193"/>
      <c r="U201" s="193"/>
      <c r="V201" s="193"/>
      <c r="W201" s="193"/>
      <c r="X201" s="193"/>
      <c r="Y201" s="193"/>
      <c r="Z201" s="193"/>
    </row>
    <row r="202" spans="1:26" ht="15.75" customHeight="1">
      <c r="A202" s="194" t="s">
        <v>1522</v>
      </c>
      <c r="B202" s="194" t="s">
        <v>977</v>
      </c>
      <c r="C202" s="235">
        <v>44564</v>
      </c>
      <c r="D202" s="235">
        <v>44925</v>
      </c>
      <c r="E202" s="194" t="s">
        <v>38</v>
      </c>
      <c r="F202" s="25" t="s">
        <v>1523</v>
      </c>
      <c r="G202" s="193"/>
      <c r="H202" s="193"/>
      <c r="I202" s="193"/>
      <c r="J202" s="193"/>
      <c r="K202" s="193"/>
      <c r="L202" s="193"/>
      <c r="M202" s="193"/>
      <c r="N202" s="193"/>
      <c r="O202" s="193"/>
      <c r="P202" s="193"/>
      <c r="Q202" s="193"/>
      <c r="R202" s="193"/>
      <c r="S202" s="193"/>
      <c r="T202" s="193"/>
      <c r="U202" s="193"/>
      <c r="V202" s="193"/>
      <c r="W202" s="193"/>
      <c r="X202" s="193"/>
      <c r="Y202" s="193"/>
      <c r="Z202" s="193"/>
    </row>
    <row r="203" spans="1:26" ht="15.75" customHeight="1">
      <c r="A203" s="194" t="s">
        <v>1524</v>
      </c>
      <c r="B203" s="194" t="s">
        <v>979</v>
      </c>
      <c r="C203" s="235">
        <v>44564</v>
      </c>
      <c r="D203" s="235">
        <v>44925</v>
      </c>
      <c r="E203" s="194" t="s">
        <v>38</v>
      </c>
      <c r="F203" s="25" t="s">
        <v>1523</v>
      </c>
      <c r="G203" s="193"/>
      <c r="H203" s="193"/>
      <c r="I203" s="193"/>
      <c r="J203" s="193"/>
      <c r="K203" s="193"/>
      <c r="L203" s="193"/>
      <c r="M203" s="193"/>
      <c r="N203" s="193"/>
      <c r="O203" s="193"/>
      <c r="P203" s="193"/>
      <c r="Q203" s="193"/>
      <c r="R203" s="193"/>
      <c r="S203" s="193"/>
      <c r="T203" s="193"/>
      <c r="U203" s="193"/>
      <c r="V203" s="193"/>
      <c r="W203" s="193"/>
      <c r="X203" s="193"/>
      <c r="Y203" s="193"/>
      <c r="Z203" s="193"/>
    </row>
    <row r="204" spans="1:26" ht="15.75" customHeight="1">
      <c r="A204" s="194" t="s">
        <v>1525</v>
      </c>
      <c r="B204" s="194" t="s">
        <v>982</v>
      </c>
      <c r="C204" s="235">
        <v>44564</v>
      </c>
      <c r="D204" s="235">
        <v>44925</v>
      </c>
      <c r="E204" s="194" t="s">
        <v>38</v>
      </c>
      <c r="F204" s="25" t="s">
        <v>1526</v>
      </c>
      <c r="G204" s="193"/>
      <c r="H204" s="193"/>
      <c r="I204" s="193"/>
      <c r="J204" s="193"/>
      <c r="K204" s="193"/>
      <c r="L204" s="193"/>
      <c r="M204" s="193"/>
      <c r="N204" s="193"/>
      <c r="O204" s="193"/>
      <c r="P204" s="193"/>
      <c r="Q204" s="193"/>
      <c r="R204" s="193"/>
      <c r="S204" s="193"/>
      <c r="T204" s="193"/>
      <c r="U204" s="193"/>
      <c r="V204" s="193"/>
      <c r="W204" s="193"/>
      <c r="X204" s="193"/>
      <c r="Y204" s="193"/>
      <c r="Z204" s="193"/>
    </row>
    <row r="205" spans="1:26" ht="15.75" customHeight="1">
      <c r="A205" s="194" t="s">
        <v>1527</v>
      </c>
      <c r="B205" s="194" t="s">
        <v>984</v>
      </c>
      <c r="C205" s="235">
        <v>44564</v>
      </c>
      <c r="D205" s="235">
        <v>44925</v>
      </c>
      <c r="E205" s="194" t="s">
        <v>38</v>
      </c>
      <c r="F205" s="25" t="s">
        <v>1523</v>
      </c>
      <c r="G205" s="193"/>
      <c r="H205" s="193"/>
      <c r="I205" s="193"/>
      <c r="J205" s="193"/>
      <c r="K205" s="193"/>
      <c r="L205" s="193"/>
      <c r="M205" s="193"/>
      <c r="N205" s="193"/>
      <c r="O205" s="193"/>
      <c r="P205" s="193"/>
      <c r="Q205" s="193"/>
      <c r="R205" s="193"/>
      <c r="S205" s="193"/>
      <c r="T205" s="193"/>
      <c r="U205" s="193"/>
      <c r="V205" s="193"/>
      <c r="W205" s="193"/>
      <c r="X205" s="193"/>
      <c r="Y205" s="193"/>
      <c r="Z205" s="193"/>
    </row>
    <row r="206" spans="1:26" ht="15.75" customHeight="1">
      <c r="A206" s="194" t="s">
        <v>1528</v>
      </c>
      <c r="B206" s="194" t="s">
        <v>998</v>
      </c>
      <c r="C206" s="235">
        <v>44564</v>
      </c>
      <c r="D206" s="235">
        <v>44925</v>
      </c>
      <c r="E206" s="194" t="s">
        <v>38</v>
      </c>
      <c r="F206" s="25" t="s">
        <v>1523</v>
      </c>
      <c r="G206" s="193"/>
      <c r="H206" s="193"/>
      <c r="I206" s="193"/>
      <c r="J206" s="193"/>
      <c r="K206" s="193"/>
      <c r="L206" s="193"/>
      <c r="M206" s="193"/>
      <c r="N206" s="193"/>
      <c r="O206" s="193"/>
      <c r="P206" s="193"/>
      <c r="Q206" s="193"/>
      <c r="R206" s="193"/>
      <c r="S206" s="193"/>
      <c r="T206" s="193"/>
      <c r="U206" s="193"/>
      <c r="V206" s="193"/>
      <c r="W206" s="193"/>
      <c r="X206" s="193"/>
      <c r="Y206" s="193"/>
      <c r="Z206" s="193"/>
    </row>
    <row r="207" spans="1:26" ht="15.75" customHeight="1">
      <c r="A207" s="194" t="s">
        <v>1529</v>
      </c>
      <c r="B207" s="194" t="s">
        <v>973</v>
      </c>
      <c r="C207" s="235">
        <v>44564</v>
      </c>
      <c r="D207" s="235">
        <v>44925</v>
      </c>
      <c r="E207" s="194" t="s">
        <v>38</v>
      </c>
      <c r="F207" s="25" t="s">
        <v>1523</v>
      </c>
      <c r="G207" s="193"/>
      <c r="H207" s="193"/>
      <c r="I207" s="193"/>
      <c r="J207" s="193"/>
      <c r="K207" s="193"/>
      <c r="L207" s="193"/>
      <c r="M207" s="193"/>
      <c r="N207" s="193"/>
      <c r="O207" s="193"/>
      <c r="P207" s="193"/>
      <c r="Q207" s="193"/>
      <c r="R207" s="193"/>
      <c r="S207" s="193"/>
      <c r="T207" s="193"/>
      <c r="U207" s="193"/>
      <c r="V207" s="193"/>
      <c r="W207" s="193"/>
      <c r="X207" s="193"/>
      <c r="Y207" s="193"/>
      <c r="Z207" s="193"/>
    </row>
    <row r="208" spans="1:26" ht="15.75" customHeight="1">
      <c r="A208" s="194" t="s">
        <v>1530</v>
      </c>
      <c r="B208" s="194" t="s">
        <v>978</v>
      </c>
      <c r="C208" s="235">
        <v>44564</v>
      </c>
      <c r="D208" s="235">
        <v>44925</v>
      </c>
      <c r="E208" s="194" t="s">
        <v>38</v>
      </c>
      <c r="F208" s="25" t="s">
        <v>1531</v>
      </c>
      <c r="G208" s="193"/>
      <c r="H208" s="193"/>
      <c r="I208" s="193"/>
      <c r="J208" s="193"/>
      <c r="K208" s="193"/>
      <c r="L208" s="193"/>
      <c r="M208" s="193"/>
      <c r="N208" s="193"/>
      <c r="O208" s="193"/>
      <c r="P208" s="193"/>
      <c r="Q208" s="193"/>
      <c r="R208" s="193"/>
      <c r="S208" s="193"/>
      <c r="T208" s="193"/>
      <c r="U208" s="193"/>
      <c r="V208" s="193"/>
      <c r="W208" s="193"/>
      <c r="X208" s="193"/>
      <c r="Y208" s="193"/>
      <c r="Z208" s="193"/>
    </row>
    <row r="209" spans="1:26" ht="15.75" customHeight="1">
      <c r="A209" s="194" t="s">
        <v>1532</v>
      </c>
      <c r="B209" s="194" t="s">
        <v>986</v>
      </c>
      <c r="C209" s="235">
        <v>44564</v>
      </c>
      <c r="D209" s="235">
        <v>44925</v>
      </c>
      <c r="E209" s="194" t="s">
        <v>38</v>
      </c>
      <c r="F209" s="25" t="s">
        <v>1526</v>
      </c>
      <c r="G209" s="193"/>
      <c r="H209" s="193"/>
      <c r="I209" s="193"/>
      <c r="J209" s="193"/>
      <c r="K209" s="193"/>
      <c r="L209" s="193"/>
      <c r="M209" s="193"/>
      <c r="N209" s="193"/>
      <c r="O209" s="193"/>
      <c r="P209" s="193"/>
      <c r="Q209" s="193"/>
      <c r="R209" s="193"/>
      <c r="S209" s="193"/>
      <c r="T209" s="193"/>
      <c r="U209" s="193"/>
      <c r="V209" s="193"/>
      <c r="W209" s="193"/>
      <c r="X209" s="193"/>
      <c r="Y209" s="193"/>
      <c r="Z209" s="193"/>
    </row>
    <row r="210" spans="1:26" ht="15.75" customHeight="1">
      <c r="A210" s="194" t="s">
        <v>1533</v>
      </c>
      <c r="B210" s="194" t="s">
        <v>1028</v>
      </c>
      <c r="C210" s="235">
        <v>44564</v>
      </c>
      <c r="D210" s="235">
        <v>44742</v>
      </c>
      <c r="E210" s="194" t="s">
        <v>38</v>
      </c>
      <c r="F210" s="25" t="s">
        <v>1526</v>
      </c>
      <c r="G210" s="193"/>
      <c r="H210" s="193"/>
      <c r="I210" s="193"/>
      <c r="J210" s="193"/>
      <c r="K210" s="193"/>
      <c r="L210" s="193"/>
      <c r="M210" s="193"/>
      <c r="N210" s="193"/>
      <c r="O210" s="193"/>
      <c r="P210" s="193"/>
      <c r="Q210" s="193"/>
      <c r="R210" s="193"/>
      <c r="S210" s="193"/>
      <c r="T210" s="193"/>
      <c r="U210" s="193"/>
      <c r="V210" s="193"/>
      <c r="W210" s="193"/>
      <c r="X210" s="193"/>
      <c r="Y210" s="193"/>
      <c r="Z210" s="193"/>
    </row>
    <row r="211" spans="1:26" ht="15.75" customHeight="1">
      <c r="A211" s="194" t="s">
        <v>1534</v>
      </c>
      <c r="B211" s="194" t="s">
        <v>1028</v>
      </c>
      <c r="C211" s="235">
        <v>44564</v>
      </c>
      <c r="D211" s="235">
        <v>44925</v>
      </c>
      <c r="E211" s="194" t="s">
        <v>38</v>
      </c>
      <c r="F211" s="25" t="s">
        <v>1526</v>
      </c>
      <c r="G211" s="193"/>
      <c r="H211" s="193"/>
      <c r="I211" s="193"/>
      <c r="J211" s="193"/>
      <c r="K211" s="193"/>
      <c r="L211" s="193"/>
      <c r="M211" s="193"/>
      <c r="N211" s="193"/>
      <c r="O211" s="193"/>
      <c r="P211" s="193"/>
      <c r="Q211" s="193"/>
      <c r="R211" s="193"/>
      <c r="S211" s="193"/>
      <c r="T211" s="193"/>
      <c r="U211" s="193"/>
      <c r="V211" s="193"/>
      <c r="W211" s="193"/>
      <c r="X211" s="193"/>
      <c r="Y211" s="193"/>
      <c r="Z211" s="193"/>
    </row>
    <row r="212" spans="1:26" ht="15.75" customHeight="1">
      <c r="A212" s="194" t="s">
        <v>1364</v>
      </c>
      <c r="B212" s="194" t="s">
        <v>1019</v>
      </c>
      <c r="C212" s="235">
        <v>44564</v>
      </c>
      <c r="D212" s="235">
        <v>44925</v>
      </c>
      <c r="E212" s="194" t="s">
        <v>38</v>
      </c>
      <c r="F212" s="25" t="s">
        <v>1526</v>
      </c>
      <c r="G212" s="193"/>
      <c r="H212" s="193"/>
      <c r="I212" s="193"/>
      <c r="J212" s="193"/>
      <c r="K212" s="193"/>
      <c r="L212" s="193"/>
      <c r="M212" s="193"/>
      <c r="N212" s="193"/>
      <c r="O212" s="193"/>
      <c r="P212" s="193"/>
      <c r="Q212" s="193"/>
      <c r="R212" s="193"/>
      <c r="S212" s="193"/>
      <c r="T212" s="193"/>
      <c r="U212" s="193"/>
      <c r="V212" s="193"/>
      <c r="W212" s="193"/>
      <c r="X212" s="193"/>
      <c r="Y212" s="193"/>
      <c r="Z212" s="193"/>
    </row>
    <row r="213" spans="1:26" ht="15.75" customHeight="1">
      <c r="A213" s="194" t="s">
        <v>1535</v>
      </c>
      <c r="B213" s="194" t="s">
        <v>945</v>
      </c>
      <c r="C213" s="235">
        <v>44564</v>
      </c>
      <c r="D213" s="235">
        <v>44651</v>
      </c>
      <c r="E213" s="194" t="s">
        <v>38</v>
      </c>
      <c r="F213" s="25" t="s">
        <v>1526</v>
      </c>
      <c r="G213" s="193"/>
      <c r="H213" s="193"/>
      <c r="I213" s="193"/>
      <c r="J213" s="193"/>
      <c r="K213" s="193"/>
      <c r="L213" s="193"/>
      <c r="M213" s="193"/>
      <c r="N213" s="193"/>
      <c r="O213" s="193"/>
      <c r="P213" s="193"/>
      <c r="Q213" s="193"/>
      <c r="R213" s="193"/>
      <c r="S213" s="193"/>
      <c r="T213" s="193"/>
      <c r="U213" s="193"/>
      <c r="V213" s="193"/>
      <c r="W213" s="193"/>
      <c r="X213" s="193"/>
      <c r="Y213" s="193"/>
      <c r="Z213" s="193"/>
    </row>
    <row r="214" spans="1:26" ht="15.75" customHeight="1">
      <c r="A214" s="194" t="s">
        <v>1366</v>
      </c>
      <c r="B214" s="194" t="s">
        <v>961</v>
      </c>
      <c r="C214" s="235">
        <v>44835</v>
      </c>
      <c r="D214" s="235">
        <v>44925</v>
      </c>
      <c r="E214" s="194" t="s">
        <v>38</v>
      </c>
      <c r="F214" s="25" t="s">
        <v>1526</v>
      </c>
      <c r="G214" s="193"/>
      <c r="H214" s="193"/>
      <c r="I214" s="193"/>
      <c r="J214" s="193"/>
      <c r="K214" s="193"/>
      <c r="L214" s="193"/>
      <c r="M214" s="193"/>
      <c r="N214" s="193"/>
      <c r="O214" s="193"/>
      <c r="P214" s="193"/>
      <c r="Q214" s="193"/>
      <c r="R214" s="193"/>
      <c r="S214" s="193"/>
      <c r="T214" s="193"/>
      <c r="U214" s="193"/>
      <c r="V214" s="193"/>
      <c r="W214" s="193"/>
      <c r="X214" s="193"/>
      <c r="Y214" s="193"/>
      <c r="Z214" s="193"/>
    </row>
    <row r="215" spans="1:26" ht="15.75" customHeight="1">
      <c r="A215" s="194" t="s">
        <v>1536</v>
      </c>
      <c r="B215" s="194" t="s">
        <v>947</v>
      </c>
      <c r="C215" s="235">
        <v>44564</v>
      </c>
      <c r="D215" s="235">
        <v>44925</v>
      </c>
      <c r="E215" s="194" t="s">
        <v>38</v>
      </c>
      <c r="F215" s="25" t="s">
        <v>1526</v>
      </c>
      <c r="G215" s="193"/>
      <c r="H215" s="193"/>
      <c r="I215" s="193"/>
      <c r="J215" s="193"/>
      <c r="K215" s="193"/>
      <c r="L215" s="193"/>
      <c r="M215" s="193"/>
      <c r="N215" s="193"/>
      <c r="O215" s="193"/>
      <c r="P215" s="193"/>
      <c r="Q215" s="193"/>
      <c r="R215" s="193"/>
      <c r="S215" s="193"/>
      <c r="T215" s="193"/>
      <c r="U215" s="193"/>
      <c r="V215" s="193"/>
      <c r="W215" s="193"/>
      <c r="X215" s="193"/>
      <c r="Y215" s="193"/>
      <c r="Z215" s="193"/>
    </row>
    <row r="216" spans="1:26" ht="15.75" customHeight="1">
      <c r="A216" s="194" t="s">
        <v>1537</v>
      </c>
      <c r="B216" s="194" t="s">
        <v>990</v>
      </c>
      <c r="C216" s="235">
        <v>44564</v>
      </c>
      <c r="D216" s="235">
        <v>44925</v>
      </c>
      <c r="E216" s="194" t="s">
        <v>38</v>
      </c>
      <c r="F216" s="25" t="s">
        <v>1526</v>
      </c>
      <c r="G216" s="193"/>
      <c r="H216" s="193"/>
      <c r="I216" s="193"/>
      <c r="J216" s="193"/>
      <c r="K216" s="193"/>
      <c r="L216" s="193"/>
      <c r="M216" s="193"/>
      <c r="N216" s="193"/>
      <c r="O216" s="193"/>
      <c r="P216" s="193"/>
      <c r="Q216" s="193"/>
      <c r="R216" s="193"/>
      <c r="S216" s="193"/>
      <c r="T216" s="193"/>
      <c r="U216" s="193"/>
      <c r="V216" s="193"/>
      <c r="W216" s="193"/>
      <c r="X216" s="193"/>
      <c r="Y216" s="193"/>
      <c r="Z216" s="193"/>
    </row>
    <row r="217" spans="1:26" ht="15.75" customHeight="1">
      <c r="A217" s="194" t="s">
        <v>1538</v>
      </c>
      <c r="B217" s="194" t="s">
        <v>996</v>
      </c>
      <c r="C217" s="235">
        <v>44564</v>
      </c>
      <c r="D217" s="235">
        <v>44925</v>
      </c>
      <c r="E217" s="194" t="s">
        <v>38</v>
      </c>
      <c r="F217" s="25" t="s">
        <v>1526</v>
      </c>
      <c r="G217" s="193"/>
      <c r="H217" s="193"/>
      <c r="I217" s="193"/>
      <c r="J217" s="193"/>
      <c r="K217" s="193"/>
      <c r="L217" s="193"/>
      <c r="M217" s="193"/>
      <c r="N217" s="193"/>
      <c r="O217" s="193"/>
      <c r="P217" s="193"/>
      <c r="Q217" s="193"/>
      <c r="R217" s="193"/>
      <c r="S217" s="193"/>
      <c r="T217" s="193"/>
      <c r="U217" s="193"/>
      <c r="V217" s="193"/>
      <c r="W217" s="193"/>
      <c r="X217" s="193"/>
      <c r="Y217" s="193"/>
      <c r="Z217" s="193"/>
    </row>
    <row r="218" spans="1:26" ht="15.75" customHeight="1">
      <c r="A218" s="194" t="s">
        <v>1539</v>
      </c>
      <c r="B218" s="194" t="s">
        <v>951</v>
      </c>
      <c r="C218" s="235">
        <v>44564</v>
      </c>
      <c r="D218" s="235">
        <v>44925</v>
      </c>
      <c r="E218" s="194" t="s">
        <v>38</v>
      </c>
      <c r="F218" s="25" t="s">
        <v>1531</v>
      </c>
      <c r="G218" s="193"/>
      <c r="H218" s="193"/>
      <c r="I218" s="193"/>
      <c r="J218" s="193"/>
      <c r="K218" s="193"/>
      <c r="L218" s="193"/>
      <c r="M218" s="193"/>
      <c r="N218" s="193"/>
      <c r="O218" s="193"/>
      <c r="P218" s="193"/>
      <c r="Q218" s="193"/>
      <c r="R218" s="193"/>
      <c r="S218" s="193"/>
      <c r="T218" s="193"/>
      <c r="U218" s="193"/>
      <c r="V218" s="193"/>
      <c r="W218" s="193"/>
      <c r="X218" s="193"/>
      <c r="Y218" s="193"/>
      <c r="Z218" s="193"/>
    </row>
    <row r="219" spans="1:26" ht="15.75" customHeight="1">
      <c r="A219" s="194" t="s">
        <v>1540</v>
      </c>
      <c r="B219" s="194" t="s">
        <v>947</v>
      </c>
      <c r="C219" s="235">
        <v>44564</v>
      </c>
      <c r="D219" s="235">
        <v>44925</v>
      </c>
      <c r="E219" s="194" t="s">
        <v>38</v>
      </c>
      <c r="F219" s="25" t="s">
        <v>1541</v>
      </c>
      <c r="G219" s="193"/>
      <c r="H219" s="193"/>
      <c r="I219" s="193"/>
      <c r="J219" s="193"/>
      <c r="K219" s="193"/>
      <c r="L219" s="193"/>
      <c r="M219" s="193"/>
      <c r="N219" s="193"/>
      <c r="O219" s="193"/>
      <c r="P219" s="193"/>
      <c r="Q219" s="193"/>
      <c r="R219" s="193"/>
      <c r="S219" s="193"/>
      <c r="T219" s="193"/>
      <c r="U219" s="193"/>
      <c r="V219" s="193"/>
      <c r="W219" s="193"/>
      <c r="X219" s="193"/>
      <c r="Y219" s="193"/>
      <c r="Z219" s="193"/>
    </row>
    <row r="220" spans="1:26" ht="15.75" customHeight="1">
      <c r="A220" s="194" t="s">
        <v>1542</v>
      </c>
      <c r="B220" s="194" t="s">
        <v>1078</v>
      </c>
      <c r="C220" s="235">
        <v>44564</v>
      </c>
      <c r="D220" s="235">
        <v>44925</v>
      </c>
      <c r="E220" s="194" t="s">
        <v>38</v>
      </c>
      <c r="F220" s="25" t="s">
        <v>1541</v>
      </c>
      <c r="G220" s="193"/>
      <c r="H220" s="193"/>
      <c r="I220" s="193"/>
      <c r="J220" s="193"/>
      <c r="K220" s="193"/>
      <c r="L220" s="193"/>
      <c r="M220" s="193"/>
      <c r="N220" s="193"/>
      <c r="O220" s="193"/>
      <c r="P220" s="193"/>
      <c r="Q220" s="193"/>
      <c r="R220" s="193"/>
      <c r="S220" s="193"/>
      <c r="T220" s="193"/>
      <c r="U220" s="193"/>
      <c r="V220" s="193"/>
      <c r="W220" s="193"/>
      <c r="X220" s="193"/>
      <c r="Y220" s="193"/>
      <c r="Z220" s="193"/>
    </row>
    <row r="221" spans="1:26" ht="15.75" customHeight="1">
      <c r="A221" s="194" t="s">
        <v>1543</v>
      </c>
      <c r="B221" s="194" t="s">
        <v>988</v>
      </c>
      <c r="C221" s="235">
        <v>44564</v>
      </c>
      <c r="D221" s="235">
        <v>44925</v>
      </c>
      <c r="E221" s="194" t="s">
        <v>38</v>
      </c>
      <c r="F221" s="25" t="s">
        <v>1541</v>
      </c>
      <c r="G221" s="193"/>
      <c r="H221" s="193"/>
      <c r="I221" s="193"/>
      <c r="J221" s="193"/>
      <c r="K221" s="193"/>
      <c r="L221" s="193"/>
      <c r="M221" s="193"/>
      <c r="N221" s="193"/>
      <c r="O221" s="193"/>
      <c r="P221" s="193"/>
      <c r="Q221" s="193"/>
      <c r="R221" s="193"/>
      <c r="S221" s="193"/>
      <c r="T221" s="193"/>
      <c r="U221" s="193"/>
      <c r="V221" s="193"/>
      <c r="W221" s="193"/>
      <c r="X221" s="193"/>
      <c r="Y221" s="193"/>
      <c r="Z221" s="193"/>
    </row>
    <row r="222" spans="1:26" ht="15.75" customHeight="1">
      <c r="A222" s="194" t="s">
        <v>1544</v>
      </c>
      <c r="B222" s="194" t="s">
        <v>947</v>
      </c>
      <c r="C222" s="235">
        <v>44652</v>
      </c>
      <c r="D222" s="235">
        <v>44742</v>
      </c>
      <c r="E222" s="194" t="s">
        <v>38</v>
      </c>
      <c r="F222" s="25" t="s">
        <v>1541</v>
      </c>
      <c r="G222" s="193"/>
      <c r="H222" s="193"/>
      <c r="I222" s="193"/>
      <c r="J222" s="193"/>
      <c r="K222" s="193"/>
      <c r="L222" s="193"/>
      <c r="M222" s="193"/>
      <c r="N222" s="193"/>
      <c r="O222" s="193"/>
      <c r="P222" s="193"/>
      <c r="Q222" s="193"/>
      <c r="R222" s="193"/>
      <c r="S222" s="193"/>
      <c r="T222" s="193"/>
      <c r="U222" s="193"/>
      <c r="V222" s="193"/>
      <c r="W222" s="193"/>
      <c r="X222" s="193"/>
      <c r="Y222" s="193"/>
      <c r="Z222" s="193"/>
    </row>
    <row r="223" spans="1:26" ht="15.75" customHeight="1">
      <c r="A223" s="194" t="s">
        <v>1545</v>
      </c>
      <c r="B223" s="194" t="s">
        <v>983</v>
      </c>
      <c r="C223" s="235">
        <v>44564</v>
      </c>
      <c r="D223" s="235">
        <v>44925</v>
      </c>
      <c r="E223" s="194" t="s">
        <v>38</v>
      </c>
      <c r="F223" s="25" t="s">
        <v>1516</v>
      </c>
      <c r="G223" s="193"/>
      <c r="H223" s="193"/>
      <c r="I223" s="193"/>
      <c r="J223" s="193"/>
      <c r="K223" s="193"/>
      <c r="L223" s="193"/>
      <c r="M223" s="193"/>
      <c r="N223" s="193"/>
      <c r="O223" s="193"/>
      <c r="P223" s="193"/>
      <c r="Q223" s="193"/>
      <c r="R223" s="193"/>
      <c r="S223" s="193"/>
      <c r="T223" s="193"/>
      <c r="U223" s="193"/>
      <c r="V223" s="193"/>
      <c r="W223" s="193"/>
      <c r="X223" s="193"/>
      <c r="Y223" s="193"/>
      <c r="Z223" s="193"/>
    </row>
    <row r="224" spans="1:26" ht="15.75" customHeight="1">
      <c r="A224" s="194" t="s">
        <v>1546</v>
      </c>
      <c r="B224" s="194" t="s">
        <v>985</v>
      </c>
      <c r="C224" s="235">
        <v>44564</v>
      </c>
      <c r="D224" s="235">
        <v>44925</v>
      </c>
      <c r="E224" s="194" t="s">
        <v>38</v>
      </c>
      <c r="F224" s="25" t="s">
        <v>1526</v>
      </c>
      <c r="G224" s="193"/>
      <c r="H224" s="193"/>
      <c r="I224" s="193"/>
      <c r="J224" s="193"/>
      <c r="K224" s="193"/>
      <c r="L224" s="193"/>
      <c r="M224" s="193"/>
      <c r="N224" s="193"/>
      <c r="O224" s="193"/>
      <c r="P224" s="193"/>
      <c r="Q224" s="193"/>
      <c r="R224" s="193"/>
      <c r="S224" s="193"/>
      <c r="T224" s="193"/>
      <c r="U224" s="193"/>
      <c r="V224" s="193"/>
      <c r="W224" s="193"/>
      <c r="X224" s="193"/>
      <c r="Y224" s="193"/>
      <c r="Z224" s="193"/>
    </row>
    <row r="225" spans="1:26" ht="15.75" customHeight="1">
      <c r="A225" s="194" t="s">
        <v>1547</v>
      </c>
      <c r="B225" s="194" t="s">
        <v>989</v>
      </c>
      <c r="C225" s="235">
        <v>44564</v>
      </c>
      <c r="D225" s="235">
        <v>44925</v>
      </c>
      <c r="E225" s="194" t="s">
        <v>38</v>
      </c>
      <c r="F225" s="25" t="s">
        <v>1516</v>
      </c>
      <c r="G225" s="193"/>
      <c r="H225" s="193"/>
      <c r="I225" s="193"/>
      <c r="J225" s="193"/>
      <c r="K225" s="193"/>
      <c r="L225" s="193"/>
      <c r="M225" s="193"/>
      <c r="N225" s="193"/>
      <c r="O225" s="193"/>
      <c r="P225" s="193"/>
      <c r="Q225" s="193"/>
      <c r="R225" s="193"/>
      <c r="S225" s="193"/>
      <c r="T225" s="193"/>
      <c r="U225" s="193"/>
      <c r="V225" s="193"/>
      <c r="W225" s="193"/>
      <c r="X225" s="193"/>
      <c r="Y225" s="193"/>
      <c r="Z225" s="193"/>
    </row>
    <row r="226" spans="1:26" ht="15.75" customHeight="1">
      <c r="A226" s="194" t="s">
        <v>1548</v>
      </c>
      <c r="B226" s="194" t="s">
        <v>991</v>
      </c>
      <c r="C226" s="235">
        <v>44564</v>
      </c>
      <c r="D226" s="235">
        <v>44925</v>
      </c>
      <c r="E226" s="194" t="s">
        <v>38</v>
      </c>
      <c r="F226" s="25" t="s">
        <v>1541</v>
      </c>
      <c r="G226" s="193"/>
      <c r="H226" s="193"/>
      <c r="I226" s="193"/>
      <c r="J226" s="193"/>
      <c r="K226" s="193"/>
      <c r="L226" s="193"/>
      <c r="M226" s="193"/>
      <c r="N226" s="193"/>
      <c r="O226" s="193"/>
      <c r="P226" s="193"/>
      <c r="Q226" s="193"/>
      <c r="R226" s="193"/>
      <c r="S226" s="193"/>
      <c r="T226" s="193"/>
      <c r="U226" s="193"/>
      <c r="V226" s="193"/>
      <c r="W226" s="193"/>
      <c r="X226" s="193"/>
      <c r="Y226" s="193"/>
      <c r="Z226" s="193"/>
    </row>
    <row r="227" spans="1:26" ht="15.75" customHeight="1">
      <c r="A227" s="194" t="s">
        <v>1549</v>
      </c>
      <c r="B227" s="194" t="s">
        <v>976</v>
      </c>
      <c r="C227" s="235">
        <v>44564</v>
      </c>
      <c r="D227" s="235">
        <v>44925</v>
      </c>
      <c r="E227" s="194" t="s">
        <v>38</v>
      </c>
      <c r="F227" s="25" t="s">
        <v>1523</v>
      </c>
      <c r="G227" s="193"/>
      <c r="H227" s="193"/>
      <c r="I227" s="193"/>
      <c r="J227" s="193"/>
      <c r="K227" s="193"/>
      <c r="L227" s="193"/>
      <c r="M227" s="193"/>
      <c r="N227" s="193"/>
      <c r="O227" s="193"/>
      <c r="P227" s="193"/>
      <c r="Q227" s="193"/>
      <c r="R227" s="193"/>
      <c r="S227" s="193"/>
      <c r="T227" s="193"/>
      <c r="U227" s="193"/>
      <c r="V227" s="193"/>
      <c r="W227" s="193"/>
      <c r="X227" s="193"/>
      <c r="Y227" s="193"/>
      <c r="Z227" s="193"/>
    </row>
    <row r="228" spans="1:26" ht="15.75" customHeight="1">
      <c r="A228" s="194" t="s">
        <v>1550</v>
      </c>
      <c r="B228" s="194" t="s">
        <v>980</v>
      </c>
      <c r="C228" s="235">
        <v>44564</v>
      </c>
      <c r="D228" s="235">
        <v>44925</v>
      </c>
      <c r="E228" s="194" t="s">
        <v>38</v>
      </c>
      <c r="F228" s="25" t="s">
        <v>1526</v>
      </c>
      <c r="G228" s="193"/>
      <c r="H228" s="193"/>
      <c r="I228" s="193"/>
      <c r="J228" s="193"/>
      <c r="K228" s="193"/>
      <c r="L228" s="193"/>
      <c r="M228" s="193"/>
      <c r="N228" s="193"/>
      <c r="O228" s="193"/>
      <c r="P228" s="193"/>
      <c r="Q228" s="193"/>
      <c r="R228" s="193"/>
      <c r="S228" s="193"/>
      <c r="T228" s="193"/>
      <c r="U228" s="193"/>
      <c r="V228" s="193"/>
      <c r="W228" s="193"/>
      <c r="X228" s="193"/>
      <c r="Y228" s="193"/>
      <c r="Z228" s="193"/>
    </row>
    <row r="229" spans="1:26" ht="15.75" customHeight="1">
      <c r="A229" s="194" t="s">
        <v>1551</v>
      </c>
      <c r="B229" s="194" t="s">
        <v>981</v>
      </c>
      <c r="C229" s="235">
        <v>44564</v>
      </c>
      <c r="D229" s="235">
        <v>44925</v>
      </c>
      <c r="E229" s="194" t="s">
        <v>38</v>
      </c>
      <c r="F229" s="25" t="s">
        <v>1526</v>
      </c>
      <c r="G229" s="193"/>
      <c r="H229" s="193"/>
      <c r="I229" s="193"/>
      <c r="J229" s="193"/>
      <c r="K229" s="193"/>
      <c r="L229" s="193"/>
      <c r="M229" s="193"/>
      <c r="N229" s="193"/>
      <c r="O229" s="193"/>
      <c r="P229" s="193"/>
      <c r="Q229" s="193"/>
      <c r="R229" s="193"/>
      <c r="S229" s="193"/>
      <c r="T229" s="193"/>
      <c r="U229" s="193"/>
      <c r="V229" s="193"/>
      <c r="W229" s="193"/>
      <c r="X229" s="193"/>
      <c r="Y229" s="193"/>
      <c r="Z229" s="193"/>
    </row>
    <row r="230" spans="1:26" ht="15.75" customHeight="1">
      <c r="A230" s="194" t="s">
        <v>1552</v>
      </c>
      <c r="B230" s="194" t="s">
        <v>975</v>
      </c>
      <c r="C230" s="235">
        <v>44652</v>
      </c>
      <c r="D230" s="235">
        <v>44925</v>
      </c>
      <c r="E230" s="194" t="s">
        <v>38</v>
      </c>
      <c r="F230" s="25" t="s">
        <v>1516</v>
      </c>
      <c r="G230" s="193"/>
      <c r="H230" s="193"/>
      <c r="I230" s="193"/>
      <c r="J230" s="193"/>
      <c r="K230" s="193"/>
      <c r="L230" s="193"/>
      <c r="M230" s="193"/>
      <c r="N230" s="193"/>
      <c r="O230" s="193"/>
      <c r="P230" s="193"/>
      <c r="Q230" s="193"/>
      <c r="R230" s="193"/>
      <c r="S230" s="193"/>
      <c r="T230" s="193"/>
      <c r="U230" s="193"/>
      <c r="V230" s="193"/>
      <c r="W230" s="193"/>
      <c r="X230" s="193"/>
      <c r="Y230" s="193"/>
      <c r="Z230" s="193"/>
    </row>
    <row r="231" spans="1:26" ht="15.75" customHeight="1">
      <c r="A231" s="194" t="s">
        <v>1553</v>
      </c>
      <c r="B231" s="194" t="s">
        <v>942</v>
      </c>
      <c r="C231" s="235">
        <v>44564</v>
      </c>
      <c r="D231" s="235">
        <v>44925</v>
      </c>
      <c r="E231" s="194" t="s">
        <v>38</v>
      </c>
      <c r="F231" s="25" t="s">
        <v>1526</v>
      </c>
      <c r="G231" s="193"/>
      <c r="H231" s="193"/>
      <c r="I231" s="193"/>
      <c r="J231" s="193"/>
      <c r="K231" s="193"/>
      <c r="L231" s="193"/>
      <c r="M231" s="193"/>
      <c r="N231" s="193"/>
      <c r="O231" s="193"/>
      <c r="P231" s="193"/>
      <c r="Q231" s="193"/>
      <c r="R231" s="193"/>
      <c r="S231" s="193"/>
      <c r="T231" s="193"/>
      <c r="U231" s="193"/>
      <c r="V231" s="193"/>
      <c r="W231" s="193"/>
      <c r="X231" s="193"/>
      <c r="Y231" s="193"/>
      <c r="Z231" s="193"/>
    </row>
    <row r="232" spans="1:26" ht="15.75" customHeight="1">
      <c r="A232" s="205"/>
      <c r="B232" s="202"/>
      <c r="C232" s="234"/>
      <c r="D232" s="234"/>
      <c r="E232" s="205"/>
      <c r="F232" s="206"/>
      <c r="G232" s="193"/>
      <c r="H232" s="193"/>
      <c r="I232" s="193"/>
      <c r="J232" s="193"/>
      <c r="K232" s="193"/>
      <c r="L232" s="193"/>
      <c r="M232" s="193"/>
      <c r="N232" s="193"/>
      <c r="O232" s="193"/>
      <c r="P232" s="193"/>
      <c r="Q232" s="193"/>
      <c r="R232" s="193"/>
      <c r="S232" s="193"/>
      <c r="T232" s="193"/>
      <c r="U232" s="193"/>
      <c r="V232" s="193"/>
      <c r="W232" s="193"/>
      <c r="X232" s="193"/>
      <c r="Y232" s="193"/>
      <c r="Z232" s="193"/>
    </row>
    <row r="233" spans="1:26" ht="15.75" customHeight="1">
      <c r="A233" s="194" t="s">
        <v>1554</v>
      </c>
      <c r="B233" s="194" t="s">
        <v>1005</v>
      </c>
      <c r="C233" s="235">
        <v>44837</v>
      </c>
      <c r="D233" s="235">
        <v>44926</v>
      </c>
      <c r="E233" s="194" t="s">
        <v>18</v>
      </c>
      <c r="F233" s="25" t="s">
        <v>18</v>
      </c>
      <c r="G233" s="193"/>
      <c r="H233" s="193"/>
      <c r="I233" s="193"/>
      <c r="J233" s="193"/>
      <c r="K233" s="193"/>
      <c r="L233" s="193"/>
      <c r="M233" s="193"/>
      <c r="N233" s="193"/>
      <c r="O233" s="193"/>
      <c r="P233" s="193"/>
      <c r="Q233" s="193"/>
      <c r="R233" s="193"/>
      <c r="S233" s="193"/>
      <c r="T233" s="193"/>
      <c r="U233" s="193"/>
      <c r="V233" s="193"/>
      <c r="W233" s="193"/>
      <c r="X233" s="193"/>
      <c r="Y233" s="193"/>
      <c r="Z233" s="193"/>
    </row>
    <row r="234" spans="1:26" ht="15.75" customHeight="1">
      <c r="A234" s="110" t="s">
        <v>1364</v>
      </c>
      <c r="B234" s="196" t="s">
        <v>1019</v>
      </c>
      <c r="C234" s="239">
        <v>44837</v>
      </c>
      <c r="D234" s="240">
        <v>44925</v>
      </c>
      <c r="E234" s="196" t="s">
        <v>18</v>
      </c>
      <c r="F234" s="8" t="s">
        <v>18</v>
      </c>
      <c r="G234" s="193"/>
      <c r="H234" s="193"/>
      <c r="I234" s="193"/>
      <c r="J234" s="193"/>
      <c r="K234" s="193"/>
      <c r="L234" s="193"/>
      <c r="M234" s="193"/>
      <c r="N234" s="193"/>
      <c r="O234" s="193"/>
      <c r="P234" s="193"/>
      <c r="Q234" s="193"/>
      <c r="R234" s="193"/>
      <c r="S234" s="193"/>
      <c r="T234" s="193"/>
      <c r="U234" s="193"/>
      <c r="V234" s="193"/>
      <c r="W234" s="193"/>
      <c r="X234" s="193"/>
      <c r="Y234" s="193"/>
      <c r="Z234" s="193"/>
    </row>
    <row r="235" spans="1:26" ht="15.75" customHeight="1">
      <c r="A235" s="194" t="s">
        <v>1555</v>
      </c>
      <c r="B235" s="194" t="s">
        <v>945</v>
      </c>
      <c r="C235" s="235">
        <v>44562</v>
      </c>
      <c r="D235" s="235">
        <v>44652</v>
      </c>
      <c r="E235" s="194" t="s">
        <v>18</v>
      </c>
      <c r="F235" s="8" t="s">
        <v>18</v>
      </c>
      <c r="G235" s="193"/>
      <c r="H235" s="193"/>
      <c r="I235" s="193"/>
      <c r="J235" s="193"/>
      <c r="K235" s="193"/>
      <c r="L235" s="193"/>
      <c r="M235" s="193"/>
      <c r="N235" s="193"/>
      <c r="O235" s="193"/>
      <c r="P235" s="193"/>
      <c r="Q235" s="193"/>
      <c r="R235" s="193"/>
      <c r="S235" s="193"/>
      <c r="T235" s="193"/>
      <c r="U235" s="193"/>
      <c r="V235" s="193"/>
      <c r="W235" s="193"/>
      <c r="X235" s="193"/>
      <c r="Y235" s="193"/>
      <c r="Z235" s="193"/>
    </row>
    <row r="236" spans="1:26" ht="15.75" customHeight="1">
      <c r="A236" s="110" t="s">
        <v>1366</v>
      </c>
      <c r="B236" s="196" t="s">
        <v>961</v>
      </c>
      <c r="C236" s="240">
        <v>44837</v>
      </c>
      <c r="D236" s="240">
        <v>44926</v>
      </c>
      <c r="E236" s="196" t="s">
        <v>18</v>
      </c>
      <c r="F236" s="8" t="s">
        <v>18</v>
      </c>
      <c r="G236" s="193"/>
      <c r="H236" s="193"/>
      <c r="I236" s="193"/>
      <c r="J236" s="193"/>
      <c r="K236" s="193"/>
      <c r="L236" s="193"/>
      <c r="M236" s="193"/>
      <c r="N236" s="193"/>
      <c r="O236" s="193"/>
      <c r="P236" s="193"/>
      <c r="Q236" s="193"/>
      <c r="R236" s="193"/>
      <c r="S236" s="193"/>
      <c r="T236" s="193"/>
      <c r="U236" s="193"/>
      <c r="V236" s="193"/>
      <c r="W236" s="193"/>
      <c r="X236" s="193"/>
      <c r="Y236" s="193"/>
      <c r="Z236" s="193"/>
    </row>
    <row r="237" spans="1:26" ht="15.75" customHeight="1">
      <c r="A237" s="194" t="s">
        <v>1556</v>
      </c>
      <c r="B237" s="194" t="s">
        <v>1019</v>
      </c>
      <c r="C237" s="235">
        <v>44837</v>
      </c>
      <c r="D237" s="235">
        <v>44926</v>
      </c>
      <c r="E237" s="194" t="s">
        <v>18</v>
      </c>
      <c r="F237" s="25" t="s">
        <v>18</v>
      </c>
      <c r="G237" s="193"/>
      <c r="H237" s="193"/>
      <c r="I237" s="193"/>
      <c r="J237" s="193"/>
      <c r="K237" s="193"/>
      <c r="L237" s="193"/>
      <c r="M237" s="193"/>
      <c r="N237" s="193"/>
      <c r="O237" s="193"/>
      <c r="P237" s="193"/>
      <c r="Q237" s="193"/>
      <c r="R237" s="193"/>
      <c r="S237" s="193"/>
      <c r="T237" s="193"/>
      <c r="U237" s="193"/>
      <c r="V237" s="193"/>
      <c r="W237" s="193"/>
      <c r="X237" s="193"/>
      <c r="Y237" s="193"/>
      <c r="Z237" s="193"/>
    </row>
    <row r="238" spans="1:26" ht="15.75" customHeight="1">
      <c r="A238" s="110" t="s">
        <v>1557</v>
      </c>
      <c r="B238" s="196" t="s">
        <v>999</v>
      </c>
      <c r="C238" s="240">
        <v>44564</v>
      </c>
      <c r="D238" s="240">
        <v>44926</v>
      </c>
      <c r="E238" s="196" t="s">
        <v>18</v>
      </c>
      <c r="F238" s="8" t="s">
        <v>18</v>
      </c>
      <c r="G238" s="193"/>
      <c r="H238" s="193"/>
      <c r="I238" s="193"/>
      <c r="J238" s="193"/>
      <c r="K238" s="193"/>
      <c r="L238" s="193"/>
      <c r="M238" s="193"/>
      <c r="N238" s="193"/>
      <c r="O238" s="193"/>
      <c r="P238" s="193"/>
      <c r="Q238" s="193"/>
      <c r="R238" s="193"/>
      <c r="S238" s="193"/>
      <c r="T238" s="193"/>
      <c r="U238" s="193"/>
      <c r="V238" s="193"/>
      <c r="W238" s="193"/>
      <c r="X238" s="193"/>
      <c r="Y238" s="193"/>
      <c r="Z238" s="193"/>
    </row>
    <row r="239" spans="1:26" ht="15.75" customHeight="1">
      <c r="A239" s="194" t="s">
        <v>1558</v>
      </c>
      <c r="B239" s="194" t="s">
        <v>1000</v>
      </c>
      <c r="C239" s="235">
        <v>44564</v>
      </c>
      <c r="D239" s="235">
        <v>44926</v>
      </c>
      <c r="E239" s="194" t="s">
        <v>18</v>
      </c>
      <c r="F239" s="8" t="s">
        <v>18</v>
      </c>
      <c r="G239" s="193"/>
      <c r="H239" s="193"/>
      <c r="I239" s="193"/>
      <c r="J239" s="193"/>
      <c r="K239" s="193"/>
      <c r="L239" s="193"/>
      <c r="M239" s="193"/>
      <c r="N239" s="193"/>
      <c r="O239" s="193"/>
      <c r="P239" s="193"/>
      <c r="Q239" s="193"/>
      <c r="R239" s="193"/>
      <c r="S239" s="193"/>
      <c r="T239" s="193"/>
      <c r="U239" s="193"/>
      <c r="V239" s="193"/>
      <c r="W239" s="193"/>
      <c r="X239" s="193"/>
      <c r="Y239" s="193"/>
      <c r="Z239" s="193"/>
    </row>
    <row r="240" spans="1:26" ht="15.75" customHeight="1">
      <c r="A240" s="110" t="s">
        <v>1559</v>
      </c>
      <c r="B240" s="196" t="s">
        <v>1002</v>
      </c>
      <c r="C240" s="240">
        <v>44564</v>
      </c>
      <c r="D240" s="240">
        <v>44926</v>
      </c>
      <c r="E240" s="196" t="s">
        <v>18</v>
      </c>
      <c r="F240" s="8" t="s">
        <v>18</v>
      </c>
      <c r="G240" s="193"/>
      <c r="H240" s="193"/>
      <c r="I240" s="193"/>
      <c r="J240" s="193"/>
      <c r="K240" s="193"/>
      <c r="L240" s="193"/>
      <c r="M240" s="193"/>
      <c r="N240" s="193"/>
      <c r="O240" s="193"/>
      <c r="P240" s="193"/>
      <c r="Q240" s="193"/>
      <c r="R240" s="193"/>
      <c r="S240" s="193"/>
      <c r="T240" s="193"/>
      <c r="U240" s="193"/>
      <c r="V240" s="193"/>
      <c r="W240" s="193"/>
      <c r="X240" s="193"/>
      <c r="Y240" s="193"/>
      <c r="Z240" s="193"/>
    </row>
    <row r="241" spans="1:26" ht="15.75" customHeight="1">
      <c r="A241" s="194" t="s">
        <v>1560</v>
      </c>
      <c r="B241" s="194" t="s">
        <v>1003</v>
      </c>
      <c r="C241" s="235">
        <v>44743</v>
      </c>
      <c r="D241" s="235">
        <v>44834</v>
      </c>
      <c r="E241" s="194" t="s">
        <v>20</v>
      </c>
      <c r="F241" s="25" t="s">
        <v>18</v>
      </c>
      <c r="G241" s="193"/>
      <c r="H241" s="193"/>
      <c r="I241" s="193"/>
      <c r="J241" s="193"/>
      <c r="K241" s="193"/>
      <c r="L241" s="193"/>
      <c r="M241" s="193"/>
      <c r="N241" s="193"/>
      <c r="O241" s="193"/>
      <c r="P241" s="193"/>
      <c r="Q241" s="193"/>
      <c r="R241" s="193"/>
      <c r="S241" s="193"/>
      <c r="T241" s="193"/>
      <c r="U241" s="193"/>
      <c r="V241" s="193"/>
      <c r="W241" s="193"/>
      <c r="X241" s="193"/>
      <c r="Y241" s="193"/>
      <c r="Z241" s="193"/>
    </row>
    <row r="242" spans="1:26" ht="15.75" customHeight="1">
      <c r="A242" s="110" t="s">
        <v>1561</v>
      </c>
      <c r="B242" s="196" t="s">
        <v>1020</v>
      </c>
      <c r="C242" s="240">
        <v>44743</v>
      </c>
      <c r="D242" s="240">
        <v>44926</v>
      </c>
      <c r="E242" s="196" t="s">
        <v>20</v>
      </c>
      <c r="F242" s="8" t="s">
        <v>18</v>
      </c>
      <c r="G242" s="193"/>
      <c r="H242" s="193"/>
      <c r="I242" s="193"/>
      <c r="J242" s="193"/>
      <c r="K242" s="193"/>
      <c r="L242" s="193"/>
      <c r="M242" s="193"/>
      <c r="N242" s="193"/>
      <c r="O242" s="193"/>
      <c r="P242" s="193"/>
      <c r="Q242" s="193"/>
      <c r="R242" s="193"/>
      <c r="S242" s="193"/>
      <c r="T242" s="193"/>
      <c r="U242" s="193"/>
      <c r="V242" s="193"/>
      <c r="W242" s="193"/>
      <c r="X242" s="193"/>
      <c r="Y242" s="193"/>
      <c r="Z242" s="193"/>
    </row>
    <row r="243" spans="1:26" ht="15.75" customHeight="1">
      <c r="A243" s="194" t="s">
        <v>1562</v>
      </c>
      <c r="B243" s="194" t="s">
        <v>1001</v>
      </c>
      <c r="C243" s="235">
        <v>44564</v>
      </c>
      <c r="D243" s="235">
        <v>44926</v>
      </c>
      <c r="E243" s="194" t="s">
        <v>20</v>
      </c>
      <c r="F243" s="8" t="s">
        <v>18</v>
      </c>
      <c r="G243" s="193"/>
      <c r="H243" s="193"/>
      <c r="I243" s="193"/>
      <c r="J243" s="193"/>
      <c r="K243" s="193"/>
      <c r="L243" s="193"/>
      <c r="M243" s="193"/>
      <c r="N243" s="193"/>
      <c r="O243" s="193"/>
      <c r="P243" s="193"/>
      <c r="Q243" s="193"/>
      <c r="R243" s="193"/>
      <c r="S243" s="193"/>
      <c r="T243" s="193"/>
      <c r="U243" s="193"/>
      <c r="V243" s="193"/>
      <c r="W243" s="193"/>
      <c r="X243" s="193"/>
      <c r="Y243" s="193"/>
      <c r="Z243" s="193"/>
    </row>
    <row r="244" spans="1:26" ht="15.75" customHeight="1">
      <c r="A244" s="110" t="s">
        <v>1563</v>
      </c>
      <c r="B244" s="196" t="s">
        <v>933</v>
      </c>
      <c r="C244" s="240">
        <v>44564</v>
      </c>
      <c r="D244" s="240">
        <v>44926</v>
      </c>
      <c r="E244" s="196" t="s">
        <v>20</v>
      </c>
      <c r="F244" s="8" t="s">
        <v>18</v>
      </c>
      <c r="G244" s="193"/>
      <c r="H244" s="193"/>
      <c r="I244" s="193"/>
      <c r="J244" s="193"/>
      <c r="K244" s="193"/>
      <c r="L244" s="193"/>
      <c r="M244" s="193"/>
      <c r="N244" s="193"/>
      <c r="O244" s="193"/>
      <c r="P244" s="193"/>
      <c r="Q244" s="193"/>
      <c r="R244" s="193"/>
      <c r="S244" s="193"/>
      <c r="T244" s="193"/>
      <c r="U244" s="193"/>
      <c r="V244" s="193"/>
      <c r="W244" s="193"/>
      <c r="X244" s="193"/>
      <c r="Y244" s="193"/>
      <c r="Z244" s="193"/>
    </row>
    <row r="245" spans="1:26" ht="15.75" customHeight="1">
      <c r="A245" s="194" t="s">
        <v>1564</v>
      </c>
      <c r="B245" s="194" t="s">
        <v>933</v>
      </c>
      <c r="C245" s="235">
        <v>44564</v>
      </c>
      <c r="D245" s="235">
        <v>44926</v>
      </c>
      <c r="E245" s="194" t="s">
        <v>19</v>
      </c>
      <c r="F245" s="25" t="s">
        <v>18</v>
      </c>
      <c r="G245" s="193"/>
      <c r="H245" s="193"/>
      <c r="I245" s="193"/>
      <c r="J245" s="193"/>
      <c r="K245" s="193"/>
      <c r="L245" s="193"/>
      <c r="M245" s="193"/>
      <c r="N245" s="193"/>
      <c r="O245" s="193"/>
      <c r="P245" s="193"/>
      <c r="Q245" s="193"/>
      <c r="R245" s="193"/>
      <c r="S245" s="193"/>
      <c r="T245" s="193"/>
      <c r="U245" s="193"/>
      <c r="V245" s="193"/>
      <c r="W245" s="193"/>
      <c r="X245" s="193"/>
      <c r="Y245" s="193"/>
      <c r="Z245" s="193"/>
    </row>
    <row r="246" spans="1:26" ht="15.75" customHeight="1">
      <c r="A246" s="110" t="s">
        <v>1565</v>
      </c>
      <c r="B246" s="196" t="s">
        <v>1004</v>
      </c>
      <c r="C246" s="240">
        <v>44564</v>
      </c>
      <c r="D246" s="240">
        <v>44742</v>
      </c>
      <c r="E246" s="196" t="s">
        <v>22</v>
      </c>
      <c r="F246" s="8" t="s">
        <v>18</v>
      </c>
      <c r="G246" s="193"/>
      <c r="H246" s="193"/>
      <c r="I246" s="193"/>
      <c r="J246" s="193"/>
      <c r="K246" s="193"/>
      <c r="L246" s="193"/>
      <c r="M246" s="193"/>
      <c r="N246" s="193"/>
      <c r="O246" s="193"/>
      <c r="P246" s="193"/>
      <c r="Q246" s="193"/>
      <c r="R246" s="193"/>
      <c r="S246" s="193"/>
      <c r="T246" s="193"/>
      <c r="U246" s="193"/>
      <c r="V246" s="193"/>
      <c r="W246" s="193"/>
      <c r="X246" s="193"/>
      <c r="Y246" s="193"/>
      <c r="Z246" s="193"/>
    </row>
    <row r="247" spans="1:26" ht="15.75" customHeight="1">
      <c r="A247" s="194" t="s">
        <v>1566</v>
      </c>
      <c r="B247" s="194" t="s">
        <v>1007</v>
      </c>
      <c r="C247" s="235">
        <v>44652</v>
      </c>
      <c r="D247" s="235">
        <v>44742</v>
      </c>
      <c r="E247" s="194" t="s">
        <v>22</v>
      </c>
      <c r="F247" s="8" t="s">
        <v>18</v>
      </c>
      <c r="G247" s="193"/>
      <c r="H247" s="193"/>
      <c r="I247" s="193"/>
      <c r="J247" s="193"/>
      <c r="K247" s="193"/>
      <c r="L247" s="193"/>
      <c r="M247" s="193"/>
      <c r="N247" s="193"/>
      <c r="O247" s="193"/>
      <c r="P247" s="193"/>
      <c r="Q247" s="193"/>
      <c r="R247" s="193"/>
      <c r="S247" s="193"/>
      <c r="T247" s="193"/>
      <c r="U247" s="193"/>
      <c r="V247" s="193"/>
      <c r="W247" s="193"/>
      <c r="X247" s="193"/>
      <c r="Y247" s="193"/>
      <c r="Z247" s="193"/>
    </row>
    <row r="248" spans="1:26" ht="15.75" customHeight="1">
      <c r="A248" s="110" t="s">
        <v>1567</v>
      </c>
      <c r="B248" s="196" t="s">
        <v>933</v>
      </c>
      <c r="C248" s="240">
        <v>44743</v>
      </c>
      <c r="D248" s="240">
        <v>44926</v>
      </c>
      <c r="E248" s="196" t="s">
        <v>22</v>
      </c>
      <c r="F248" s="8" t="s">
        <v>18</v>
      </c>
      <c r="G248" s="193"/>
      <c r="H248" s="193"/>
      <c r="I248" s="193"/>
      <c r="J248" s="193"/>
      <c r="K248" s="193"/>
      <c r="L248" s="193"/>
      <c r="M248" s="193"/>
      <c r="N248" s="193"/>
      <c r="O248" s="193"/>
      <c r="P248" s="193"/>
      <c r="Q248" s="193"/>
      <c r="R248" s="193"/>
      <c r="S248" s="193"/>
      <c r="T248" s="193"/>
      <c r="U248" s="193"/>
      <c r="V248" s="193"/>
      <c r="W248" s="193"/>
      <c r="X248" s="193"/>
      <c r="Y248" s="193"/>
      <c r="Z248" s="193"/>
    </row>
    <row r="249" spans="1:26" ht="15.75" customHeight="1">
      <c r="A249" s="194" t="s">
        <v>1568</v>
      </c>
      <c r="B249" s="194" t="s">
        <v>933</v>
      </c>
      <c r="C249" s="235">
        <v>44835</v>
      </c>
      <c r="D249" s="235">
        <v>44926</v>
      </c>
      <c r="E249" s="194" t="s">
        <v>20</v>
      </c>
      <c r="F249" s="8" t="s">
        <v>18</v>
      </c>
      <c r="G249" s="193"/>
      <c r="H249" s="193"/>
      <c r="I249" s="193"/>
      <c r="J249" s="193"/>
      <c r="K249" s="193"/>
      <c r="L249" s="193"/>
      <c r="M249" s="193"/>
      <c r="N249" s="193"/>
      <c r="O249" s="193"/>
      <c r="P249" s="193"/>
      <c r="Q249" s="193"/>
      <c r="R249" s="193"/>
      <c r="S249" s="193"/>
      <c r="T249" s="193"/>
      <c r="U249" s="193"/>
      <c r="V249" s="193"/>
      <c r="W249" s="193"/>
      <c r="X249" s="193"/>
      <c r="Y249" s="193"/>
      <c r="Z249" s="193"/>
    </row>
    <row r="250" spans="1:26" ht="15.75" customHeight="1">
      <c r="A250" s="110" t="s">
        <v>1569</v>
      </c>
      <c r="B250" s="196" t="s">
        <v>1016</v>
      </c>
      <c r="C250" s="240">
        <v>44652</v>
      </c>
      <c r="D250" s="240">
        <v>44925</v>
      </c>
      <c r="E250" s="196" t="s">
        <v>23</v>
      </c>
      <c r="F250" s="8" t="s">
        <v>18</v>
      </c>
      <c r="G250" s="193"/>
      <c r="H250" s="193"/>
      <c r="I250" s="193"/>
      <c r="J250" s="193"/>
      <c r="K250" s="193"/>
      <c r="L250" s="193"/>
      <c r="M250" s="193"/>
      <c r="N250" s="193"/>
      <c r="O250" s="193"/>
      <c r="P250" s="193"/>
      <c r="Q250" s="193"/>
      <c r="R250" s="193"/>
      <c r="S250" s="193"/>
      <c r="T250" s="193"/>
      <c r="U250" s="193"/>
      <c r="V250" s="193"/>
      <c r="W250" s="193"/>
      <c r="X250" s="193"/>
      <c r="Y250" s="193"/>
      <c r="Z250" s="193"/>
    </row>
    <row r="251" spans="1:26" ht="15.75" customHeight="1">
      <c r="A251" s="194" t="s">
        <v>1570</v>
      </c>
      <c r="B251" s="109" t="s">
        <v>942</v>
      </c>
      <c r="C251" s="235">
        <v>44743</v>
      </c>
      <c r="D251" s="235">
        <v>44834</v>
      </c>
      <c r="E251" s="194" t="s">
        <v>23</v>
      </c>
      <c r="F251" s="25" t="s">
        <v>18</v>
      </c>
      <c r="G251" s="193"/>
      <c r="H251" s="193"/>
      <c r="I251" s="193"/>
      <c r="J251" s="193"/>
      <c r="K251" s="193"/>
      <c r="L251" s="193"/>
      <c r="M251" s="193"/>
      <c r="N251" s="193"/>
      <c r="O251" s="193"/>
      <c r="P251" s="193"/>
      <c r="Q251" s="193"/>
      <c r="R251" s="193"/>
      <c r="S251" s="193"/>
      <c r="T251" s="193"/>
      <c r="U251" s="193"/>
      <c r="V251" s="193"/>
      <c r="W251" s="193"/>
      <c r="X251" s="193"/>
      <c r="Y251" s="193"/>
      <c r="Z251" s="193"/>
    </row>
    <row r="252" spans="1:26" ht="15.75" customHeight="1">
      <c r="A252" s="110" t="s">
        <v>1571</v>
      </c>
      <c r="B252" s="196" t="s">
        <v>1019</v>
      </c>
      <c r="C252" s="240">
        <v>44564</v>
      </c>
      <c r="D252" s="240">
        <v>44926</v>
      </c>
      <c r="E252" s="196" t="s">
        <v>21</v>
      </c>
      <c r="F252" s="8" t="s">
        <v>18</v>
      </c>
      <c r="G252" s="193"/>
      <c r="H252" s="193"/>
      <c r="I252" s="193"/>
      <c r="J252" s="193"/>
      <c r="K252" s="193"/>
      <c r="L252" s="193"/>
      <c r="M252" s="193"/>
      <c r="N252" s="193"/>
      <c r="O252" s="193"/>
      <c r="P252" s="193"/>
      <c r="Q252" s="193"/>
      <c r="R252" s="193"/>
      <c r="S252" s="193"/>
      <c r="T252" s="193"/>
      <c r="U252" s="193"/>
      <c r="V252" s="193"/>
      <c r="W252" s="193"/>
      <c r="X252" s="193"/>
      <c r="Y252" s="193"/>
      <c r="Z252" s="193"/>
    </row>
    <row r="253" spans="1:26" ht="15.75" customHeight="1">
      <c r="A253" s="194" t="s">
        <v>1572</v>
      </c>
      <c r="B253" s="194" t="s">
        <v>942</v>
      </c>
      <c r="C253" s="235">
        <v>44743</v>
      </c>
      <c r="D253" s="235">
        <v>44925</v>
      </c>
      <c r="E253" s="194" t="s">
        <v>20</v>
      </c>
      <c r="F253" s="8" t="s">
        <v>18</v>
      </c>
      <c r="G253" s="193"/>
      <c r="H253" s="193"/>
      <c r="I253" s="193"/>
      <c r="J253" s="193"/>
      <c r="K253" s="193"/>
      <c r="L253" s="193"/>
      <c r="M253" s="193"/>
      <c r="N253" s="193"/>
      <c r="O253" s="193"/>
      <c r="P253" s="193"/>
      <c r="Q253" s="193"/>
      <c r="R253" s="193"/>
      <c r="S253" s="193"/>
      <c r="T253" s="193"/>
      <c r="U253" s="193"/>
      <c r="V253" s="193"/>
      <c r="W253" s="193"/>
      <c r="X253" s="193"/>
      <c r="Y253" s="193"/>
      <c r="Z253" s="193"/>
    </row>
    <row r="254" spans="1:26" ht="15.75" customHeight="1">
      <c r="A254" s="110" t="s">
        <v>1573</v>
      </c>
      <c r="B254" s="196" t="s">
        <v>1017</v>
      </c>
      <c r="C254" s="240">
        <v>44743</v>
      </c>
      <c r="D254" s="240">
        <v>44834</v>
      </c>
      <c r="E254" s="196" t="s">
        <v>20</v>
      </c>
      <c r="F254" s="8" t="s">
        <v>18</v>
      </c>
      <c r="G254" s="193"/>
      <c r="H254" s="193"/>
      <c r="I254" s="193"/>
      <c r="J254" s="193"/>
      <c r="K254" s="193"/>
      <c r="L254" s="193"/>
      <c r="M254" s="193"/>
      <c r="N254" s="193"/>
      <c r="O254" s="193"/>
      <c r="P254" s="193"/>
      <c r="Q254" s="193"/>
      <c r="R254" s="193"/>
      <c r="S254" s="193"/>
      <c r="T254" s="193"/>
      <c r="U254" s="193"/>
      <c r="V254" s="193"/>
      <c r="W254" s="193"/>
      <c r="X254" s="193"/>
      <c r="Y254" s="193"/>
      <c r="Z254" s="193"/>
    </row>
    <row r="255" spans="1:26" ht="15.75" customHeight="1">
      <c r="A255" s="110" t="s">
        <v>1574</v>
      </c>
      <c r="B255" s="196" t="s">
        <v>1011</v>
      </c>
      <c r="C255" s="198">
        <v>44837</v>
      </c>
      <c r="D255" s="201">
        <v>44925</v>
      </c>
      <c r="E255" s="196" t="s">
        <v>20</v>
      </c>
      <c r="F255" s="8" t="s">
        <v>18</v>
      </c>
      <c r="G255" s="193"/>
      <c r="H255" s="193"/>
      <c r="I255" s="193"/>
      <c r="J255" s="193"/>
      <c r="K255" s="193"/>
      <c r="L255" s="193"/>
      <c r="M255" s="193"/>
      <c r="N255" s="193"/>
      <c r="O255" s="193"/>
      <c r="P255" s="193"/>
      <c r="Q255" s="193"/>
      <c r="R255" s="193"/>
      <c r="S255" s="193"/>
      <c r="T255" s="193"/>
      <c r="U255" s="193"/>
      <c r="V255" s="193"/>
      <c r="W255" s="193"/>
      <c r="X255" s="193"/>
      <c r="Y255" s="193"/>
      <c r="Z255" s="193"/>
    </row>
    <row r="256" spans="1:26" ht="15.75" customHeight="1">
      <c r="A256" s="194" t="s">
        <v>1575</v>
      </c>
      <c r="B256" s="194" t="s">
        <v>1012</v>
      </c>
      <c r="C256" s="241">
        <v>44746</v>
      </c>
      <c r="D256" s="241">
        <v>44834</v>
      </c>
      <c r="E256" s="194" t="s">
        <v>84</v>
      </c>
      <c r="F256" s="8" t="s">
        <v>18</v>
      </c>
      <c r="G256" s="193"/>
      <c r="H256" s="193"/>
      <c r="I256" s="193"/>
      <c r="J256" s="193"/>
      <c r="K256" s="193"/>
      <c r="L256" s="193"/>
      <c r="M256" s="193"/>
      <c r="N256" s="193"/>
      <c r="O256" s="193"/>
      <c r="P256" s="193"/>
      <c r="Q256" s="193"/>
      <c r="R256" s="193"/>
      <c r="S256" s="193"/>
      <c r="T256" s="193"/>
      <c r="U256" s="193"/>
      <c r="V256" s="193"/>
      <c r="W256" s="193"/>
      <c r="X256" s="193"/>
      <c r="Y256" s="193"/>
      <c r="Z256" s="193"/>
    </row>
    <row r="257" spans="1:26" ht="15.75" customHeight="1">
      <c r="A257" s="110" t="s">
        <v>1576</v>
      </c>
      <c r="B257" s="196" t="s">
        <v>942</v>
      </c>
      <c r="C257" s="239">
        <v>44746</v>
      </c>
      <c r="D257" s="239">
        <v>44834</v>
      </c>
      <c r="E257" s="196" t="s">
        <v>84</v>
      </c>
      <c r="F257" s="8" t="s">
        <v>18</v>
      </c>
      <c r="G257" s="193"/>
      <c r="H257" s="193"/>
      <c r="I257" s="193"/>
      <c r="J257" s="193"/>
      <c r="K257" s="193"/>
      <c r="L257" s="193"/>
      <c r="M257" s="193"/>
      <c r="N257" s="193"/>
      <c r="O257" s="193"/>
      <c r="P257" s="193"/>
      <c r="Q257" s="193"/>
      <c r="R257" s="193"/>
      <c r="S257" s="193"/>
      <c r="T257" s="193"/>
      <c r="U257" s="193"/>
      <c r="V257" s="193"/>
      <c r="W257" s="193"/>
      <c r="X257" s="193"/>
      <c r="Y257" s="193"/>
      <c r="Z257" s="193"/>
    </row>
    <row r="258" spans="1:26" ht="30" customHeight="1">
      <c r="A258" s="109" t="s">
        <v>1577</v>
      </c>
      <c r="B258" s="194" t="s">
        <v>933</v>
      </c>
      <c r="C258" s="241">
        <v>44746</v>
      </c>
      <c r="D258" s="241">
        <v>44834</v>
      </c>
      <c r="E258" s="194" t="s">
        <v>84</v>
      </c>
      <c r="F258" s="8" t="s">
        <v>18</v>
      </c>
      <c r="G258" s="193"/>
      <c r="H258" s="193"/>
      <c r="I258" s="193"/>
      <c r="J258" s="193"/>
      <c r="K258" s="193"/>
      <c r="L258" s="193"/>
      <c r="M258" s="193"/>
      <c r="N258" s="193"/>
      <c r="O258" s="193"/>
      <c r="P258" s="193"/>
      <c r="Q258" s="193"/>
      <c r="R258" s="193"/>
      <c r="S258" s="193"/>
      <c r="T258" s="193"/>
      <c r="U258" s="193"/>
      <c r="V258" s="193"/>
      <c r="W258" s="193"/>
      <c r="X258" s="193"/>
      <c r="Y258" s="193"/>
      <c r="Z258" s="193"/>
    </row>
    <row r="259" spans="1:26" ht="15.75" customHeight="1">
      <c r="A259" s="110" t="s">
        <v>1578</v>
      </c>
      <c r="B259" s="196" t="s">
        <v>933</v>
      </c>
      <c r="C259" s="239">
        <v>44746</v>
      </c>
      <c r="D259" s="239">
        <v>44834</v>
      </c>
      <c r="E259" s="196" t="s">
        <v>22</v>
      </c>
      <c r="F259" s="8" t="s">
        <v>18</v>
      </c>
      <c r="G259" s="193"/>
      <c r="H259" s="193"/>
      <c r="I259" s="193"/>
      <c r="J259" s="193"/>
      <c r="K259" s="193"/>
      <c r="L259" s="193"/>
      <c r="M259" s="193"/>
      <c r="N259" s="193"/>
      <c r="O259" s="193"/>
      <c r="P259" s="193"/>
      <c r="Q259" s="193"/>
      <c r="R259" s="193"/>
      <c r="S259" s="193"/>
      <c r="T259" s="193"/>
      <c r="U259" s="193"/>
      <c r="V259" s="193"/>
      <c r="W259" s="193"/>
      <c r="X259" s="193"/>
      <c r="Y259" s="193"/>
      <c r="Z259" s="193"/>
    </row>
    <row r="260" spans="1:26" ht="15.75" customHeight="1">
      <c r="A260" s="194" t="s">
        <v>1579</v>
      </c>
      <c r="B260" s="194" t="s">
        <v>1026</v>
      </c>
      <c r="C260" s="241">
        <v>44564</v>
      </c>
      <c r="D260" s="235">
        <v>44925</v>
      </c>
      <c r="E260" s="194" t="s">
        <v>18</v>
      </c>
      <c r="F260" s="8" t="s">
        <v>18</v>
      </c>
      <c r="G260" s="193"/>
      <c r="H260" s="193"/>
      <c r="I260" s="193"/>
      <c r="J260" s="193"/>
      <c r="K260" s="193"/>
      <c r="L260" s="193"/>
      <c r="M260" s="193"/>
      <c r="N260" s="193"/>
      <c r="O260" s="193"/>
      <c r="P260" s="193"/>
      <c r="Q260" s="193"/>
      <c r="R260" s="193"/>
      <c r="S260" s="193"/>
      <c r="T260" s="193"/>
      <c r="U260" s="193"/>
      <c r="V260" s="193"/>
      <c r="W260" s="193"/>
      <c r="X260" s="193"/>
      <c r="Y260" s="193"/>
      <c r="Z260" s="193"/>
    </row>
    <row r="261" spans="1:26" ht="15.75" customHeight="1">
      <c r="A261" s="110" t="s">
        <v>1580</v>
      </c>
      <c r="B261" s="196" t="s">
        <v>933</v>
      </c>
      <c r="C261" s="239">
        <v>44837</v>
      </c>
      <c r="D261" s="240">
        <v>44925</v>
      </c>
      <c r="E261" s="196" t="s">
        <v>84</v>
      </c>
      <c r="F261" s="8" t="s">
        <v>18</v>
      </c>
      <c r="G261" s="193"/>
      <c r="H261" s="193"/>
      <c r="I261" s="193"/>
      <c r="J261" s="193"/>
      <c r="K261" s="193"/>
      <c r="L261" s="193"/>
      <c r="M261" s="193"/>
      <c r="N261" s="193"/>
      <c r="O261" s="193"/>
      <c r="P261" s="193"/>
      <c r="Q261" s="193"/>
      <c r="R261" s="193"/>
      <c r="S261" s="193"/>
      <c r="T261" s="193"/>
      <c r="U261" s="193"/>
      <c r="V261" s="193"/>
      <c r="W261" s="193"/>
      <c r="X261" s="193"/>
      <c r="Y261" s="193"/>
      <c r="Z261" s="193"/>
    </row>
    <row r="262" spans="1:26" ht="15.75" customHeight="1">
      <c r="A262" s="194" t="s">
        <v>1459</v>
      </c>
      <c r="B262" s="194" t="s">
        <v>942</v>
      </c>
      <c r="C262" s="241">
        <v>44564</v>
      </c>
      <c r="D262" s="241">
        <v>44925</v>
      </c>
      <c r="E262" s="194" t="s">
        <v>18</v>
      </c>
      <c r="F262" s="8" t="s">
        <v>18</v>
      </c>
      <c r="G262" s="193"/>
      <c r="H262" s="193"/>
      <c r="I262" s="193"/>
      <c r="J262" s="193"/>
      <c r="K262" s="193"/>
      <c r="L262" s="193"/>
      <c r="M262" s="193"/>
      <c r="N262" s="193"/>
      <c r="O262" s="193"/>
      <c r="P262" s="193"/>
      <c r="Q262" s="193"/>
      <c r="R262" s="193"/>
      <c r="S262" s="193"/>
      <c r="T262" s="193"/>
      <c r="U262" s="193"/>
      <c r="V262" s="193"/>
      <c r="W262" s="193"/>
      <c r="X262" s="193"/>
      <c r="Y262" s="193"/>
      <c r="Z262" s="193"/>
    </row>
    <row r="263" spans="1:26" ht="15.75" customHeight="1">
      <c r="A263" s="219"/>
      <c r="B263" s="202"/>
      <c r="C263" s="202"/>
      <c r="D263" s="242"/>
      <c r="E263" s="205"/>
      <c r="F263" s="210"/>
      <c r="G263" s="193"/>
      <c r="H263" s="193"/>
      <c r="I263" s="193"/>
      <c r="J263" s="193"/>
      <c r="K263" s="193"/>
      <c r="L263" s="193"/>
      <c r="M263" s="193"/>
      <c r="N263" s="193"/>
      <c r="O263" s="193"/>
      <c r="P263" s="193"/>
      <c r="Q263" s="193"/>
      <c r="R263" s="193"/>
      <c r="S263" s="193"/>
      <c r="T263" s="193"/>
      <c r="U263" s="193"/>
      <c r="V263" s="193"/>
      <c r="W263" s="193"/>
      <c r="X263" s="193"/>
      <c r="Y263" s="193"/>
      <c r="Z263" s="193"/>
    </row>
    <row r="264" spans="1:26" ht="15.75" customHeight="1">
      <c r="A264" s="194" t="s">
        <v>1364</v>
      </c>
      <c r="B264" s="194" t="s">
        <v>1019</v>
      </c>
      <c r="C264" s="239">
        <v>44743</v>
      </c>
      <c r="D264" s="243">
        <v>44834</v>
      </c>
      <c r="E264" s="194" t="s">
        <v>32</v>
      </c>
      <c r="F264" s="194" t="s">
        <v>1581</v>
      </c>
      <c r="G264" s="193"/>
      <c r="H264" s="193"/>
      <c r="I264" s="193"/>
      <c r="J264" s="193"/>
      <c r="K264" s="193"/>
      <c r="L264" s="193"/>
      <c r="M264" s="193"/>
      <c r="N264" s="193"/>
      <c r="O264" s="193"/>
      <c r="P264" s="193"/>
      <c r="Q264" s="193"/>
      <c r="R264" s="193"/>
      <c r="S264" s="193"/>
      <c r="T264" s="193"/>
      <c r="U264" s="193"/>
      <c r="V264" s="193"/>
      <c r="W264" s="193"/>
      <c r="X264" s="193"/>
      <c r="Y264" s="193"/>
      <c r="Z264" s="193"/>
    </row>
    <row r="265" spans="1:26" ht="15.75" customHeight="1">
      <c r="A265" s="110" t="s">
        <v>1397</v>
      </c>
      <c r="B265" s="196" t="s">
        <v>945</v>
      </c>
      <c r="C265" s="239">
        <v>44564</v>
      </c>
      <c r="D265" s="244">
        <v>44651</v>
      </c>
      <c r="E265" s="196" t="s">
        <v>32</v>
      </c>
      <c r="F265" s="196" t="s">
        <v>1581</v>
      </c>
      <c r="G265" s="193"/>
      <c r="H265" s="193"/>
      <c r="I265" s="193"/>
      <c r="J265" s="193"/>
      <c r="K265" s="193"/>
      <c r="L265" s="193"/>
      <c r="M265" s="193"/>
      <c r="N265" s="193"/>
      <c r="O265" s="193"/>
      <c r="P265" s="193"/>
      <c r="Q265" s="193"/>
      <c r="R265" s="193"/>
      <c r="S265" s="193"/>
      <c r="T265" s="193"/>
      <c r="U265" s="193"/>
      <c r="V265" s="193"/>
      <c r="W265" s="193"/>
      <c r="X265" s="193"/>
      <c r="Y265" s="193"/>
      <c r="Z265" s="193"/>
    </row>
    <row r="266" spans="1:26" ht="15.75" customHeight="1">
      <c r="A266" s="110" t="s">
        <v>1399</v>
      </c>
      <c r="B266" s="196" t="s">
        <v>947</v>
      </c>
      <c r="C266" s="239">
        <v>44835</v>
      </c>
      <c r="D266" s="245">
        <v>44925</v>
      </c>
      <c r="E266" s="196" t="s">
        <v>32</v>
      </c>
      <c r="F266" s="196" t="s">
        <v>1581</v>
      </c>
      <c r="G266" s="193"/>
      <c r="H266" s="193"/>
      <c r="I266" s="193"/>
      <c r="J266" s="193"/>
      <c r="K266" s="193"/>
      <c r="L266" s="193"/>
      <c r="M266" s="193"/>
      <c r="N266" s="193"/>
      <c r="O266" s="193"/>
      <c r="P266" s="193"/>
      <c r="Q266" s="193"/>
      <c r="R266" s="193"/>
      <c r="S266" s="193"/>
      <c r="T266" s="193"/>
      <c r="U266" s="193"/>
      <c r="V266" s="193"/>
      <c r="W266" s="193"/>
      <c r="X266" s="193"/>
      <c r="Y266" s="193"/>
      <c r="Z266" s="193"/>
    </row>
    <row r="267" spans="1:26" ht="15.75" customHeight="1">
      <c r="A267" s="194" t="s">
        <v>1582</v>
      </c>
      <c r="B267" s="194" t="s">
        <v>1028</v>
      </c>
      <c r="C267" s="241">
        <v>44564</v>
      </c>
      <c r="D267" s="238">
        <v>44651</v>
      </c>
      <c r="E267" s="194" t="s">
        <v>32</v>
      </c>
      <c r="F267" s="194" t="s">
        <v>1314</v>
      </c>
      <c r="G267" s="193"/>
      <c r="H267" s="193"/>
      <c r="I267" s="193"/>
      <c r="J267" s="193"/>
      <c r="K267" s="193"/>
      <c r="L267" s="193"/>
      <c r="M267" s="193"/>
      <c r="N267" s="193"/>
      <c r="O267" s="193"/>
      <c r="P267" s="193"/>
      <c r="Q267" s="193"/>
      <c r="R267" s="193"/>
      <c r="S267" s="193"/>
      <c r="T267" s="193"/>
      <c r="U267" s="193"/>
      <c r="V267" s="193"/>
      <c r="W267" s="193"/>
      <c r="X267" s="193"/>
      <c r="Y267" s="193"/>
      <c r="Z267" s="193"/>
    </row>
    <row r="268" spans="1:26" ht="15.75" customHeight="1">
      <c r="A268" s="110" t="s">
        <v>1583</v>
      </c>
      <c r="B268" s="110" t="s">
        <v>1006</v>
      </c>
      <c r="C268" s="239">
        <v>44564</v>
      </c>
      <c r="D268" s="245">
        <v>44925</v>
      </c>
      <c r="E268" s="196" t="s">
        <v>32</v>
      </c>
      <c r="F268" s="196" t="s">
        <v>18</v>
      </c>
      <c r="G268" s="193"/>
      <c r="H268" s="193"/>
      <c r="I268" s="193"/>
      <c r="J268" s="193"/>
      <c r="K268" s="193"/>
      <c r="L268" s="193"/>
      <c r="M268" s="193"/>
      <c r="N268" s="193"/>
      <c r="O268" s="193"/>
      <c r="P268" s="193"/>
      <c r="Q268" s="193"/>
      <c r="R268" s="193"/>
      <c r="S268" s="193"/>
      <c r="T268" s="193"/>
      <c r="U268" s="193"/>
      <c r="V268" s="193"/>
      <c r="W268" s="193"/>
      <c r="X268" s="193"/>
      <c r="Y268" s="193"/>
      <c r="Z268" s="193"/>
    </row>
    <row r="269" spans="1:26" ht="15.75" customHeight="1">
      <c r="A269" s="194" t="s">
        <v>1584</v>
      </c>
      <c r="B269" s="109" t="s">
        <v>946</v>
      </c>
      <c r="C269" s="241">
        <v>44564</v>
      </c>
      <c r="D269" s="246">
        <v>44925</v>
      </c>
      <c r="E269" s="194" t="s">
        <v>32</v>
      </c>
      <c r="F269" s="194" t="s">
        <v>13</v>
      </c>
      <c r="G269" s="193"/>
      <c r="H269" s="193"/>
      <c r="I269" s="193"/>
      <c r="J269" s="193"/>
      <c r="K269" s="193"/>
      <c r="L269" s="193"/>
      <c r="M269" s="193"/>
      <c r="N269" s="193"/>
      <c r="O269" s="193"/>
      <c r="P269" s="193"/>
      <c r="Q269" s="193"/>
      <c r="R269" s="193"/>
      <c r="S269" s="193"/>
      <c r="T269" s="193"/>
      <c r="U269" s="193"/>
      <c r="V269" s="193"/>
      <c r="W269" s="193"/>
      <c r="X269" s="193"/>
      <c r="Y269" s="193"/>
      <c r="Z269" s="193"/>
    </row>
    <row r="270" spans="1:26" ht="15.75" customHeight="1">
      <c r="A270" s="110" t="s">
        <v>1585</v>
      </c>
      <c r="B270" s="110" t="s">
        <v>1006</v>
      </c>
      <c r="C270" s="239">
        <v>44564</v>
      </c>
      <c r="D270" s="245">
        <v>44925</v>
      </c>
      <c r="E270" s="196" t="s">
        <v>32</v>
      </c>
      <c r="F270" s="196" t="s">
        <v>13</v>
      </c>
      <c r="G270" s="193"/>
      <c r="H270" s="193"/>
      <c r="I270" s="193"/>
      <c r="J270" s="193"/>
      <c r="K270" s="193"/>
      <c r="L270" s="193"/>
      <c r="M270" s="193"/>
      <c r="N270" s="193"/>
      <c r="O270" s="193"/>
      <c r="P270" s="193"/>
      <c r="Q270" s="193"/>
      <c r="R270" s="193"/>
      <c r="S270" s="193"/>
      <c r="T270" s="193"/>
      <c r="U270" s="193"/>
      <c r="V270" s="193"/>
      <c r="W270" s="193"/>
      <c r="X270" s="193"/>
      <c r="Y270" s="193"/>
      <c r="Z270" s="193"/>
    </row>
    <row r="271" spans="1:26" ht="15.75" customHeight="1">
      <c r="A271" s="194" t="s">
        <v>1586</v>
      </c>
      <c r="B271" s="194" t="s">
        <v>1014</v>
      </c>
      <c r="C271" s="241">
        <v>44743</v>
      </c>
      <c r="D271" s="245">
        <v>44925</v>
      </c>
      <c r="E271" s="194" t="s">
        <v>32</v>
      </c>
      <c r="F271" s="194" t="s">
        <v>1587</v>
      </c>
      <c r="G271" s="193"/>
      <c r="H271" s="193"/>
      <c r="I271" s="193"/>
      <c r="J271" s="193"/>
      <c r="K271" s="193"/>
      <c r="L271" s="193"/>
      <c r="M271" s="193"/>
      <c r="N271" s="193"/>
      <c r="O271" s="193"/>
      <c r="P271" s="193"/>
      <c r="Q271" s="193"/>
      <c r="R271" s="193"/>
      <c r="S271" s="193"/>
      <c r="T271" s="193"/>
      <c r="U271" s="193"/>
      <c r="V271" s="193"/>
      <c r="W271" s="193"/>
      <c r="X271" s="193"/>
      <c r="Y271" s="193"/>
      <c r="Z271" s="193"/>
    </row>
    <row r="272" spans="1:26" ht="15.75" customHeight="1">
      <c r="A272" s="110" t="s">
        <v>1588</v>
      </c>
      <c r="B272" s="196" t="s">
        <v>1028</v>
      </c>
      <c r="C272" s="239">
        <v>44743</v>
      </c>
      <c r="D272" s="247" t="s">
        <v>1589</v>
      </c>
      <c r="E272" s="196" t="s">
        <v>32</v>
      </c>
      <c r="F272" s="196" t="s">
        <v>1587</v>
      </c>
      <c r="G272" s="193"/>
      <c r="H272" s="193"/>
      <c r="I272" s="193"/>
      <c r="J272" s="193"/>
      <c r="K272" s="193"/>
      <c r="L272" s="193"/>
      <c r="M272" s="193"/>
      <c r="N272" s="193"/>
      <c r="O272" s="193"/>
      <c r="P272" s="193"/>
      <c r="Q272" s="193"/>
      <c r="R272" s="193"/>
      <c r="S272" s="193"/>
      <c r="T272" s="193"/>
      <c r="U272" s="193"/>
      <c r="V272" s="193"/>
      <c r="W272" s="193"/>
      <c r="X272" s="193"/>
      <c r="Y272" s="193"/>
      <c r="Z272" s="193"/>
    </row>
    <row r="273" spans="1:26" ht="15.75" customHeight="1">
      <c r="A273" s="194" t="s">
        <v>1590</v>
      </c>
      <c r="B273" s="194" t="s">
        <v>1015</v>
      </c>
      <c r="C273" s="241">
        <v>44562</v>
      </c>
      <c r="D273" s="246">
        <v>44925</v>
      </c>
      <c r="E273" s="194" t="s">
        <v>32</v>
      </c>
      <c r="F273" s="194" t="s">
        <v>1587</v>
      </c>
      <c r="G273" s="193"/>
      <c r="H273" s="193"/>
      <c r="I273" s="193"/>
      <c r="J273" s="193"/>
      <c r="K273" s="193"/>
      <c r="L273" s="193"/>
      <c r="M273" s="193"/>
      <c r="N273" s="193"/>
      <c r="O273" s="193"/>
      <c r="P273" s="193"/>
      <c r="Q273" s="193"/>
      <c r="R273" s="193"/>
      <c r="S273" s="193"/>
      <c r="T273" s="193"/>
      <c r="U273" s="193"/>
      <c r="V273" s="193"/>
      <c r="W273" s="193"/>
      <c r="X273" s="193"/>
      <c r="Y273" s="193"/>
      <c r="Z273" s="193"/>
    </row>
    <row r="274" spans="1:26" ht="15.75" customHeight="1">
      <c r="A274" s="110" t="s">
        <v>1591</v>
      </c>
      <c r="B274" s="196" t="s">
        <v>1013</v>
      </c>
      <c r="C274" s="239">
        <v>44564</v>
      </c>
      <c r="D274" s="240">
        <v>44925</v>
      </c>
      <c r="E274" s="196" t="s">
        <v>32</v>
      </c>
      <c r="F274" s="196" t="s">
        <v>1587</v>
      </c>
      <c r="G274" s="193"/>
      <c r="H274" s="193"/>
      <c r="I274" s="193"/>
      <c r="J274" s="193"/>
      <c r="K274" s="193"/>
      <c r="L274" s="193"/>
      <c r="M274" s="193"/>
      <c r="N274" s="193"/>
      <c r="O274" s="193"/>
      <c r="P274" s="193"/>
      <c r="Q274" s="193"/>
      <c r="R274" s="193"/>
      <c r="S274" s="193"/>
      <c r="T274" s="193"/>
      <c r="U274" s="193"/>
      <c r="V274" s="193"/>
      <c r="W274" s="193"/>
      <c r="X274" s="193"/>
      <c r="Y274" s="193"/>
      <c r="Z274" s="193"/>
    </row>
    <row r="275" spans="1:26" ht="15.75" customHeight="1">
      <c r="A275" s="194" t="s">
        <v>1592</v>
      </c>
      <c r="B275" s="109" t="s">
        <v>1006</v>
      </c>
      <c r="C275" s="241">
        <v>44564</v>
      </c>
      <c r="D275" s="235">
        <v>44925</v>
      </c>
      <c r="E275" s="194" t="s">
        <v>32</v>
      </c>
      <c r="F275" s="194" t="s">
        <v>1587</v>
      </c>
      <c r="G275" s="193"/>
      <c r="H275" s="193"/>
      <c r="I275" s="193"/>
      <c r="J275" s="193"/>
      <c r="K275" s="193"/>
      <c r="L275" s="193"/>
      <c r="M275" s="193"/>
      <c r="N275" s="193"/>
      <c r="O275" s="193"/>
      <c r="P275" s="193"/>
      <c r="Q275" s="193"/>
      <c r="R275" s="193"/>
      <c r="S275" s="193"/>
      <c r="T275" s="193"/>
      <c r="U275" s="193"/>
      <c r="V275" s="193"/>
      <c r="W275" s="193"/>
      <c r="X275" s="193"/>
      <c r="Y275" s="193"/>
      <c r="Z275" s="193"/>
    </row>
    <row r="276" spans="1:26" ht="15.75" customHeight="1">
      <c r="A276" s="110" t="s">
        <v>1593</v>
      </c>
      <c r="B276" s="196" t="s">
        <v>1022</v>
      </c>
      <c r="C276" s="239">
        <v>44564</v>
      </c>
      <c r="D276" s="240">
        <v>44925</v>
      </c>
      <c r="E276" s="196" t="s">
        <v>32</v>
      </c>
      <c r="F276" s="194" t="s">
        <v>1587</v>
      </c>
      <c r="G276" s="193"/>
      <c r="H276" s="193"/>
      <c r="I276" s="193"/>
      <c r="J276" s="193"/>
      <c r="K276" s="193"/>
      <c r="L276" s="193"/>
      <c r="M276" s="193"/>
      <c r="N276" s="193"/>
      <c r="O276" s="193"/>
      <c r="P276" s="193"/>
      <c r="Q276" s="193"/>
      <c r="R276" s="193"/>
      <c r="S276" s="193"/>
      <c r="T276" s="193"/>
      <c r="U276" s="193"/>
      <c r="V276" s="193"/>
      <c r="W276" s="193"/>
      <c r="X276" s="193"/>
      <c r="Y276" s="193"/>
      <c r="Z276" s="193"/>
    </row>
    <row r="277" spans="1:26" ht="15.75" customHeight="1">
      <c r="A277" s="194" t="s">
        <v>1594</v>
      </c>
      <c r="B277" s="194" t="s">
        <v>1023</v>
      </c>
      <c r="C277" s="241">
        <v>44564</v>
      </c>
      <c r="D277" s="235">
        <v>44925</v>
      </c>
      <c r="E277" s="194" t="s">
        <v>32</v>
      </c>
      <c r="F277" s="194" t="s">
        <v>1587</v>
      </c>
      <c r="G277" s="193"/>
      <c r="H277" s="193"/>
      <c r="I277" s="193"/>
      <c r="J277" s="193"/>
      <c r="K277" s="193"/>
      <c r="L277" s="193"/>
      <c r="M277" s="193"/>
      <c r="N277" s="193"/>
      <c r="O277" s="193"/>
      <c r="P277" s="193"/>
      <c r="Q277" s="193"/>
      <c r="R277" s="193"/>
      <c r="S277" s="193"/>
      <c r="T277" s="193"/>
      <c r="U277" s="193"/>
      <c r="V277" s="193"/>
      <c r="W277" s="193"/>
      <c r="X277" s="193"/>
      <c r="Y277" s="193"/>
      <c r="Z277" s="193"/>
    </row>
    <row r="278" spans="1:26" ht="15.75" customHeight="1">
      <c r="A278" s="196" t="s">
        <v>1595</v>
      </c>
      <c r="B278" s="196" t="s">
        <v>942</v>
      </c>
      <c r="C278" s="239">
        <v>44837</v>
      </c>
      <c r="D278" s="240">
        <v>44925</v>
      </c>
      <c r="E278" s="196" t="s">
        <v>32</v>
      </c>
      <c r="F278" s="194" t="s">
        <v>1587</v>
      </c>
      <c r="G278" s="193"/>
      <c r="H278" s="193"/>
      <c r="I278" s="193"/>
      <c r="J278" s="193"/>
      <c r="K278" s="193"/>
      <c r="L278" s="193"/>
      <c r="M278" s="193"/>
      <c r="N278" s="193"/>
      <c r="O278" s="193"/>
      <c r="P278" s="193"/>
      <c r="Q278" s="193"/>
      <c r="R278" s="193"/>
      <c r="S278" s="193"/>
      <c r="T278" s="193"/>
      <c r="U278" s="193"/>
      <c r="V278" s="193"/>
      <c r="W278" s="193"/>
      <c r="X278" s="193"/>
      <c r="Y278" s="193"/>
      <c r="Z278" s="193"/>
    </row>
    <row r="279" spans="1:26" ht="15.75" customHeight="1">
      <c r="A279" s="194" t="s">
        <v>1018</v>
      </c>
      <c r="B279" s="194" t="s">
        <v>1018</v>
      </c>
      <c r="C279" s="241">
        <v>44564</v>
      </c>
      <c r="D279" s="235">
        <v>44925</v>
      </c>
      <c r="E279" s="194" t="s">
        <v>32</v>
      </c>
      <c r="F279" s="194" t="s">
        <v>1587</v>
      </c>
      <c r="G279" s="193"/>
      <c r="H279" s="193"/>
      <c r="I279" s="193"/>
      <c r="J279" s="193"/>
      <c r="K279" s="193"/>
      <c r="L279" s="193"/>
      <c r="M279" s="193"/>
      <c r="N279" s="193"/>
      <c r="O279" s="193"/>
      <c r="P279" s="193"/>
      <c r="Q279" s="193"/>
      <c r="R279" s="193"/>
      <c r="S279" s="193"/>
      <c r="T279" s="193"/>
      <c r="U279" s="193"/>
      <c r="V279" s="193"/>
      <c r="W279" s="193"/>
      <c r="X279" s="193"/>
      <c r="Y279" s="193"/>
      <c r="Z279" s="193"/>
    </row>
    <row r="280" spans="1:26" ht="15.75" customHeight="1">
      <c r="A280" s="194" t="s">
        <v>1596</v>
      </c>
      <c r="B280" s="194" t="s">
        <v>933</v>
      </c>
      <c r="C280" s="241">
        <v>44564</v>
      </c>
      <c r="D280" s="235">
        <v>44925</v>
      </c>
      <c r="E280" s="194" t="s">
        <v>32</v>
      </c>
      <c r="F280" s="194" t="s">
        <v>1587</v>
      </c>
      <c r="G280" s="193"/>
      <c r="H280" s="193"/>
      <c r="I280" s="193"/>
      <c r="J280" s="193"/>
      <c r="K280" s="193"/>
      <c r="L280" s="193"/>
      <c r="M280" s="193"/>
      <c r="N280" s="193"/>
      <c r="O280" s="193"/>
      <c r="P280" s="193"/>
      <c r="Q280" s="193"/>
      <c r="R280" s="193"/>
      <c r="S280" s="193"/>
      <c r="T280" s="193"/>
      <c r="U280" s="193"/>
      <c r="V280" s="193"/>
      <c r="W280" s="193"/>
      <c r="X280" s="193"/>
      <c r="Y280" s="193"/>
      <c r="Z280" s="193"/>
    </row>
    <row r="281" spans="1:26" ht="15.75" customHeight="1">
      <c r="A281" s="194" t="s">
        <v>1333</v>
      </c>
      <c r="B281" s="194" t="s">
        <v>942</v>
      </c>
      <c r="C281" s="241">
        <v>44564</v>
      </c>
      <c r="D281" s="235">
        <v>44925</v>
      </c>
      <c r="E281" s="194" t="s">
        <v>32</v>
      </c>
      <c r="F281" s="194" t="s">
        <v>13</v>
      </c>
      <c r="G281" s="193"/>
      <c r="H281" s="193"/>
      <c r="I281" s="193"/>
      <c r="J281" s="193"/>
      <c r="K281" s="193"/>
      <c r="L281" s="193"/>
      <c r="M281" s="193"/>
      <c r="N281" s="193"/>
      <c r="O281" s="193"/>
      <c r="P281" s="193"/>
      <c r="Q281" s="193"/>
      <c r="R281" s="193"/>
      <c r="S281" s="193"/>
      <c r="T281" s="193"/>
      <c r="U281" s="193"/>
      <c r="V281" s="193"/>
      <c r="W281" s="193"/>
      <c r="X281" s="193"/>
      <c r="Y281" s="193"/>
      <c r="Z281" s="193"/>
    </row>
    <row r="282" spans="1:26" ht="15.75" customHeight="1">
      <c r="A282" s="248"/>
      <c r="B282" s="249"/>
      <c r="C282" s="249"/>
      <c r="D282" s="249"/>
      <c r="E282" s="205"/>
      <c r="F282" s="210"/>
      <c r="G282" s="193"/>
      <c r="H282" s="193"/>
      <c r="I282" s="193"/>
      <c r="J282" s="193"/>
      <c r="K282" s="193"/>
      <c r="L282" s="193"/>
      <c r="M282" s="193"/>
      <c r="N282" s="193"/>
      <c r="O282" s="193"/>
      <c r="P282" s="193"/>
      <c r="Q282" s="193"/>
      <c r="R282" s="193"/>
      <c r="S282" s="193"/>
      <c r="T282" s="193"/>
      <c r="U282" s="193"/>
      <c r="V282" s="193"/>
      <c r="W282" s="193"/>
      <c r="X282" s="193"/>
      <c r="Y282" s="193"/>
      <c r="Z282" s="193"/>
    </row>
    <row r="283" spans="1:26" ht="15.75" customHeight="1">
      <c r="A283" s="110" t="s">
        <v>1597</v>
      </c>
      <c r="B283" s="196" t="s">
        <v>1029</v>
      </c>
      <c r="C283" s="239">
        <v>44564</v>
      </c>
      <c r="D283" s="240">
        <v>44925</v>
      </c>
      <c r="E283" s="196" t="s">
        <v>43</v>
      </c>
      <c r="F283" s="8" t="s">
        <v>43</v>
      </c>
      <c r="G283" s="193"/>
      <c r="H283" s="193"/>
      <c r="I283" s="193"/>
      <c r="J283" s="193"/>
      <c r="K283" s="193"/>
      <c r="L283" s="193"/>
      <c r="M283" s="193"/>
      <c r="N283" s="193"/>
      <c r="O283" s="193"/>
      <c r="P283" s="193"/>
      <c r="Q283" s="193"/>
      <c r="R283" s="193"/>
      <c r="S283" s="193"/>
      <c r="T283" s="193"/>
      <c r="U283" s="193"/>
      <c r="V283" s="193"/>
      <c r="W283" s="193"/>
      <c r="X283" s="193"/>
      <c r="Y283" s="193"/>
      <c r="Z283" s="193"/>
    </row>
    <row r="284" spans="1:26" ht="15.75" customHeight="1">
      <c r="A284" s="194" t="s">
        <v>1598</v>
      </c>
      <c r="B284" s="196" t="s">
        <v>1029</v>
      </c>
      <c r="C284" s="241">
        <v>44564</v>
      </c>
      <c r="D284" s="235">
        <v>44925</v>
      </c>
      <c r="E284" s="194" t="s">
        <v>43</v>
      </c>
      <c r="F284" s="25" t="s">
        <v>43</v>
      </c>
      <c r="G284" s="193"/>
      <c r="H284" s="193"/>
      <c r="I284" s="193"/>
      <c r="J284" s="193"/>
      <c r="K284" s="193"/>
      <c r="L284" s="193"/>
      <c r="M284" s="193"/>
      <c r="N284" s="193"/>
      <c r="O284" s="193"/>
      <c r="P284" s="193"/>
      <c r="Q284" s="193"/>
      <c r="R284" s="193"/>
      <c r="S284" s="193"/>
      <c r="T284" s="193"/>
      <c r="U284" s="193"/>
      <c r="V284" s="193"/>
      <c r="W284" s="193"/>
      <c r="X284" s="193"/>
      <c r="Y284" s="193"/>
      <c r="Z284" s="193"/>
    </row>
    <row r="285" spans="1:26" ht="15.75" customHeight="1">
      <c r="A285" s="110" t="s">
        <v>1599</v>
      </c>
      <c r="B285" s="196" t="s">
        <v>1029</v>
      </c>
      <c r="C285" s="198">
        <v>44564</v>
      </c>
      <c r="D285" s="201">
        <v>44925</v>
      </c>
      <c r="E285" s="196" t="s">
        <v>43</v>
      </c>
      <c r="F285" s="8" t="s">
        <v>43</v>
      </c>
      <c r="G285" s="193"/>
      <c r="H285" s="193"/>
      <c r="I285" s="193"/>
      <c r="J285" s="193"/>
      <c r="K285" s="193"/>
      <c r="L285" s="193"/>
      <c r="M285" s="193"/>
      <c r="N285" s="193"/>
      <c r="O285" s="193"/>
      <c r="P285" s="193"/>
      <c r="Q285" s="193"/>
      <c r="R285" s="193"/>
      <c r="S285" s="193"/>
      <c r="T285" s="193"/>
      <c r="U285" s="193"/>
      <c r="V285" s="193"/>
      <c r="W285" s="193"/>
      <c r="X285" s="193"/>
      <c r="Y285" s="193"/>
      <c r="Z285" s="193"/>
    </row>
    <row r="286" spans="1:26" ht="15.75" customHeight="1">
      <c r="A286" s="194" t="s">
        <v>1600</v>
      </c>
      <c r="B286" s="194" t="s">
        <v>1030</v>
      </c>
      <c r="C286" s="200">
        <v>44564</v>
      </c>
      <c r="D286" s="207">
        <v>44925</v>
      </c>
      <c r="E286" s="194" t="s">
        <v>43</v>
      </c>
      <c r="F286" s="8" t="s">
        <v>43</v>
      </c>
      <c r="G286" s="193"/>
      <c r="H286" s="193"/>
      <c r="I286" s="193"/>
      <c r="J286" s="193"/>
      <c r="K286" s="193"/>
      <c r="L286" s="193"/>
      <c r="M286" s="193"/>
      <c r="N286" s="193"/>
      <c r="O286" s="193"/>
      <c r="P286" s="193"/>
      <c r="Q286" s="193"/>
      <c r="R286" s="193"/>
      <c r="S286" s="193"/>
      <c r="T286" s="193"/>
      <c r="U286" s="193"/>
      <c r="V286" s="193"/>
      <c r="W286" s="193"/>
      <c r="X286" s="193"/>
      <c r="Y286" s="193"/>
      <c r="Z286" s="193"/>
    </row>
    <row r="287" spans="1:26" ht="15.75" customHeight="1">
      <c r="A287" s="110" t="s">
        <v>1601</v>
      </c>
      <c r="B287" s="196" t="s">
        <v>1032</v>
      </c>
      <c r="C287" s="198">
        <v>44564</v>
      </c>
      <c r="D287" s="201">
        <v>44925</v>
      </c>
      <c r="E287" s="196" t="s">
        <v>43</v>
      </c>
      <c r="F287" s="8" t="s">
        <v>43</v>
      </c>
      <c r="G287" s="193"/>
      <c r="H287" s="193"/>
      <c r="I287" s="193"/>
      <c r="J287" s="193"/>
      <c r="K287" s="193"/>
      <c r="L287" s="193"/>
      <c r="M287" s="193"/>
      <c r="N287" s="193"/>
      <c r="O287" s="193"/>
      <c r="P287" s="193"/>
      <c r="Q287" s="193"/>
      <c r="R287" s="193"/>
      <c r="S287" s="193"/>
      <c r="T287" s="193"/>
      <c r="U287" s="193"/>
      <c r="V287" s="193"/>
      <c r="W287" s="193"/>
      <c r="X287" s="193"/>
      <c r="Y287" s="193"/>
      <c r="Z287" s="193"/>
    </row>
    <row r="288" spans="1:26" ht="15.75" customHeight="1">
      <c r="A288" s="194" t="s">
        <v>1602</v>
      </c>
      <c r="B288" s="196" t="s">
        <v>1032</v>
      </c>
      <c r="C288" s="200">
        <v>44564</v>
      </c>
      <c r="D288" s="207">
        <v>44925</v>
      </c>
      <c r="E288" s="194" t="s">
        <v>43</v>
      </c>
      <c r="F288" s="25" t="s">
        <v>43</v>
      </c>
      <c r="G288" s="193"/>
      <c r="H288" s="193"/>
      <c r="I288" s="193"/>
      <c r="J288" s="193"/>
      <c r="K288" s="193"/>
      <c r="L288" s="193"/>
      <c r="M288" s="193"/>
      <c r="N288" s="193"/>
      <c r="O288" s="193"/>
      <c r="P288" s="193"/>
      <c r="Q288" s="193"/>
      <c r="R288" s="193"/>
      <c r="S288" s="193"/>
      <c r="T288" s="193"/>
      <c r="U288" s="193"/>
      <c r="V288" s="193"/>
      <c r="W288" s="193"/>
      <c r="X288" s="193"/>
      <c r="Y288" s="193"/>
      <c r="Z288" s="193"/>
    </row>
    <row r="289" spans="1:26" ht="15.75" customHeight="1">
      <c r="A289" s="110" t="s">
        <v>1603</v>
      </c>
      <c r="B289" s="196" t="s">
        <v>1033</v>
      </c>
      <c r="C289" s="198">
        <v>44837</v>
      </c>
      <c r="D289" s="201">
        <v>44925</v>
      </c>
      <c r="E289" s="196" t="s">
        <v>43</v>
      </c>
      <c r="F289" s="8" t="s">
        <v>43</v>
      </c>
      <c r="G289" s="193"/>
      <c r="H289" s="193"/>
      <c r="I289" s="193"/>
      <c r="J289" s="193"/>
      <c r="K289" s="193"/>
      <c r="L289" s="193"/>
      <c r="M289" s="193"/>
      <c r="N289" s="193"/>
      <c r="O289" s="193"/>
      <c r="P289" s="193"/>
      <c r="Q289" s="193"/>
      <c r="R289" s="193"/>
      <c r="S289" s="193"/>
      <c r="T289" s="193"/>
      <c r="U289" s="193"/>
      <c r="V289" s="193"/>
      <c r="W289" s="193"/>
      <c r="X289" s="193"/>
      <c r="Y289" s="193"/>
      <c r="Z289" s="193"/>
    </row>
    <row r="290" spans="1:26" ht="15.75" customHeight="1">
      <c r="A290" s="194" t="s">
        <v>1604</v>
      </c>
      <c r="B290" s="194" t="s">
        <v>1033</v>
      </c>
      <c r="C290" s="200">
        <v>44837</v>
      </c>
      <c r="D290" s="207">
        <v>44925</v>
      </c>
      <c r="E290" s="194" t="s">
        <v>43</v>
      </c>
      <c r="F290" s="8" t="s">
        <v>43</v>
      </c>
      <c r="G290" s="193"/>
      <c r="H290" s="193"/>
      <c r="I290" s="193"/>
      <c r="J290" s="193"/>
      <c r="K290" s="193"/>
      <c r="L290" s="193"/>
      <c r="M290" s="193"/>
      <c r="N290" s="193"/>
      <c r="O290" s="193"/>
      <c r="P290" s="193"/>
      <c r="Q290" s="193"/>
      <c r="R290" s="193"/>
      <c r="S290" s="193"/>
      <c r="T290" s="193"/>
      <c r="U290" s="193"/>
      <c r="V290" s="193"/>
      <c r="W290" s="193"/>
      <c r="X290" s="193"/>
      <c r="Y290" s="193"/>
      <c r="Z290" s="193"/>
    </row>
    <row r="291" spans="1:26" ht="15.75" customHeight="1">
      <c r="A291" s="110" t="s">
        <v>1605</v>
      </c>
      <c r="B291" s="194" t="s">
        <v>1033</v>
      </c>
      <c r="C291" s="198">
        <v>44564</v>
      </c>
      <c r="D291" s="201">
        <v>44925</v>
      </c>
      <c r="E291" s="196" t="s">
        <v>43</v>
      </c>
      <c r="F291" s="8" t="s">
        <v>43</v>
      </c>
      <c r="G291" s="193"/>
      <c r="H291" s="193"/>
      <c r="I291" s="193"/>
      <c r="J291" s="193"/>
      <c r="K291" s="193"/>
      <c r="L291" s="193"/>
      <c r="M291" s="193"/>
      <c r="N291" s="193"/>
      <c r="O291" s="193"/>
      <c r="P291" s="193"/>
      <c r="Q291" s="193"/>
      <c r="R291" s="193"/>
      <c r="S291" s="193"/>
      <c r="T291" s="193"/>
      <c r="U291" s="193"/>
      <c r="V291" s="193"/>
      <c r="W291" s="193"/>
      <c r="X291" s="193"/>
      <c r="Y291" s="193"/>
      <c r="Z291" s="193"/>
    </row>
    <row r="292" spans="1:26" ht="15.75" customHeight="1">
      <c r="A292" s="194" t="s">
        <v>1606</v>
      </c>
      <c r="B292" s="194" t="s">
        <v>1033</v>
      </c>
      <c r="C292" s="200">
        <v>44564</v>
      </c>
      <c r="D292" s="207">
        <v>44924</v>
      </c>
      <c r="E292" s="194" t="s">
        <v>43</v>
      </c>
      <c r="F292" s="25" t="s">
        <v>43</v>
      </c>
      <c r="G292" s="193"/>
      <c r="H292" s="193"/>
      <c r="I292" s="193"/>
      <c r="J292" s="193"/>
      <c r="K292" s="193"/>
      <c r="L292" s="193"/>
      <c r="M292" s="193"/>
      <c r="N292" s="193"/>
      <c r="O292" s="193"/>
      <c r="P292" s="193"/>
      <c r="Q292" s="193"/>
      <c r="R292" s="193"/>
      <c r="S292" s="193"/>
      <c r="T292" s="193"/>
      <c r="U292" s="193"/>
      <c r="V292" s="193"/>
      <c r="W292" s="193"/>
      <c r="X292" s="193"/>
      <c r="Y292" s="193"/>
      <c r="Z292" s="193"/>
    </row>
    <row r="293" spans="1:26" ht="15.75" customHeight="1">
      <c r="A293" s="110" t="s">
        <v>1607</v>
      </c>
      <c r="B293" s="194" t="s">
        <v>1033</v>
      </c>
      <c r="C293" s="198">
        <v>44564</v>
      </c>
      <c r="D293" s="201">
        <v>44924</v>
      </c>
      <c r="E293" s="196" t="s">
        <v>43</v>
      </c>
      <c r="F293" s="8" t="s">
        <v>43</v>
      </c>
      <c r="G293" s="193"/>
      <c r="H293" s="193"/>
      <c r="I293" s="193"/>
      <c r="J293" s="193"/>
      <c r="K293" s="193"/>
      <c r="L293" s="193"/>
      <c r="M293" s="193"/>
      <c r="N293" s="193"/>
      <c r="O293" s="193"/>
      <c r="P293" s="193"/>
      <c r="Q293" s="193"/>
      <c r="R293" s="193"/>
      <c r="S293" s="193"/>
      <c r="T293" s="193"/>
      <c r="U293" s="193"/>
      <c r="V293" s="193"/>
      <c r="W293" s="193"/>
      <c r="X293" s="193"/>
      <c r="Y293" s="193"/>
      <c r="Z293" s="193"/>
    </row>
    <row r="294" spans="1:26" ht="15.75" customHeight="1">
      <c r="A294" s="194" t="s">
        <v>1608</v>
      </c>
      <c r="B294" s="194" t="s">
        <v>1033</v>
      </c>
      <c r="C294" s="200">
        <v>44564</v>
      </c>
      <c r="D294" s="207">
        <v>44924</v>
      </c>
      <c r="E294" s="194" t="s">
        <v>43</v>
      </c>
      <c r="F294" s="8" t="s">
        <v>43</v>
      </c>
      <c r="G294" s="193"/>
      <c r="H294" s="193"/>
      <c r="I294" s="193"/>
      <c r="J294" s="193"/>
      <c r="K294" s="193"/>
      <c r="L294" s="193"/>
      <c r="M294" s="193"/>
      <c r="N294" s="193"/>
      <c r="O294" s="193"/>
      <c r="P294" s="193"/>
      <c r="Q294" s="193"/>
      <c r="R294" s="193"/>
      <c r="S294" s="193"/>
      <c r="T294" s="193"/>
      <c r="U294" s="193"/>
      <c r="V294" s="193"/>
      <c r="W294" s="193"/>
      <c r="X294" s="193"/>
      <c r="Y294" s="193"/>
      <c r="Z294" s="193"/>
    </row>
    <row r="295" spans="1:26" ht="15.75" customHeight="1">
      <c r="A295" s="110" t="s">
        <v>1609</v>
      </c>
      <c r="B295" s="196" t="s">
        <v>1033</v>
      </c>
      <c r="C295" s="198">
        <v>44564</v>
      </c>
      <c r="D295" s="201">
        <v>44924</v>
      </c>
      <c r="E295" s="196" t="s">
        <v>43</v>
      </c>
      <c r="F295" s="8" t="s">
        <v>43</v>
      </c>
      <c r="G295" s="193"/>
      <c r="H295" s="193"/>
      <c r="I295" s="193"/>
      <c r="J295" s="193"/>
      <c r="K295" s="193"/>
      <c r="L295" s="193"/>
      <c r="M295" s="193"/>
      <c r="N295" s="193"/>
      <c r="O295" s="193"/>
      <c r="P295" s="193"/>
      <c r="Q295" s="193"/>
      <c r="R295" s="193"/>
      <c r="S295" s="193"/>
      <c r="T295" s="193"/>
      <c r="U295" s="193"/>
      <c r="V295" s="193"/>
      <c r="W295" s="193"/>
      <c r="X295" s="193"/>
      <c r="Y295" s="193"/>
      <c r="Z295" s="193"/>
    </row>
    <row r="296" spans="1:26" ht="15.75" customHeight="1">
      <c r="A296" s="250" t="s">
        <v>1610</v>
      </c>
      <c r="B296" s="196" t="s">
        <v>1033</v>
      </c>
      <c r="C296" s="198">
        <v>44564</v>
      </c>
      <c r="D296" s="201">
        <v>44924</v>
      </c>
      <c r="E296" s="196" t="s">
        <v>43</v>
      </c>
      <c r="F296" s="8" t="s">
        <v>43</v>
      </c>
      <c r="G296" s="193"/>
      <c r="H296" s="193"/>
      <c r="I296" s="193"/>
      <c r="J296" s="193"/>
      <c r="K296" s="193"/>
      <c r="L296" s="193"/>
      <c r="M296" s="193"/>
      <c r="N296" s="193"/>
      <c r="O296" s="193"/>
      <c r="P296" s="193"/>
      <c r="Q296" s="193"/>
      <c r="R296" s="193"/>
      <c r="S296" s="193"/>
      <c r="T296" s="193"/>
      <c r="U296" s="193"/>
      <c r="V296" s="193"/>
      <c r="W296" s="193"/>
      <c r="X296" s="193"/>
      <c r="Y296" s="193"/>
      <c r="Z296" s="193"/>
    </row>
    <row r="297" spans="1:26" ht="15.75" customHeight="1">
      <c r="A297" s="194" t="s">
        <v>1611</v>
      </c>
      <c r="B297" s="194" t="s">
        <v>1033</v>
      </c>
      <c r="C297" s="200">
        <v>44746</v>
      </c>
      <c r="D297" s="200">
        <v>44834</v>
      </c>
      <c r="E297" s="194" t="s">
        <v>43</v>
      </c>
      <c r="F297" s="8" t="s">
        <v>43</v>
      </c>
      <c r="G297" s="193"/>
      <c r="H297" s="193"/>
      <c r="I297" s="193"/>
      <c r="J297" s="193"/>
      <c r="K297" s="193"/>
      <c r="L297" s="193"/>
      <c r="M297" s="193"/>
      <c r="N297" s="193"/>
      <c r="O297" s="193"/>
      <c r="P297" s="193"/>
      <c r="Q297" s="193"/>
      <c r="R297" s="193"/>
      <c r="S297" s="193"/>
      <c r="T297" s="193"/>
      <c r="U297" s="193"/>
      <c r="V297" s="193"/>
      <c r="W297" s="193"/>
      <c r="X297" s="193"/>
      <c r="Y297" s="193"/>
      <c r="Z297" s="193"/>
    </row>
    <row r="298" spans="1:26" ht="15.75" customHeight="1">
      <c r="A298" s="110" t="s">
        <v>1612</v>
      </c>
      <c r="B298" s="196" t="s">
        <v>1033</v>
      </c>
      <c r="C298" s="198">
        <v>44564</v>
      </c>
      <c r="D298" s="201">
        <v>44924</v>
      </c>
      <c r="E298" s="196" t="s">
        <v>43</v>
      </c>
      <c r="F298" s="8" t="s">
        <v>43</v>
      </c>
      <c r="G298" s="193"/>
      <c r="H298" s="193"/>
      <c r="I298" s="193"/>
      <c r="J298" s="193"/>
      <c r="K298" s="193"/>
      <c r="L298" s="193"/>
      <c r="M298" s="193"/>
      <c r="N298" s="193"/>
      <c r="O298" s="193"/>
      <c r="P298" s="193"/>
      <c r="Q298" s="193"/>
      <c r="R298" s="193"/>
      <c r="S298" s="193"/>
      <c r="T298" s="193"/>
      <c r="U298" s="193"/>
      <c r="V298" s="193"/>
      <c r="W298" s="193"/>
      <c r="X298" s="193"/>
      <c r="Y298" s="193"/>
      <c r="Z298" s="193"/>
    </row>
    <row r="299" spans="1:26" ht="15.75" customHeight="1">
      <c r="A299" s="110" t="s">
        <v>1613</v>
      </c>
      <c r="B299" s="196" t="s">
        <v>1078</v>
      </c>
      <c r="C299" s="198">
        <v>44564</v>
      </c>
      <c r="D299" s="201">
        <v>44924</v>
      </c>
      <c r="E299" s="196" t="s">
        <v>43</v>
      </c>
      <c r="F299" s="8" t="s">
        <v>43</v>
      </c>
      <c r="G299" s="193"/>
      <c r="H299" s="193"/>
      <c r="I299" s="193"/>
      <c r="J299" s="193"/>
      <c r="K299" s="193"/>
      <c r="L299" s="193"/>
      <c r="M299" s="193"/>
      <c r="N299" s="193"/>
      <c r="O299" s="193"/>
      <c r="P299" s="193"/>
      <c r="Q299" s="193"/>
      <c r="R299" s="193"/>
      <c r="S299" s="193"/>
      <c r="T299" s="193"/>
      <c r="U299" s="193"/>
      <c r="V299" s="193"/>
      <c r="W299" s="193"/>
      <c r="X299" s="193"/>
      <c r="Y299" s="193"/>
      <c r="Z299" s="193"/>
    </row>
    <row r="300" spans="1:26" ht="15.75" customHeight="1">
      <c r="A300" s="109" t="s">
        <v>1614</v>
      </c>
      <c r="B300" s="194" t="s">
        <v>1033</v>
      </c>
      <c r="C300" s="200">
        <v>44809</v>
      </c>
      <c r="D300" s="207">
        <v>44924</v>
      </c>
      <c r="E300" s="194" t="s">
        <v>43</v>
      </c>
      <c r="F300" s="25" t="s">
        <v>43</v>
      </c>
      <c r="G300" s="193"/>
      <c r="H300" s="193"/>
      <c r="I300" s="193"/>
      <c r="J300" s="193"/>
      <c r="K300" s="193"/>
      <c r="L300" s="193"/>
      <c r="M300" s="193"/>
      <c r="N300" s="193"/>
      <c r="O300" s="193"/>
      <c r="P300" s="193"/>
      <c r="Q300" s="193"/>
      <c r="R300" s="193"/>
      <c r="S300" s="193"/>
      <c r="T300" s="193"/>
      <c r="U300" s="193"/>
      <c r="V300" s="193"/>
      <c r="W300" s="193"/>
      <c r="X300" s="193"/>
      <c r="Y300" s="193"/>
      <c r="Z300" s="193"/>
    </row>
    <row r="301" spans="1:26" ht="15.75" customHeight="1">
      <c r="A301" s="110" t="s">
        <v>1398</v>
      </c>
      <c r="B301" s="196" t="s">
        <v>961</v>
      </c>
      <c r="C301" s="198">
        <v>44809</v>
      </c>
      <c r="D301" s="201">
        <v>44924</v>
      </c>
      <c r="E301" s="196" t="s">
        <v>43</v>
      </c>
      <c r="F301" s="8" t="s">
        <v>43</v>
      </c>
      <c r="G301" s="193"/>
      <c r="H301" s="193"/>
      <c r="I301" s="193"/>
      <c r="J301" s="193"/>
      <c r="K301" s="193"/>
      <c r="L301" s="193"/>
      <c r="M301" s="193"/>
      <c r="N301" s="193"/>
      <c r="O301" s="193"/>
      <c r="P301" s="193"/>
      <c r="Q301" s="193"/>
      <c r="R301" s="193"/>
      <c r="S301" s="193"/>
      <c r="T301" s="193"/>
      <c r="U301" s="193"/>
      <c r="V301" s="193"/>
      <c r="W301" s="193"/>
      <c r="X301" s="193"/>
      <c r="Y301" s="193"/>
      <c r="Z301" s="193"/>
    </row>
    <row r="302" spans="1:26" ht="15.75" customHeight="1">
      <c r="A302" s="194" t="s">
        <v>1615</v>
      </c>
      <c r="B302" s="194" t="s">
        <v>1019</v>
      </c>
      <c r="C302" s="200">
        <v>44746</v>
      </c>
      <c r="D302" s="200">
        <v>44809</v>
      </c>
      <c r="E302" s="194" t="s">
        <v>43</v>
      </c>
      <c r="F302" s="8" t="s">
        <v>43</v>
      </c>
      <c r="G302" s="193"/>
      <c r="H302" s="193"/>
      <c r="I302" s="193"/>
      <c r="J302" s="193"/>
      <c r="K302" s="193"/>
      <c r="L302" s="193"/>
      <c r="M302" s="193"/>
      <c r="N302" s="193"/>
      <c r="O302" s="193"/>
      <c r="P302" s="193"/>
      <c r="Q302" s="193"/>
      <c r="R302" s="193"/>
      <c r="S302" s="193"/>
      <c r="T302" s="193"/>
      <c r="U302" s="193"/>
      <c r="V302" s="193"/>
      <c r="W302" s="193"/>
      <c r="X302" s="193"/>
      <c r="Y302" s="193"/>
      <c r="Z302" s="193"/>
    </row>
    <row r="303" spans="1:26" ht="15.75" customHeight="1">
      <c r="A303" s="110" t="s">
        <v>1616</v>
      </c>
      <c r="B303" s="196" t="s">
        <v>1019</v>
      </c>
      <c r="C303" s="198">
        <v>44809</v>
      </c>
      <c r="D303" s="201">
        <v>44924</v>
      </c>
      <c r="E303" s="196" t="s">
        <v>43</v>
      </c>
      <c r="F303" s="8" t="s">
        <v>43</v>
      </c>
      <c r="G303" s="193"/>
      <c r="H303" s="193"/>
      <c r="I303" s="193"/>
      <c r="J303" s="193"/>
      <c r="K303" s="193"/>
      <c r="L303" s="193"/>
      <c r="M303" s="193"/>
      <c r="N303" s="193"/>
      <c r="O303" s="193"/>
      <c r="P303" s="193"/>
      <c r="Q303" s="193"/>
      <c r="R303" s="193"/>
      <c r="S303" s="193"/>
      <c r="T303" s="193"/>
      <c r="U303" s="193"/>
      <c r="V303" s="193"/>
      <c r="W303" s="193"/>
      <c r="X303" s="193"/>
      <c r="Y303" s="193"/>
      <c r="Z303" s="193"/>
    </row>
    <row r="304" spans="1:26" ht="15.75" customHeight="1">
      <c r="A304" s="194" t="s">
        <v>1397</v>
      </c>
      <c r="B304" s="194" t="s">
        <v>945</v>
      </c>
      <c r="C304" s="200">
        <v>44564</v>
      </c>
      <c r="D304" s="207">
        <v>44924</v>
      </c>
      <c r="E304" s="194" t="s">
        <v>43</v>
      </c>
      <c r="F304" s="25" t="s">
        <v>43</v>
      </c>
      <c r="G304" s="193"/>
      <c r="H304" s="193"/>
      <c r="I304" s="193"/>
      <c r="J304" s="193"/>
      <c r="K304" s="193"/>
      <c r="L304" s="193"/>
      <c r="M304" s="193"/>
      <c r="N304" s="193"/>
      <c r="O304" s="193"/>
      <c r="P304" s="193"/>
      <c r="Q304" s="193"/>
      <c r="R304" s="193"/>
      <c r="S304" s="193"/>
      <c r="T304" s="193"/>
      <c r="U304" s="193"/>
      <c r="V304" s="193"/>
      <c r="W304" s="193"/>
      <c r="X304" s="193"/>
      <c r="Y304" s="193"/>
      <c r="Z304" s="193"/>
    </row>
    <row r="305" spans="1:26" ht="15.75" customHeight="1">
      <c r="A305" s="110" t="s">
        <v>1617</v>
      </c>
      <c r="B305" s="196" t="s">
        <v>947</v>
      </c>
      <c r="C305" s="198">
        <v>44564</v>
      </c>
      <c r="D305" s="201">
        <v>44924</v>
      </c>
      <c r="E305" s="196" t="s">
        <v>43</v>
      </c>
      <c r="F305" s="8" t="s">
        <v>43</v>
      </c>
      <c r="G305" s="193"/>
      <c r="H305" s="193"/>
      <c r="I305" s="193"/>
      <c r="J305" s="193"/>
      <c r="K305" s="193"/>
      <c r="L305" s="193"/>
      <c r="M305" s="193"/>
      <c r="N305" s="193"/>
      <c r="O305" s="193"/>
      <c r="P305" s="193"/>
      <c r="Q305" s="193"/>
      <c r="R305" s="193"/>
      <c r="S305" s="193"/>
      <c r="T305" s="193"/>
      <c r="U305" s="193"/>
      <c r="V305" s="193"/>
      <c r="W305" s="193"/>
      <c r="X305" s="193"/>
      <c r="Y305" s="193"/>
      <c r="Z305" s="193"/>
    </row>
    <row r="306" spans="1:26" ht="15.75" customHeight="1">
      <c r="A306" s="194" t="s">
        <v>1618</v>
      </c>
      <c r="B306" s="194" t="s">
        <v>1033</v>
      </c>
      <c r="C306" s="200">
        <v>44564</v>
      </c>
      <c r="D306" s="207">
        <v>44924</v>
      </c>
      <c r="E306" s="194" t="s">
        <v>43</v>
      </c>
      <c r="F306" s="8" t="s">
        <v>43</v>
      </c>
      <c r="G306" s="193"/>
      <c r="H306" s="193"/>
      <c r="I306" s="193"/>
      <c r="J306" s="193"/>
      <c r="K306" s="193"/>
      <c r="L306" s="193"/>
      <c r="M306" s="193"/>
      <c r="N306" s="193"/>
      <c r="O306" s="193"/>
      <c r="P306" s="193"/>
      <c r="Q306" s="193"/>
      <c r="R306" s="193"/>
      <c r="S306" s="193"/>
      <c r="T306" s="193"/>
      <c r="U306" s="193"/>
      <c r="V306" s="193"/>
      <c r="W306" s="193"/>
      <c r="X306" s="193"/>
      <c r="Y306" s="193"/>
      <c r="Z306" s="193"/>
    </row>
    <row r="307" spans="1:26" ht="15.75" customHeight="1">
      <c r="A307" s="110" t="s">
        <v>1619</v>
      </c>
      <c r="B307" s="196" t="s">
        <v>1033</v>
      </c>
      <c r="C307" s="198">
        <v>44564</v>
      </c>
      <c r="D307" s="201">
        <v>44924</v>
      </c>
      <c r="E307" s="196" t="s">
        <v>43</v>
      </c>
      <c r="F307" s="8" t="s">
        <v>43</v>
      </c>
      <c r="G307" s="193"/>
      <c r="H307" s="193"/>
      <c r="I307" s="193"/>
      <c r="J307" s="193"/>
      <c r="K307" s="193"/>
      <c r="L307" s="193"/>
      <c r="M307" s="193"/>
      <c r="N307" s="193"/>
      <c r="O307" s="193"/>
      <c r="P307" s="193"/>
      <c r="Q307" s="193"/>
      <c r="R307" s="193"/>
      <c r="S307" s="193"/>
      <c r="T307" s="193"/>
      <c r="U307" s="193"/>
      <c r="V307" s="193"/>
      <c r="W307" s="193"/>
      <c r="X307" s="193"/>
      <c r="Y307" s="193"/>
      <c r="Z307" s="193"/>
    </row>
    <row r="308" spans="1:26" ht="15.75" customHeight="1">
      <c r="A308" s="110" t="s">
        <v>1620</v>
      </c>
      <c r="B308" s="196" t="s">
        <v>965</v>
      </c>
      <c r="C308" s="198">
        <v>44655</v>
      </c>
      <c r="D308" s="201">
        <v>44924</v>
      </c>
      <c r="E308" s="196" t="s">
        <v>43</v>
      </c>
      <c r="F308" s="25" t="s">
        <v>43</v>
      </c>
      <c r="G308" s="193"/>
      <c r="H308" s="193"/>
      <c r="I308" s="193"/>
      <c r="J308" s="193"/>
      <c r="K308" s="193"/>
      <c r="L308" s="193"/>
      <c r="M308" s="193"/>
      <c r="N308" s="193"/>
      <c r="O308" s="193"/>
      <c r="P308" s="193"/>
      <c r="Q308" s="193"/>
      <c r="R308" s="193"/>
      <c r="S308" s="193"/>
      <c r="T308" s="193"/>
      <c r="U308" s="193"/>
      <c r="V308" s="193"/>
      <c r="W308" s="193"/>
      <c r="X308" s="193"/>
      <c r="Y308" s="193"/>
      <c r="Z308" s="193"/>
    </row>
    <row r="309" spans="1:26" ht="15.75" customHeight="1">
      <c r="A309" s="194" t="s">
        <v>1621</v>
      </c>
      <c r="B309" s="194" t="s">
        <v>1029</v>
      </c>
      <c r="C309" s="200">
        <v>44564</v>
      </c>
      <c r="D309" s="207">
        <v>44924</v>
      </c>
      <c r="E309" s="194" t="s">
        <v>43</v>
      </c>
      <c r="F309" s="8" t="s">
        <v>43</v>
      </c>
      <c r="G309" s="193"/>
      <c r="H309" s="193"/>
      <c r="I309" s="193"/>
      <c r="J309" s="193"/>
      <c r="K309" s="193"/>
      <c r="L309" s="193"/>
      <c r="M309" s="193"/>
      <c r="N309" s="193"/>
      <c r="O309" s="193"/>
      <c r="P309" s="193"/>
      <c r="Q309" s="193"/>
      <c r="R309" s="193"/>
      <c r="S309" s="193"/>
      <c r="T309" s="193"/>
      <c r="U309" s="193"/>
      <c r="V309" s="193"/>
      <c r="W309" s="193"/>
      <c r="X309" s="193"/>
      <c r="Y309" s="193"/>
      <c r="Z309" s="193"/>
    </row>
    <row r="310" spans="1:26" ht="15.75" customHeight="1">
      <c r="A310" s="110" t="s">
        <v>1622</v>
      </c>
      <c r="B310" s="196" t="s">
        <v>1035</v>
      </c>
      <c r="C310" s="198">
        <v>44564</v>
      </c>
      <c r="D310" s="201">
        <v>44924</v>
      </c>
      <c r="E310" s="196" t="s">
        <v>43</v>
      </c>
      <c r="F310" s="8" t="s">
        <v>43</v>
      </c>
      <c r="G310" s="193"/>
      <c r="H310" s="193"/>
      <c r="I310" s="193"/>
      <c r="J310" s="193"/>
      <c r="K310" s="193"/>
      <c r="L310" s="193"/>
      <c r="M310" s="193"/>
      <c r="N310" s="193"/>
      <c r="O310" s="193"/>
      <c r="P310" s="193"/>
      <c r="Q310" s="193"/>
      <c r="R310" s="193"/>
      <c r="S310" s="193"/>
      <c r="T310" s="193"/>
      <c r="U310" s="193"/>
      <c r="V310" s="193"/>
      <c r="W310" s="193"/>
      <c r="X310" s="193"/>
      <c r="Y310" s="193"/>
      <c r="Z310" s="193"/>
    </row>
    <row r="311" spans="1:26" ht="15.75" customHeight="1">
      <c r="A311" s="194" t="s">
        <v>1623</v>
      </c>
      <c r="B311" s="194" t="s">
        <v>1035</v>
      </c>
      <c r="C311" s="200">
        <v>44809</v>
      </c>
      <c r="D311" s="194" t="s">
        <v>1624</v>
      </c>
      <c r="E311" s="194" t="s">
        <v>43</v>
      </c>
      <c r="F311" s="8" t="s">
        <v>43</v>
      </c>
      <c r="G311" s="193"/>
      <c r="H311" s="193"/>
      <c r="I311" s="193"/>
      <c r="J311" s="193"/>
      <c r="K311" s="193"/>
      <c r="L311" s="193"/>
      <c r="M311" s="193"/>
      <c r="N311" s="193"/>
      <c r="O311" s="193"/>
      <c r="P311" s="193"/>
      <c r="Q311" s="193"/>
      <c r="R311" s="193"/>
      <c r="S311" s="193"/>
      <c r="T311" s="193"/>
      <c r="U311" s="193"/>
      <c r="V311" s="193"/>
      <c r="W311" s="193"/>
      <c r="X311" s="193"/>
      <c r="Y311" s="193"/>
      <c r="Z311" s="193"/>
    </row>
    <row r="312" spans="1:26" ht="15.75" customHeight="1">
      <c r="A312" s="110" t="s">
        <v>1625</v>
      </c>
      <c r="B312" s="196" t="s">
        <v>1035</v>
      </c>
      <c r="C312" s="198">
        <v>44809</v>
      </c>
      <c r="D312" s="201">
        <v>44924</v>
      </c>
      <c r="E312" s="196" t="s">
        <v>43</v>
      </c>
      <c r="F312" s="25" t="s">
        <v>43</v>
      </c>
      <c r="G312" s="193"/>
      <c r="H312" s="193"/>
      <c r="I312" s="193"/>
      <c r="J312" s="193"/>
      <c r="K312" s="193"/>
      <c r="L312" s="193"/>
      <c r="M312" s="193"/>
      <c r="N312" s="193"/>
      <c r="O312" s="193"/>
      <c r="P312" s="193"/>
      <c r="Q312" s="193"/>
      <c r="R312" s="193"/>
      <c r="S312" s="193"/>
      <c r="T312" s="193"/>
      <c r="U312" s="193"/>
      <c r="V312" s="193"/>
      <c r="W312" s="193"/>
      <c r="X312" s="193"/>
      <c r="Y312" s="193"/>
      <c r="Z312" s="193"/>
    </row>
    <row r="313" spans="1:26" ht="15.75" customHeight="1">
      <c r="A313" s="194" t="s">
        <v>1626</v>
      </c>
      <c r="B313" s="194" t="s">
        <v>1035</v>
      </c>
      <c r="C313" s="200">
        <v>44809</v>
      </c>
      <c r="D313" s="207">
        <v>44924</v>
      </c>
      <c r="E313" s="194" t="s">
        <v>43</v>
      </c>
      <c r="F313" s="8" t="s">
        <v>43</v>
      </c>
      <c r="G313" s="193"/>
      <c r="H313" s="193"/>
      <c r="I313" s="193"/>
      <c r="J313" s="193"/>
      <c r="K313" s="193"/>
      <c r="L313" s="193"/>
      <c r="M313" s="193"/>
      <c r="N313" s="193"/>
      <c r="O313" s="193"/>
      <c r="P313" s="193"/>
      <c r="Q313" s="193"/>
      <c r="R313" s="193"/>
      <c r="S313" s="193"/>
      <c r="T313" s="193"/>
      <c r="U313" s="193"/>
      <c r="V313" s="193"/>
      <c r="W313" s="193"/>
      <c r="X313" s="193"/>
      <c r="Y313" s="193"/>
      <c r="Z313" s="193"/>
    </row>
    <row r="314" spans="1:26" ht="15.75" customHeight="1">
      <c r="A314" s="110" t="s">
        <v>1627</v>
      </c>
      <c r="B314" s="196" t="s">
        <v>1035</v>
      </c>
      <c r="C314" s="198">
        <v>44564</v>
      </c>
      <c r="D314" s="201">
        <v>44924</v>
      </c>
      <c r="E314" s="196" t="s">
        <v>43</v>
      </c>
      <c r="F314" s="8" t="s">
        <v>43</v>
      </c>
      <c r="G314" s="193"/>
      <c r="H314" s="193"/>
      <c r="I314" s="193"/>
      <c r="J314" s="193"/>
      <c r="K314" s="193"/>
      <c r="L314" s="193"/>
      <c r="M314" s="193"/>
      <c r="N314" s="193"/>
      <c r="O314" s="193"/>
      <c r="P314" s="193"/>
      <c r="Q314" s="193"/>
      <c r="R314" s="193"/>
      <c r="S314" s="193"/>
      <c r="T314" s="193"/>
      <c r="U314" s="193"/>
      <c r="V314" s="193"/>
      <c r="W314" s="193"/>
      <c r="X314" s="193"/>
      <c r="Y314" s="193"/>
      <c r="Z314" s="193"/>
    </row>
    <row r="315" spans="1:26" ht="15.75" customHeight="1">
      <c r="A315" s="194" t="s">
        <v>1628</v>
      </c>
      <c r="B315" s="194" t="s">
        <v>1035</v>
      </c>
      <c r="C315" s="200">
        <v>44809</v>
      </c>
      <c r="D315" s="207">
        <v>44924</v>
      </c>
      <c r="E315" s="194" t="s">
        <v>43</v>
      </c>
      <c r="F315" s="8" t="s">
        <v>43</v>
      </c>
      <c r="G315" s="193"/>
      <c r="H315" s="193"/>
      <c r="I315" s="193"/>
      <c r="J315" s="193"/>
      <c r="K315" s="193"/>
      <c r="L315" s="193"/>
      <c r="M315" s="193"/>
      <c r="N315" s="193"/>
      <c r="O315" s="193"/>
      <c r="P315" s="193"/>
      <c r="Q315" s="193"/>
      <c r="R315" s="193"/>
      <c r="S315" s="193"/>
      <c r="T315" s="193"/>
      <c r="U315" s="193"/>
      <c r="V315" s="193"/>
      <c r="W315" s="193"/>
      <c r="X315" s="193"/>
      <c r="Y315" s="193"/>
      <c r="Z315" s="193"/>
    </row>
    <row r="316" spans="1:26" ht="15.75" customHeight="1">
      <c r="A316" s="110" t="s">
        <v>1629</v>
      </c>
      <c r="B316" s="196" t="s">
        <v>1035</v>
      </c>
      <c r="C316" s="198">
        <v>44809</v>
      </c>
      <c r="D316" s="201">
        <v>44924</v>
      </c>
      <c r="E316" s="196" t="s">
        <v>43</v>
      </c>
      <c r="F316" s="25" t="s">
        <v>43</v>
      </c>
      <c r="G316" s="193"/>
      <c r="H316" s="193"/>
      <c r="I316" s="193"/>
      <c r="J316" s="193"/>
      <c r="K316" s="193"/>
      <c r="L316" s="193"/>
      <c r="M316" s="193"/>
      <c r="N316" s="193"/>
      <c r="O316" s="193"/>
      <c r="P316" s="193"/>
      <c r="Q316" s="193"/>
      <c r="R316" s="193"/>
      <c r="S316" s="193"/>
      <c r="T316" s="193"/>
      <c r="U316" s="193"/>
      <c r="V316" s="193"/>
      <c r="W316" s="193"/>
      <c r="X316" s="193"/>
      <c r="Y316" s="193"/>
      <c r="Z316" s="193"/>
    </row>
    <row r="317" spans="1:26" ht="15.75" customHeight="1">
      <c r="A317" s="194" t="s">
        <v>1630</v>
      </c>
      <c r="B317" s="194" t="s">
        <v>1030</v>
      </c>
      <c r="C317" s="200">
        <v>44564</v>
      </c>
      <c r="D317" s="207">
        <v>44924</v>
      </c>
      <c r="E317" s="194" t="s">
        <v>43</v>
      </c>
      <c r="F317" s="8" t="s">
        <v>43</v>
      </c>
      <c r="G317" s="193"/>
      <c r="H317" s="193"/>
      <c r="I317" s="193"/>
      <c r="J317" s="193"/>
      <c r="K317" s="193"/>
      <c r="L317" s="193"/>
      <c r="M317" s="193"/>
      <c r="N317" s="193"/>
      <c r="O317" s="193"/>
      <c r="P317" s="193"/>
      <c r="Q317" s="193"/>
      <c r="R317" s="193"/>
      <c r="S317" s="193"/>
      <c r="T317" s="193"/>
      <c r="U317" s="193"/>
      <c r="V317" s="193"/>
      <c r="W317" s="193"/>
      <c r="X317" s="193"/>
      <c r="Y317" s="193"/>
      <c r="Z317" s="193"/>
    </row>
    <row r="318" spans="1:26" ht="15.75" customHeight="1">
      <c r="A318" s="110" t="s">
        <v>1631</v>
      </c>
      <c r="B318" s="196" t="s">
        <v>1031</v>
      </c>
      <c r="C318" s="198">
        <v>44564</v>
      </c>
      <c r="D318" s="201">
        <v>44924</v>
      </c>
      <c r="E318" s="196" t="s">
        <v>43</v>
      </c>
      <c r="F318" s="8" t="s">
        <v>43</v>
      </c>
      <c r="G318" s="193"/>
      <c r="H318" s="193"/>
      <c r="I318" s="193"/>
      <c r="J318" s="193"/>
      <c r="K318" s="193"/>
      <c r="L318" s="193"/>
      <c r="M318" s="193"/>
      <c r="N318" s="193"/>
      <c r="O318" s="193"/>
      <c r="P318" s="193"/>
      <c r="Q318" s="193"/>
      <c r="R318" s="193"/>
      <c r="S318" s="193"/>
      <c r="T318" s="193"/>
      <c r="U318" s="193"/>
      <c r="V318" s="193"/>
      <c r="W318" s="193"/>
      <c r="X318" s="193"/>
      <c r="Y318" s="193"/>
      <c r="Z318" s="193"/>
    </row>
    <row r="319" spans="1:26" ht="15.75" customHeight="1">
      <c r="A319" s="194" t="s">
        <v>1632</v>
      </c>
      <c r="B319" s="194" t="s">
        <v>1035</v>
      </c>
      <c r="C319" s="251" t="s">
        <v>1633</v>
      </c>
      <c r="D319" s="207">
        <v>44924</v>
      </c>
      <c r="E319" s="194" t="s">
        <v>43</v>
      </c>
      <c r="F319" s="8" t="s">
        <v>43</v>
      </c>
      <c r="G319" s="193"/>
      <c r="H319" s="193"/>
      <c r="I319" s="193"/>
      <c r="J319" s="193"/>
      <c r="K319" s="193"/>
      <c r="L319" s="193"/>
      <c r="M319" s="193"/>
      <c r="N319" s="193"/>
      <c r="O319" s="193"/>
      <c r="P319" s="193"/>
      <c r="Q319" s="193"/>
      <c r="R319" s="193"/>
      <c r="S319" s="193"/>
      <c r="T319" s="193"/>
      <c r="U319" s="193"/>
      <c r="V319" s="193"/>
      <c r="W319" s="193"/>
      <c r="X319" s="193"/>
      <c r="Y319" s="193"/>
      <c r="Z319" s="193"/>
    </row>
    <row r="320" spans="1:26" ht="15.75" customHeight="1">
      <c r="A320" s="110" t="s">
        <v>1634</v>
      </c>
      <c r="B320" s="196" t="s">
        <v>1031</v>
      </c>
      <c r="C320" s="252">
        <v>44564</v>
      </c>
      <c r="D320" s="201">
        <v>44924</v>
      </c>
      <c r="E320" s="196" t="s">
        <v>43</v>
      </c>
      <c r="F320" s="8" t="s">
        <v>43</v>
      </c>
      <c r="G320" s="193"/>
      <c r="H320" s="193"/>
      <c r="I320" s="193"/>
      <c r="J320" s="193"/>
      <c r="K320" s="193"/>
      <c r="L320" s="193"/>
      <c r="M320" s="193"/>
      <c r="N320" s="193"/>
      <c r="O320" s="193"/>
      <c r="P320" s="193"/>
      <c r="Q320" s="193"/>
      <c r="R320" s="193"/>
      <c r="S320" s="193"/>
      <c r="T320" s="193"/>
      <c r="U320" s="193"/>
      <c r="V320" s="193"/>
      <c r="W320" s="193"/>
      <c r="X320" s="193"/>
      <c r="Y320" s="193"/>
      <c r="Z320" s="193"/>
    </row>
    <row r="321" spans="1:26" ht="15.75" customHeight="1">
      <c r="A321" s="109" t="s">
        <v>1635</v>
      </c>
      <c r="B321" s="194" t="s">
        <v>1031</v>
      </c>
      <c r="C321" s="253">
        <v>44564</v>
      </c>
      <c r="D321" s="207">
        <v>44924</v>
      </c>
      <c r="E321" s="194" t="s">
        <v>43</v>
      </c>
      <c r="F321" s="8" t="s">
        <v>43</v>
      </c>
      <c r="G321" s="193"/>
      <c r="H321" s="193"/>
      <c r="I321" s="193"/>
      <c r="J321" s="193"/>
      <c r="K321" s="193"/>
      <c r="L321" s="193"/>
      <c r="M321" s="193"/>
      <c r="N321" s="193"/>
      <c r="O321" s="193"/>
      <c r="P321" s="193"/>
      <c r="Q321" s="193"/>
      <c r="R321" s="193"/>
      <c r="S321" s="193"/>
      <c r="T321" s="193"/>
      <c r="U321" s="193"/>
      <c r="V321" s="193"/>
      <c r="W321" s="193"/>
      <c r="X321" s="193"/>
      <c r="Y321" s="193"/>
      <c r="Z321" s="193"/>
    </row>
    <row r="322" spans="1:26" ht="15.75" customHeight="1">
      <c r="A322" s="110" t="s">
        <v>1636</v>
      </c>
      <c r="B322" s="196" t="s">
        <v>1033</v>
      </c>
      <c r="C322" s="252">
        <v>44564</v>
      </c>
      <c r="D322" s="201">
        <v>44924</v>
      </c>
      <c r="E322" s="196" t="s">
        <v>43</v>
      </c>
      <c r="F322" s="25" t="s">
        <v>43</v>
      </c>
      <c r="G322" s="193"/>
      <c r="H322" s="193"/>
      <c r="I322" s="193"/>
      <c r="J322" s="193"/>
      <c r="K322" s="193"/>
      <c r="L322" s="193"/>
      <c r="M322" s="193"/>
      <c r="N322" s="193"/>
      <c r="O322" s="193"/>
      <c r="P322" s="193"/>
      <c r="Q322" s="193"/>
      <c r="R322" s="193"/>
      <c r="S322" s="193"/>
      <c r="T322" s="193"/>
      <c r="U322" s="193"/>
      <c r="V322" s="193"/>
      <c r="W322" s="193"/>
      <c r="X322" s="193"/>
      <c r="Y322" s="193"/>
      <c r="Z322" s="193"/>
    </row>
    <row r="323" spans="1:26" ht="15.75" customHeight="1">
      <c r="A323" s="194" t="s">
        <v>1637</v>
      </c>
      <c r="B323" s="194" t="s">
        <v>1029</v>
      </c>
      <c r="C323" s="238">
        <v>44564</v>
      </c>
      <c r="D323" s="207">
        <v>44924</v>
      </c>
      <c r="E323" s="194" t="s">
        <v>43</v>
      </c>
      <c r="F323" s="8" t="s">
        <v>43</v>
      </c>
      <c r="G323" s="193"/>
      <c r="H323" s="193"/>
      <c r="I323" s="193"/>
      <c r="J323" s="193"/>
      <c r="K323" s="193"/>
      <c r="L323" s="193"/>
      <c r="M323" s="193"/>
      <c r="N323" s="193"/>
      <c r="O323" s="193"/>
      <c r="P323" s="193"/>
      <c r="Q323" s="193"/>
      <c r="R323" s="193"/>
      <c r="S323" s="193"/>
      <c r="T323" s="193"/>
      <c r="U323" s="193"/>
      <c r="V323" s="193"/>
      <c r="W323" s="193"/>
      <c r="X323" s="193"/>
      <c r="Y323" s="193"/>
      <c r="Z323" s="193"/>
    </row>
    <row r="324" spans="1:26" ht="15.75" customHeight="1">
      <c r="A324" s="110" t="s">
        <v>1638</v>
      </c>
      <c r="B324" s="196" t="s">
        <v>1029</v>
      </c>
      <c r="C324" s="252">
        <v>44564</v>
      </c>
      <c r="D324" s="201">
        <v>44924</v>
      </c>
      <c r="E324" s="196" t="s">
        <v>43</v>
      </c>
      <c r="F324" s="8" t="s">
        <v>43</v>
      </c>
      <c r="G324" s="193"/>
      <c r="H324" s="193"/>
      <c r="I324" s="193"/>
      <c r="J324" s="193"/>
      <c r="K324" s="193"/>
      <c r="L324" s="193"/>
      <c r="M324" s="193"/>
      <c r="N324" s="193"/>
      <c r="O324" s="193"/>
      <c r="P324" s="193"/>
      <c r="Q324" s="193"/>
      <c r="R324" s="193"/>
      <c r="S324" s="193"/>
      <c r="T324" s="193"/>
      <c r="U324" s="193"/>
      <c r="V324" s="193"/>
      <c r="W324" s="193"/>
      <c r="X324" s="193"/>
      <c r="Y324" s="193"/>
      <c r="Z324" s="193"/>
    </row>
    <row r="325" spans="1:26" ht="15.75" customHeight="1">
      <c r="A325" s="194" t="s">
        <v>1639</v>
      </c>
      <c r="B325" s="194" t="s">
        <v>1029</v>
      </c>
      <c r="C325" s="238">
        <v>44564</v>
      </c>
      <c r="D325" s="207">
        <v>44924</v>
      </c>
      <c r="E325" s="194" t="s">
        <v>43</v>
      </c>
      <c r="F325" s="8" t="s">
        <v>43</v>
      </c>
      <c r="G325" s="193"/>
      <c r="H325" s="193"/>
      <c r="I325" s="193"/>
      <c r="J325" s="193"/>
      <c r="K325" s="193"/>
      <c r="L325" s="193"/>
      <c r="M325" s="193"/>
      <c r="N325" s="193"/>
      <c r="O325" s="193"/>
      <c r="P325" s="193"/>
      <c r="Q325" s="193"/>
      <c r="R325" s="193"/>
      <c r="S325" s="193"/>
      <c r="T325" s="193"/>
      <c r="U325" s="193"/>
      <c r="V325" s="193"/>
      <c r="W325" s="193"/>
      <c r="X325" s="193"/>
      <c r="Y325" s="193"/>
      <c r="Z325" s="193"/>
    </row>
    <row r="326" spans="1:26" ht="15.75" customHeight="1">
      <c r="A326" s="110" t="s">
        <v>1640</v>
      </c>
      <c r="B326" s="196" t="s">
        <v>1029</v>
      </c>
      <c r="C326" s="252">
        <v>44564</v>
      </c>
      <c r="D326" s="201">
        <v>44924</v>
      </c>
      <c r="E326" s="196" t="s">
        <v>43</v>
      </c>
      <c r="F326" s="8" t="s">
        <v>43</v>
      </c>
      <c r="G326" s="193"/>
      <c r="H326" s="193"/>
      <c r="I326" s="193"/>
      <c r="J326" s="193"/>
      <c r="K326" s="193"/>
      <c r="L326" s="193"/>
      <c r="M326" s="193"/>
      <c r="N326" s="193"/>
      <c r="O326" s="193"/>
      <c r="P326" s="193"/>
      <c r="Q326" s="193"/>
      <c r="R326" s="193"/>
      <c r="S326" s="193"/>
      <c r="T326" s="193"/>
      <c r="U326" s="193"/>
      <c r="V326" s="193"/>
      <c r="W326" s="193"/>
      <c r="X326" s="193"/>
      <c r="Y326" s="193"/>
      <c r="Z326" s="193"/>
    </row>
    <row r="327" spans="1:26" ht="15.75" customHeight="1">
      <c r="A327" s="194" t="s">
        <v>1641</v>
      </c>
      <c r="B327" s="194" t="s">
        <v>1029</v>
      </c>
      <c r="C327" s="246">
        <v>44564</v>
      </c>
      <c r="D327" s="235">
        <v>44590</v>
      </c>
      <c r="E327" s="194" t="s">
        <v>43</v>
      </c>
      <c r="F327" s="8" t="s">
        <v>43</v>
      </c>
      <c r="G327" s="193"/>
      <c r="H327" s="193"/>
      <c r="I327" s="193"/>
      <c r="J327" s="193"/>
      <c r="K327" s="193"/>
      <c r="L327" s="193"/>
      <c r="M327" s="193"/>
      <c r="N327" s="193"/>
      <c r="O327" s="193"/>
      <c r="P327" s="193"/>
      <c r="Q327" s="193"/>
      <c r="R327" s="193"/>
      <c r="S327" s="193"/>
      <c r="T327" s="193"/>
      <c r="U327" s="193"/>
      <c r="V327" s="193"/>
      <c r="W327" s="193"/>
      <c r="X327" s="193"/>
      <c r="Y327" s="193"/>
      <c r="Z327" s="193"/>
    </row>
    <row r="328" spans="1:26" ht="18" customHeight="1">
      <c r="A328" s="110" t="s">
        <v>1642</v>
      </c>
      <c r="B328" s="196" t="s">
        <v>1033</v>
      </c>
      <c r="C328" s="245">
        <v>44564</v>
      </c>
      <c r="D328" s="240">
        <v>44924</v>
      </c>
      <c r="E328" s="196" t="s">
        <v>43</v>
      </c>
      <c r="F328" s="8" t="s">
        <v>43</v>
      </c>
      <c r="G328" s="193"/>
      <c r="H328" s="193"/>
      <c r="I328" s="193"/>
      <c r="J328" s="193"/>
      <c r="K328" s="193"/>
      <c r="L328" s="193"/>
      <c r="M328" s="193"/>
      <c r="N328" s="193"/>
      <c r="O328" s="193"/>
      <c r="P328" s="193"/>
      <c r="Q328" s="193"/>
      <c r="R328" s="193"/>
      <c r="S328" s="193"/>
      <c r="T328" s="193"/>
      <c r="U328" s="193"/>
      <c r="V328" s="193"/>
      <c r="W328" s="193"/>
      <c r="X328" s="193"/>
      <c r="Y328" s="193"/>
      <c r="Z328" s="193"/>
    </row>
    <row r="329" spans="1:26" ht="15.75" customHeight="1">
      <c r="A329" s="109" t="s">
        <v>1643</v>
      </c>
      <c r="B329" s="194" t="s">
        <v>1019</v>
      </c>
      <c r="C329" s="235">
        <v>44564</v>
      </c>
      <c r="D329" s="207">
        <v>44924</v>
      </c>
      <c r="E329" s="194" t="s">
        <v>43</v>
      </c>
      <c r="F329" s="8" t="s">
        <v>43</v>
      </c>
      <c r="G329" s="193"/>
      <c r="H329" s="193"/>
      <c r="I329" s="193"/>
      <c r="J329" s="193"/>
      <c r="K329" s="193"/>
      <c r="L329" s="193"/>
      <c r="M329" s="193"/>
      <c r="N329" s="193"/>
      <c r="O329" s="193"/>
      <c r="P329" s="193"/>
      <c r="Q329" s="193"/>
      <c r="R329" s="193"/>
      <c r="S329" s="193"/>
      <c r="T329" s="193"/>
      <c r="U329" s="193"/>
      <c r="V329" s="193"/>
      <c r="W329" s="193"/>
      <c r="X329" s="193"/>
      <c r="Y329" s="193"/>
      <c r="Z329" s="193"/>
    </row>
    <row r="330" spans="1:26" ht="15.75" customHeight="1">
      <c r="A330" s="110" t="s">
        <v>1644</v>
      </c>
      <c r="B330" s="196" t="s">
        <v>1034</v>
      </c>
      <c r="C330" s="240">
        <v>44564</v>
      </c>
      <c r="D330" s="240">
        <v>44924</v>
      </c>
      <c r="E330" s="196" t="s">
        <v>43</v>
      </c>
      <c r="F330" s="8" t="s">
        <v>43</v>
      </c>
      <c r="G330" s="193"/>
      <c r="H330" s="193"/>
      <c r="I330" s="193"/>
      <c r="J330" s="193"/>
      <c r="K330" s="193"/>
      <c r="L330" s="193"/>
      <c r="M330" s="193"/>
      <c r="N330" s="193"/>
      <c r="O330" s="193"/>
      <c r="P330" s="193"/>
      <c r="Q330" s="193"/>
      <c r="R330" s="193"/>
      <c r="S330" s="193"/>
      <c r="T330" s="193"/>
      <c r="U330" s="193"/>
      <c r="V330" s="193"/>
      <c r="W330" s="193"/>
      <c r="X330" s="193"/>
      <c r="Y330" s="193"/>
      <c r="Z330" s="193"/>
    </row>
    <row r="331" spans="1:26" ht="15.75" customHeight="1">
      <c r="A331" s="194" t="s">
        <v>1645</v>
      </c>
      <c r="B331" s="194" t="s">
        <v>933</v>
      </c>
      <c r="C331" s="235">
        <v>44564</v>
      </c>
      <c r="D331" s="235">
        <v>44924</v>
      </c>
      <c r="E331" s="194" t="s">
        <v>43</v>
      </c>
      <c r="F331" s="8" t="s">
        <v>43</v>
      </c>
      <c r="G331" s="193"/>
      <c r="H331" s="193"/>
      <c r="I331" s="193"/>
      <c r="J331" s="193"/>
      <c r="K331" s="193"/>
      <c r="L331" s="193"/>
      <c r="M331" s="193"/>
      <c r="N331" s="193"/>
      <c r="O331" s="193"/>
      <c r="P331" s="193"/>
      <c r="Q331" s="193"/>
      <c r="R331" s="193"/>
      <c r="S331" s="193"/>
      <c r="T331" s="193"/>
      <c r="U331" s="193"/>
      <c r="V331" s="193"/>
      <c r="W331" s="193"/>
      <c r="X331" s="193"/>
      <c r="Y331" s="193"/>
      <c r="Z331" s="193"/>
    </row>
    <row r="332" spans="1:26" ht="13.5" customHeight="1">
      <c r="A332" s="110" t="s">
        <v>1646</v>
      </c>
      <c r="B332" s="196" t="s">
        <v>933</v>
      </c>
      <c r="C332" s="240">
        <v>44564</v>
      </c>
      <c r="D332" s="240">
        <v>44924</v>
      </c>
      <c r="E332" s="196" t="s">
        <v>43</v>
      </c>
      <c r="F332" s="8" t="s">
        <v>43</v>
      </c>
      <c r="G332" s="193"/>
      <c r="H332" s="193"/>
      <c r="I332" s="193"/>
      <c r="J332" s="193"/>
      <c r="K332" s="193"/>
      <c r="L332" s="193"/>
      <c r="M332" s="193"/>
      <c r="N332" s="193"/>
      <c r="O332" s="193"/>
      <c r="P332" s="193"/>
      <c r="Q332" s="193"/>
      <c r="R332" s="193"/>
      <c r="S332" s="193"/>
      <c r="T332" s="193"/>
      <c r="U332" s="193"/>
      <c r="V332" s="193"/>
      <c r="W332" s="193"/>
      <c r="X332" s="193"/>
      <c r="Y332" s="193"/>
      <c r="Z332" s="193"/>
    </row>
    <row r="333" spans="1:26" ht="15.75" customHeight="1">
      <c r="A333" s="110" t="s">
        <v>1647</v>
      </c>
      <c r="B333" s="196" t="s">
        <v>1078</v>
      </c>
      <c r="C333" s="240">
        <v>44564</v>
      </c>
      <c r="D333" s="240">
        <v>44924</v>
      </c>
      <c r="E333" s="196" t="s">
        <v>43</v>
      </c>
      <c r="F333" s="8" t="s">
        <v>43</v>
      </c>
      <c r="G333" s="193"/>
      <c r="H333" s="193"/>
      <c r="I333" s="193"/>
      <c r="J333" s="193"/>
      <c r="K333" s="193"/>
      <c r="L333" s="193"/>
      <c r="M333" s="193"/>
      <c r="N333" s="193"/>
      <c r="O333" s="193"/>
      <c r="P333" s="193"/>
      <c r="Q333" s="193"/>
      <c r="R333" s="193"/>
      <c r="S333" s="193"/>
      <c r="T333" s="193"/>
      <c r="U333" s="193"/>
      <c r="V333" s="193"/>
      <c r="W333" s="193"/>
      <c r="X333" s="193"/>
      <c r="Y333" s="193"/>
      <c r="Z333" s="193"/>
    </row>
    <row r="334" spans="1:26" ht="15.75" customHeight="1">
      <c r="A334" s="194" t="s">
        <v>1648</v>
      </c>
      <c r="B334" s="194" t="s">
        <v>1078</v>
      </c>
      <c r="C334" s="235">
        <v>44564</v>
      </c>
      <c r="D334" s="235">
        <v>44924</v>
      </c>
      <c r="E334" s="194" t="s">
        <v>43</v>
      </c>
      <c r="F334" s="8" t="s">
        <v>43</v>
      </c>
      <c r="G334" s="193"/>
      <c r="H334" s="193"/>
      <c r="I334" s="193"/>
      <c r="J334" s="193"/>
      <c r="K334" s="193"/>
      <c r="L334" s="193"/>
      <c r="M334" s="193"/>
      <c r="N334" s="193"/>
      <c r="O334" s="193"/>
      <c r="P334" s="193"/>
      <c r="Q334" s="193"/>
      <c r="R334" s="193"/>
      <c r="S334" s="193"/>
      <c r="T334" s="193"/>
      <c r="U334" s="193"/>
      <c r="V334" s="193"/>
      <c r="W334" s="193"/>
      <c r="X334" s="193"/>
      <c r="Y334" s="193"/>
      <c r="Z334" s="193"/>
    </row>
    <row r="335" spans="1:26" ht="15.75" customHeight="1">
      <c r="A335" s="110" t="s">
        <v>1649</v>
      </c>
      <c r="B335" s="196" t="s">
        <v>1033</v>
      </c>
      <c r="C335" s="240">
        <v>44564</v>
      </c>
      <c r="D335" s="240">
        <v>44924</v>
      </c>
      <c r="E335" s="196" t="s">
        <v>43</v>
      </c>
      <c r="F335" s="8" t="s">
        <v>43</v>
      </c>
      <c r="G335" s="193"/>
      <c r="H335" s="193"/>
      <c r="I335" s="193"/>
      <c r="J335" s="193"/>
      <c r="K335" s="193"/>
      <c r="L335" s="193"/>
      <c r="M335" s="193"/>
      <c r="N335" s="193"/>
      <c r="O335" s="193"/>
      <c r="P335" s="193"/>
      <c r="Q335" s="193"/>
      <c r="R335" s="193"/>
      <c r="S335" s="193"/>
      <c r="T335" s="193"/>
      <c r="U335" s="193"/>
      <c r="V335" s="193"/>
      <c r="W335" s="193"/>
      <c r="X335" s="193"/>
      <c r="Y335" s="193"/>
      <c r="Z335" s="193"/>
    </row>
    <row r="336" spans="1:26" ht="15.75" customHeight="1">
      <c r="A336" s="194" t="s">
        <v>1650</v>
      </c>
      <c r="B336" s="194" t="s">
        <v>1033</v>
      </c>
      <c r="C336" s="235">
        <v>44564</v>
      </c>
      <c r="D336" s="235">
        <v>44924</v>
      </c>
      <c r="E336" s="194" t="s">
        <v>43</v>
      </c>
      <c r="F336" s="8" t="s">
        <v>43</v>
      </c>
      <c r="G336" s="193"/>
      <c r="H336" s="193"/>
      <c r="I336" s="193"/>
      <c r="J336" s="193"/>
      <c r="K336" s="193"/>
      <c r="L336" s="193"/>
      <c r="M336" s="193"/>
      <c r="N336" s="193"/>
      <c r="O336" s="193"/>
      <c r="P336" s="193"/>
      <c r="Q336" s="193"/>
      <c r="R336" s="193"/>
      <c r="S336" s="193"/>
      <c r="T336" s="193"/>
      <c r="U336" s="193"/>
      <c r="V336" s="193"/>
      <c r="W336" s="193"/>
      <c r="X336" s="193"/>
      <c r="Y336" s="193"/>
      <c r="Z336" s="193"/>
    </row>
    <row r="337" spans="1:26" ht="15.75" customHeight="1">
      <c r="A337" s="110" t="s">
        <v>1651</v>
      </c>
      <c r="B337" s="196" t="s">
        <v>1033</v>
      </c>
      <c r="C337" s="240">
        <v>44564</v>
      </c>
      <c r="D337" s="240">
        <v>44924</v>
      </c>
      <c r="E337" s="196" t="s">
        <v>43</v>
      </c>
      <c r="F337" s="8" t="s">
        <v>43</v>
      </c>
      <c r="G337" s="193"/>
      <c r="H337" s="193"/>
      <c r="I337" s="193"/>
      <c r="J337" s="193"/>
      <c r="K337" s="193"/>
      <c r="L337" s="193"/>
      <c r="M337" s="193"/>
      <c r="N337" s="193"/>
      <c r="O337" s="193"/>
      <c r="P337" s="193"/>
      <c r="Q337" s="193"/>
      <c r="R337" s="193"/>
      <c r="S337" s="193"/>
      <c r="T337" s="193"/>
      <c r="U337" s="193"/>
      <c r="V337" s="193"/>
      <c r="W337" s="193"/>
      <c r="X337" s="193"/>
      <c r="Y337" s="193"/>
      <c r="Z337" s="193"/>
    </row>
    <row r="338" spans="1:26" ht="15.75" customHeight="1">
      <c r="A338" s="194" t="s">
        <v>1652</v>
      </c>
      <c r="B338" s="194" t="s">
        <v>1033</v>
      </c>
      <c r="C338" s="235">
        <v>44564</v>
      </c>
      <c r="D338" s="235">
        <v>44924</v>
      </c>
      <c r="E338" s="194" t="s">
        <v>43</v>
      </c>
      <c r="F338" s="8" t="s">
        <v>43</v>
      </c>
      <c r="G338" s="193"/>
      <c r="H338" s="193"/>
      <c r="I338" s="193"/>
      <c r="J338" s="193"/>
      <c r="K338" s="193"/>
      <c r="L338" s="193"/>
      <c r="M338" s="193"/>
      <c r="N338" s="193"/>
      <c r="O338" s="193"/>
      <c r="P338" s="193"/>
      <c r="Q338" s="193"/>
      <c r="R338" s="193"/>
      <c r="S338" s="193"/>
      <c r="T338" s="193"/>
      <c r="U338" s="193"/>
      <c r="V338" s="193"/>
      <c r="W338" s="193"/>
      <c r="X338" s="193"/>
      <c r="Y338" s="193"/>
      <c r="Z338" s="193"/>
    </row>
    <row r="339" spans="1:26" ht="15.75" customHeight="1">
      <c r="A339" s="110" t="s">
        <v>1653</v>
      </c>
      <c r="B339" s="196" t="s">
        <v>1078</v>
      </c>
      <c r="C339" s="240">
        <v>44564</v>
      </c>
      <c r="D339" s="240">
        <v>44924</v>
      </c>
      <c r="E339" s="196" t="s">
        <v>43</v>
      </c>
      <c r="F339" s="8" t="s">
        <v>43</v>
      </c>
      <c r="G339" s="193"/>
      <c r="H339" s="193"/>
      <c r="I339" s="193"/>
      <c r="J339" s="193"/>
      <c r="K339" s="193"/>
      <c r="L339" s="193"/>
      <c r="M339" s="193"/>
      <c r="N339" s="193"/>
      <c r="O339" s="193"/>
      <c r="P339" s="193"/>
      <c r="Q339" s="193"/>
      <c r="R339" s="193"/>
      <c r="S339" s="193"/>
      <c r="T339" s="193"/>
      <c r="U339" s="193"/>
      <c r="V339" s="193"/>
      <c r="W339" s="193"/>
      <c r="X339" s="193"/>
      <c r="Y339" s="193"/>
      <c r="Z339" s="193"/>
    </row>
    <row r="340" spans="1:26" ht="15.75" customHeight="1">
      <c r="A340" s="194" t="s">
        <v>1654</v>
      </c>
      <c r="B340" s="194" t="s">
        <v>942</v>
      </c>
      <c r="C340" s="235">
        <v>44564</v>
      </c>
      <c r="D340" s="235">
        <v>44924</v>
      </c>
      <c r="E340" s="194" t="s">
        <v>43</v>
      </c>
      <c r="F340" s="8" t="s">
        <v>43</v>
      </c>
      <c r="G340" s="193"/>
      <c r="H340" s="193"/>
      <c r="I340" s="193"/>
      <c r="J340" s="193"/>
      <c r="K340" s="193"/>
      <c r="L340" s="193"/>
      <c r="M340" s="193"/>
      <c r="N340" s="193"/>
      <c r="O340" s="193"/>
      <c r="P340" s="193"/>
      <c r="Q340" s="193"/>
      <c r="R340" s="193"/>
      <c r="S340" s="193"/>
      <c r="T340" s="193"/>
      <c r="U340" s="193"/>
      <c r="V340" s="193"/>
      <c r="W340" s="193"/>
      <c r="X340" s="193"/>
      <c r="Y340" s="193"/>
      <c r="Z340" s="193"/>
    </row>
    <row r="341" spans="1:26" ht="15.75" customHeight="1">
      <c r="A341" s="219"/>
      <c r="B341" s="202"/>
      <c r="C341" s="234"/>
      <c r="D341" s="234"/>
      <c r="E341" s="205"/>
      <c r="F341" s="205"/>
      <c r="G341" s="193"/>
      <c r="H341" s="193"/>
      <c r="I341" s="193"/>
      <c r="J341" s="193"/>
      <c r="K341" s="193"/>
      <c r="L341" s="193"/>
      <c r="M341" s="193"/>
      <c r="N341" s="193"/>
      <c r="O341" s="193"/>
      <c r="P341" s="193"/>
      <c r="Q341" s="193"/>
      <c r="R341" s="193"/>
      <c r="S341" s="193"/>
      <c r="T341" s="193"/>
      <c r="U341" s="193"/>
      <c r="V341" s="193"/>
      <c r="W341" s="193"/>
      <c r="X341" s="193"/>
      <c r="Y341" s="193"/>
      <c r="Z341" s="193"/>
    </row>
    <row r="342" spans="1:26" ht="15.75" customHeight="1">
      <c r="A342" s="254" t="s">
        <v>1655</v>
      </c>
      <c r="B342" s="69" t="s">
        <v>1038</v>
      </c>
      <c r="C342" s="255">
        <v>44564</v>
      </c>
      <c r="D342" s="255">
        <v>44925</v>
      </c>
      <c r="E342" s="256" t="s">
        <v>78</v>
      </c>
      <c r="F342" s="256" t="s">
        <v>78</v>
      </c>
      <c r="G342" s="193"/>
      <c r="H342" s="193"/>
      <c r="I342" s="193"/>
      <c r="J342" s="193"/>
      <c r="K342" s="193"/>
      <c r="L342" s="193"/>
      <c r="M342" s="193"/>
      <c r="N342" s="193"/>
      <c r="O342" s="193"/>
      <c r="P342" s="193"/>
      <c r="Q342" s="193"/>
      <c r="R342" s="193"/>
      <c r="S342" s="193"/>
      <c r="T342" s="193"/>
      <c r="U342" s="193"/>
      <c r="V342" s="193"/>
      <c r="W342" s="193"/>
      <c r="X342" s="193"/>
      <c r="Y342" s="193"/>
      <c r="Z342" s="193"/>
    </row>
    <row r="343" spans="1:26" ht="15.75" customHeight="1">
      <c r="A343" s="257" t="s">
        <v>1656</v>
      </c>
      <c r="B343" s="71" t="s">
        <v>1038</v>
      </c>
      <c r="C343" s="258">
        <v>44564</v>
      </c>
      <c r="D343" s="258">
        <v>44925</v>
      </c>
      <c r="E343" s="257" t="s">
        <v>78</v>
      </c>
      <c r="F343" s="257" t="s">
        <v>78</v>
      </c>
      <c r="G343" s="193"/>
      <c r="H343" s="193"/>
      <c r="I343" s="193"/>
      <c r="J343" s="193"/>
      <c r="K343" s="193"/>
      <c r="L343" s="193"/>
      <c r="M343" s="193"/>
      <c r="N343" s="193"/>
      <c r="O343" s="193"/>
      <c r="P343" s="193"/>
      <c r="Q343" s="193"/>
      <c r="R343" s="193"/>
      <c r="S343" s="193"/>
      <c r="T343" s="193"/>
      <c r="U343" s="193"/>
      <c r="V343" s="193"/>
      <c r="W343" s="193"/>
      <c r="X343" s="193"/>
      <c r="Y343" s="193"/>
      <c r="Z343" s="193"/>
    </row>
    <row r="344" spans="1:26" ht="24.75" customHeight="1">
      <c r="A344" s="259" t="s">
        <v>1657</v>
      </c>
      <c r="B344" s="14" t="s">
        <v>1039</v>
      </c>
      <c r="C344" s="255">
        <v>44564</v>
      </c>
      <c r="D344" s="255">
        <v>44925</v>
      </c>
      <c r="E344" s="256" t="s">
        <v>78</v>
      </c>
      <c r="F344" s="256" t="s">
        <v>1658</v>
      </c>
      <c r="G344" s="193"/>
      <c r="H344" s="193"/>
      <c r="I344" s="193"/>
      <c r="J344" s="193"/>
      <c r="K344" s="193"/>
      <c r="L344" s="193"/>
      <c r="M344" s="193"/>
      <c r="N344" s="193"/>
      <c r="O344" s="193"/>
      <c r="P344" s="193"/>
      <c r="Q344" s="193"/>
      <c r="R344" s="193"/>
      <c r="S344" s="193"/>
      <c r="T344" s="193"/>
      <c r="U344" s="193"/>
      <c r="V344" s="193"/>
      <c r="W344" s="193"/>
      <c r="X344" s="193"/>
      <c r="Y344" s="193"/>
      <c r="Z344" s="193"/>
    </row>
    <row r="345" spans="1:26" ht="15.75" customHeight="1">
      <c r="A345" s="257" t="s">
        <v>1659</v>
      </c>
      <c r="B345" s="13" t="s">
        <v>1039</v>
      </c>
      <c r="C345" s="258">
        <v>44655</v>
      </c>
      <c r="D345" s="258">
        <v>44742</v>
      </c>
      <c r="E345" s="257" t="s">
        <v>78</v>
      </c>
      <c r="F345" s="257" t="s">
        <v>24</v>
      </c>
      <c r="G345" s="193"/>
      <c r="H345" s="193"/>
      <c r="I345" s="193"/>
      <c r="J345" s="193"/>
      <c r="K345" s="193"/>
      <c r="L345" s="193"/>
      <c r="M345" s="193"/>
      <c r="N345" s="193"/>
      <c r="O345" s="193"/>
      <c r="P345" s="193"/>
      <c r="Q345" s="193"/>
      <c r="R345" s="193"/>
      <c r="S345" s="193"/>
      <c r="T345" s="193"/>
      <c r="U345" s="193"/>
      <c r="V345" s="193"/>
      <c r="W345" s="193"/>
      <c r="X345" s="193"/>
      <c r="Y345" s="193"/>
      <c r="Z345" s="193"/>
    </row>
    <row r="346" spans="1:26" ht="19.5" customHeight="1">
      <c r="A346" s="254" t="s">
        <v>1660</v>
      </c>
      <c r="B346" s="14" t="s">
        <v>1039</v>
      </c>
      <c r="C346" s="255">
        <v>44656</v>
      </c>
      <c r="D346" s="255">
        <v>44742</v>
      </c>
      <c r="E346" s="256" t="s">
        <v>78</v>
      </c>
      <c r="F346" s="256" t="s">
        <v>1661</v>
      </c>
      <c r="G346" s="193"/>
      <c r="H346" s="193"/>
      <c r="I346" s="193"/>
      <c r="J346" s="193"/>
      <c r="K346" s="193"/>
      <c r="L346" s="193"/>
      <c r="M346" s="193"/>
      <c r="N346" s="193"/>
      <c r="O346" s="193"/>
      <c r="P346" s="193"/>
      <c r="Q346" s="193"/>
      <c r="R346" s="193"/>
      <c r="S346" s="193"/>
      <c r="T346" s="193"/>
      <c r="U346" s="193"/>
      <c r="V346" s="193"/>
      <c r="W346" s="193"/>
      <c r="X346" s="193"/>
      <c r="Y346" s="193"/>
      <c r="Z346" s="193"/>
    </row>
    <row r="347" spans="1:26" ht="15.75" customHeight="1">
      <c r="A347" s="260" t="s">
        <v>1662</v>
      </c>
      <c r="B347" s="13" t="s">
        <v>1078</v>
      </c>
      <c r="C347" s="258">
        <v>44564</v>
      </c>
      <c r="D347" s="258">
        <v>44925</v>
      </c>
      <c r="E347" s="257" t="s">
        <v>78</v>
      </c>
      <c r="F347" s="257" t="s">
        <v>1661</v>
      </c>
      <c r="G347" s="193"/>
      <c r="H347" s="193"/>
      <c r="I347" s="193"/>
      <c r="J347" s="193"/>
      <c r="K347" s="193"/>
      <c r="L347" s="193"/>
      <c r="M347" s="193"/>
      <c r="N347" s="193"/>
      <c r="O347" s="193"/>
      <c r="P347" s="193"/>
      <c r="Q347" s="193"/>
      <c r="R347" s="193"/>
      <c r="S347" s="193"/>
      <c r="T347" s="193"/>
      <c r="U347" s="193"/>
      <c r="V347" s="193"/>
      <c r="W347" s="193"/>
      <c r="X347" s="193"/>
      <c r="Y347" s="193"/>
      <c r="Z347" s="193"/>
    </row>
    <row r="348" spans="1:26" ht="15.75" customHeight="1">
      <c r="A348" s="254" t="s">
        <v>1663</v>
      </c>
      <c r="B348" s="14" t="s">
        <v>1078</v>
      </c>
      <c r="C348" s="255">
        <v>44564</v>
      </c>
      <c r="D348" s="255">
        <v>44925</v>
      </c>
      <c r="E348" s="256" t="s">
        <v>78</v>
      </c>
      <c r="F348" s="256" t="s">
        <v>78</v>
      </c>
      <c r="G348" s="193"/>
      <c r="H348" s="193"/>
      <c r="I348" s="193"/>
      <c r="J348" s="193"/>
      <c r="K348" s="193"/>
      <c r="L348" s="193"/>
      <c r="M348" s="193"/>
      <c r="N348" s="193"/>
      <c r="O348" s="193"/>
      <c r="P348" s="193"/>
      <c r="Q348" s="193"/>
      <c r="R348" s="193"/>
      <c r="S348" s="193"/>
      <c r="T348" s="193"/>
      <c r="U348" s="193"/>
      <c r="V348" s="193"/>
      <c r="W348" s="193"/>
      <c r="X348" s="193"/>
      <c r="Y348" s="193"/>
      <c r="Z348" s="193"/>
    </row>
    <row r="349" spans="1:26" ht="28.5" customHeight="1">
      <c r="A349" s="257" t="s">
        <v>1664</v>
      </c>
      <c r="B349" s="71" t="s">
        <v>1048</v>
      </c>
      <c r="C349" s="258">
        <v>44564</v>
      </c>
      <c r="D349" s="258">
        <v>44925</v>
      </c>
      <c r="E349" s="257" t="s">
        <v>78</v>
      </c>
      <c r="F349" s="257" t="s">
        <v>1658</v>
      </c>
      <c r="G349" s="193"/>
      <c r="H349" s="193"/>
      <c r="I349" s="193"/>
      <c r="J349" s="193"/>
      <c r="K349" s="193"/>
      <c r="L349" s="193"/>
      <c r="M349" s="193"/>
      <c r="N349" s="193"/>
      <c r="O349" s="193"/>
      <c r="P349" s="193"/>
      <c r="Q349" s="193"/>
      <c r="R349" s="193"/>
      <c r="S349" s="193"/>
      <c r="T349" s="193"/>
      <c r="U349" s="193"/>
      <c r="V349" s="193"/>
      <c r="W349" s="193"/>
      <c r="X349" s="193"/>
      <c r="Y349" s="193"/>
      <c r="Z349" s="193"/>
    </row>
    <row r="350" spans="1:26" ht="15.75" customHeight="1">
      <c r="A350" s="254" t="s">
        <v>1665</v>
      </c>
      <c r="B350" s="14" t="s">
        <v>933</v>
      </c>
      <c r="C350" s="255">
        <v>44564</v>
      </c>
      <c r="D350" s="255">
        <v>44925</v>
      </c>
      <c r="E350" s="256" t="s">
        <v>78</v>
      </c>
      <c r="F350" s="256" t="s">
        <v>1314</v>
      </c>
      <c r="G350" s="193"/>
      <c r="H350" s="193"/>
      <c r="I350" s="193"/>
      <c r="J350" s="193"/>
      <c r="K350" s="193"/>
      <c r="L350" s="193"/>
      <c r="M350" s="193"/>
      <c r="N350" s="193"/>
      <c r="O350" s="193"/>
      <c r="P350" s="193"/>
      <c r="Q350" s="193"/>
      <c r="R350" s="193"/>
      <c r="S350" s="193"/>
      <c r="T350" s="193"/>
      <c r="U350" s="193"/>
      <c r="V350" s="193"/>
      <c r="W350" s="193"/>
      <c r="X350" s="193"/>
      <c r="Y350" s="193"/>
      <c r="Z350" s="193"/>
    </row>
    <row r="351" spans="1:26" ht="15.75" customHeight="1">
      <c r="A351" s="257" t="s">
        <v>1666</v>
      </c>
      <c r="B351" s="13" t="s">
        <v>1054</v>
      </c>
      <c r="C351" s="258">
        <v>44564</v>
      </c>
      <c r="D351" s="258">
        <v>44925</v>
      </c>
      <c r="E351" s="257" t="s">
        <v>78</v>
      </c>
      <c r="F351" s="257" t="s">
        <v>1658</v>
      </c>
      <c r="G351" s="193"/>
      <c r="H351" s="193"/>
      <c r="I351" s="193"/>
      <c r="J351" s="193"/>
      <c r="K351" s="193"/>
      <c r="L351" s="193"/>
      <c r="M351" s="193"/>
      <c r="N351" s="193"/>
      <c r="O351" s="193"/>
      <c r="P351" s="193"/>
      <c r="Q351" s="193"/>
      <c r="R351" s="193"/>
      <c r="S351" s="193"/>
      <c r="T351" s="193"/>
      <c r="U351" s="193"/>
      <c r="V351" s="193"/>
      <c r="W351" s="193"/>
      <c r="X351" s="193"/>
      <c r="Y351" s="193"/>
      <c r="Z351" s="193"/>
    </row>
    <row r="352" spans="1:26" ht="15.75" customHeight="1">
      <c r="A352" s="254" t="s">
        <v>1667</v>
      </c>
      <c r="B352" s="14" t="s">
        <v>1053</v>
      </c>
      <c r="C352" s="255">
        <v>44564</v>
      </c>
      <c r="D352" s="255">
        <v>44925</v>
      </c>
      <c r="E352" s="256" t="s">
        <v>78</v>
      </c>
      <c r="F352" s="256" t="s">
        <v>1658</v>
      </c>
      <c r="G352" s="193"/>
      <c r="H352" s="193"/>
      <c r="I352" s="193"/>
      <c r="J352" s="193"/>
      <c r="K352" s="193"/>
      <c r="L352" s="193"/>
      <c r="M352" s="193"/>
      <c r="N352" s="193"/>
      <c r="O352" s="193"/>
      <c r="P352" s="193"/>
      <c r="Q352" s="193"/>
      <c r="R352" s="193"/>
      <c r="S352" s="193"/>
      <c r="T352" s="193"/>
      <c r="U352" s="193"/>
      <c r="V352" s="193"/>
      <c r="W352" s="193"/>
      <c r="X352" s="193"/>
      <c r="Y352" s="193"/>
      <c r="Z352" s="193"/>
    </row>
    <row r="353" spans="1:26" ht="15.75" customHeight="1">
      <c r="A353" s="257" t="s">
        <v>1668</v>
      </c>
      <c r="B353" s="13" t="s">
        <v>1054</v>
      </c>
      <c r="C353" s="258">
        <v>44564</v>
      </c>
      <c r="D353" s="258">
        <v>44834</v>
      </c>
      <c r="E353" s="257" t="s">
        <v>78</v>
      </c>
      <c r="F353" s="257" t="s">
        <v>56</v>
      </c>
      <c r="G353" s="193"/>
      <c r="H353" s="193"/>
      <c r="I353" s="193"/>
      <c r="J353" s="193"/>
      <c r="K353" s="193"/>
      <c r="L353" s="193"/>
      <c r="M353" s="193"/>
      <c r="N353" s="193"/>
      <c r="O353" s="193"/>
      <c r="P353" s="193"/>
      <c r="Q353" s="193"/>
      <c r="R353" s="193"/>
      <c r="S353" s="193"/>
      <c r="T353" s="193"/>
      <c r="U353" s="193"/>
      <c r="V353" s="193"/>
      <c r="W353" s="193"/>
      <c r="X353" s="193"/>
      <c r="Y353" s="193"/>
      <c r="Z353" s="193"/>
    </row>
    <row r="354" spans="1:26" ht="15.75" customHeight="1">
      <c r="A354" s="254" t="s">
        <v>1669</v>
      </c>
      <c r="B354" s="14" t="s">
        <v>1044</v>
      </c>
      <c r="C354" s="255">
        <v>44564</v>
      </c>
      <c r="D354" s="255">
        <v>44925</v>
      </c>
      <c r="E354" s="256" t="s">
        <v>78</v>
      </c>
      <c r="F354" s="256" t="s">
        <v>1658</v>
      </c>
      <c r="G354" s="193"/>
      <c r="H354" s="193"/>
      <c r="I354" s="193"/>
      <c r="J354" s="193"/>
      <c r="K354" s="193"/>
      <c r="L354" s="193"/>
      <c r="M354" s="193"/>
      <c r="N354" s="193"/>
      <c r="O354" s="193"/>
      <c r="P354" s="193"/>
      <c r="Q354" s="193"/>
      <c r="R354" s="193"/>
      <c r="S354" s="193"/>
      <c r="T354" s="193"/>
      <c r="U354" s="193"/>
      <c r="V354" s="193"/>
      <c r="W354" s="193"/>
      <c r="X354" s="193"/>
      <c r="Y354" s="193"/>
      <c r="Z354" s="193"/>
    </row>
    <row r="355" spans="1:26" ht="15.75" customHeight="1">
      <c r="A355" s="257" t="s">
        <v>1670</v>
      </c>
      <c r="B355" s="13" t="s">
        <v>1054</v>
      </c>
      <c r="C355" s="258">
        <v>44564</v>
      </c>
      <c r="D355" s="258">
        <v>44834</v>
      </c>
      <c r="E355" s="257" t="s">
        <v>78</v>
      </c>
      <c r="F355" s="257" t="s">
        <v>78</v>
      </c>
      <c r="G355" s="193"/>
      <c r="H355" s="193"/>
      <c r="I355" s="193"/>
      <c r="J355" s="193"/>
      <c r="K355" s="193"/>
      <c r="L355" s="193"/>
      <c r="M355" s="193"/>
      <c r="N355" s="193"/>
      <c r="O355" s="193"/>
      <c r="P355" s="193"/>
      <c r="Q355" s="193"/>
      <c r="R355" s="193"/>
      <c r="S355" s="193"/>
      <c r="T355" s="193"/>
      <c r="U355" s="193"/>
      <c r="V355" s="193"/>
      <c r="W355" s="193"/>
      <c r="X355" s="193"/>
      <c r="Y355" s="193"/>
      <c r="Z355" s="193"/>
    </row>
    <row r="356" spans="1:26" ht="15.75" customHeight="1">
      <c r="A356" s="254" t="s">
        <v>1671</v>
      </c>
      <c r="B356" s="14" t="s">
        <v>1039</v>
      </c>
      <c r="C356" s="255">
        <v>44564</v>
      </c>
      <c r="D356" s="255">
        <v>44925</v>
      </c>
      <c r="E356" s="256" t="s">
        <v>78</v>
      </c>
      <c r="F356" s="256" t="s">
        <v>1658</v>
      </c>
      <c r="G356" s="193"/>
      <c r="H356" s="193"/>
      <c r="I356" s="193"/>
      <c r="J356" s="193"/>
      <c r="K356" s="193"/>
      <c r="L356" s="193"/>
      <c r="M356" s="193"/>
      <c r="N356" s="193"/>
      <c r="O356" s="193"/>
      <c r="P356" s="193"/>
      <c r="Q356" s="193"/>
      <c r="R356" s="193"/>
      <c r="S356" s="193"/>
      <c r="T356" s="193"/>
      <c r="U356" s="193"/>
      <c r="V356" s="193"/>
      <c r="W356" s="193"/>
      <c r="X356" s="193"/>
      <c r="Y356" s="193"/>
      <c r="Z356" s="193"/>
    </row>
    <row r="357" spans="1:26" ht="15.75" customHeight="1">
      <c r="A357" s="257" t="s">
        <v>1672</v>
      </c>
      <c r="B357" s="13" t="s">
        <v>1054</v>
      </c>
      <c r="C357" s="258">
        <v>44652</v>
      </c>
      <c r="D357" s="258">
        <v>44925</v>
      </c>
      <c r="E357" s="257" t="s">
        <v>78</v>
      </c>
      <c r="F357" s="257" t="s">
        <v>1658</v>
      </c>
      <c r="G357" s="193"/>
      <c r="H357" s="193"/>
      <c r="I357" s="193"/>
      <c r="J357" s="193"/>
      <c r="K357" s="193"/>
      <c r="L357" s="193"/>
      <c r="M357" s="193"/>
      <c r="N357" s="193"/>
      <c r="O357" s="193"/>
      <c r="P357" s="193"/>
      <c r="Q357" s="193"/>
      <c r="R357" s="193"/>
      <c r="S357" s="193"/>
      <c r="T357" s="193"/>
      <c r="U357" s="193"/>
      <c r="V357" s="193"/>
      <c r="W357" s="193"/>
      <c r="X357" s="193"/>
      <c r="Y357" s="193"/>
      <c r="Z357" s="193"/>
    </row>
    <row r="358" spans="1:26" ht="15.75" customHeight="1">
      <c r="A358" s="254" t="s">
        <v>1673</v>
      </c>
      <c r="B358" s="14" t="s">
        <v>1053</v>
      </c>
      <c r="C358" s="255">
        <v>44652</v>
      </c>
      <c r="D358" s="255">
        <v>44925</v>
      </c>
      <c r="E358" s="256" t="s">
        <v>78</v>
      </c>
      <c r="F358" s="256" t="s">
        <v>1658</v>
      </c>
      <c r="G358" s="193"/>
      <c r="H358" s="193"/>
      <c r="I358" s="193"/>
      <c r="J358" s="193"/>
      <c r="K358" s="193"/>
      <c r="L358" s="193"/>
      <c r="M358" s="193"/>
      <c r="N358" s="193"/>
      <c r="O358" s="193"/>
      <c r="P358" s="193"/>
      <c r="Q358" s="193"/>
      <c r="R358" s="193"/>
      <c r="S358" s="193"/>
      <c r="T358" s="193"/>
      <c r="U358" s="193"/>
      <c r="V358" s="193"/>
      <c r="W358" s="193"/>
      <c r="X358" s="193"/>
      <c r="Y358" s="193"/>
      <c r="Z358" s="193"/>
    </row>
    <row r="359" spans="1:26" ht="15.75" customHeight="1">
      <c r="A359" s="257" t="s">
        <v>1364</v>
      </c>
      <c r="B359" s="13" t="s">
        <v>1019</v>
      </c>
      <c r="C359" s="258">
        <v>44837</v>
      </c>
      <c r="D359" s="258">
        <v>44925</v>
      </c>
      <c r="E359" s="257" t="s">
        <v>78</v>
      </c>
      <c r="F359" s="257" t="s">
        <v>78</v>
      </c>
      <c r="G359" s="193"/>
      <c r="H359" s="193"/>
      <c r="I359" s="193"/>
      <c r="J359" s="193"/>
      <c r="K359" s="193"/>
      <c r="L359" s="193"/>
      <c r="M359" s="193"/>
      <c r="N359" s="193"/>
      <c r="O359" s="193"/>
      <c r="P359" s="193"/>
      <c r="Q359" s="193"/>
      <c r="R359" s="193"/>
      <c r="S359" s="193"/>
      <c r="T359" s="193"/>
      <c r="U359" s="193"/>
      <c r="V359" s="193"/>
      <c r="W359" s="193"/>
      <c r="X359" s="193"/>
      <c r="Y359" s="193"/>
      <c r="Z359" s="193"/>
    </row>
    <row r="360" spans="1:26" ht="15.75" customHeight="1">
      <c r="A360" s="254" t="s">
        <v>1365</v>
      </c>
      <c r="B360" s="14" t="s">
        <v>945</v>
      </c>
      <c r="C360" s="255">
        <v>44564</v>
      </c>
      <c r="D360" s="255">
        <v>44621</v>
      </c>
      <c r="E360" s="256" t="s">
        <v>78</v>
      </c>
      <c r="F360" s="256" t="s">
        <v>1658</v>
      </c>
      <c r="G360" s="193"/>
      <c r="H360" s="193"/>
      <c r="I360" s="193"/>
      <c r="J360" s="193"/>
      <c r="K360" s="193"/>
      <c r="L360" s="193"/>
      <c r="M360" s="193"/>
      <c r="N360" s="193"/>
      <c r="O360" s="193"/>
      <c r="P360" s="193"/>
      <c r="Q360" s="193"/>
      <c r="R360" s="193"/>
      <c r="S360" s="193"/>
      <c r="T360" s="193"/>
      <c r="U360" s="193"/>
      <c r="V360" s="193"/>
      <c r="W360" s="193"/>
      <c r="X360" s="193"/>
      <c r="Y360" s="193"/>
      <c r="Z360" s="193"/>
    </row>
    <row r="361" spans="1:26" ht="15.75" customHeight="1">
      <c r="A361" s="257" t="s">
        <v>1326</v>
      </c>
      <c r="B361" s="13" t="s">
        <v>961</v>
      </c>
      <c r="C361" s="258">
        <v>44837</v>
      </c>
      <c r="D361" s="258">
        <v>44925</v>
      </c>
      <c r="E361" s="257" t="s">
        <v>78</v>
      </c>
      <c r="F361" s="257" t="s">
        <v>1658</v>
      </c>
      <c r="G361" s="193"/>
      <c r="H361" s="193"/>
      <c r="I361" s="193"/>
      <c r="J361" s="193"/>
      <c r="K361" s="193"/>
      <c r="L361" s="193"/>
      <c r="M361" s="193"/>
      <c r="N361" s="193"/>
      <c r="O361" s="193"/>
      <c r="P361" s="193"/>
      <c r="Q361" s="193"/>
      <c r="R361" s="193"/>
      <c r="S361" s="193"/>
      <c r="T361" s="193"/>
      <c r="U361" s="193"/>
      <c r="V361" s="193"/>
      <c r="W361" s="193"/>
      <c r="X361" s="193"/>
      <c r="Y361" s="193"/>
      <c r="Z361" s="193"/>
    </row>
    <row r="362" spans="1:26" ht="15.75" customHeight="1">
      <c r="A362" s="254" t="s">
        <v>1617</v>
      </c>
      <c r="B362" s="14" t="s">
        <v>947</v>
      </c>
      <c r="C362" s="261">
        <v>44838</v>
      </c>
      <c r="D362" s="255">
        <v>44925</v>
      </c>
      <c r="E362" s="256" t="s">
        <v>78</v>
      </c>
      <c r="F362" s="262" t="s">
        <v>78</v>
      </c>
      <c r="G362" s="193"/>
      <c r="H362" s="193"/>
      <c r="I362" s="193"/>
      <c r="J362" s="193"/>
      <c r="K362" s="193"/>
      <c r="L362" s="193"/>
      <c r="M362" s="193"/>
      <c r="N362" s="193"/>
      <c r="O362" s="193"/>
      <c r="P362" s="193"/>
      <c r="Q362" s="193"/>
      <c r="R362" s="193"/>
      <c r="S362" s="193"/>
      <c r="T362" s="193"/>
      <c r="U362" s="193"/>
      <c r="V362" s="193"/>
      <c r="W362" s="193"/>
      <c r="X362" s="193"/>
      <c r="Y362" s="193"/>
      <c r="Z362" s="193"/>
    </row>
    <row r="363" spans="1:26" ht="15.75" customHeight="1">
      <c r="A363" s="257" t="s">
        <v>1674</v>
      </c>
      <c r="B363" s="13" t="s">
        <v>1029</v>
      </c>
      <c r="C363" s="258">
        <v>44652</v>
      </c>
      <c r="D363" s="258">
        <v>44925</v>
      </c>
      <c r="E363" s="257" t="s">
        <v>78</v>
      </c>
      <c r="F363" s="257" t="s">
        <v>78</v>
      </c>
      <c r="G363" s="193"/>
      <c r="H363" s="193"/>
      <c r="I363" s="193"/>
      <c r="J363" s="193"/>
      <c r="K363" s="193"/>
      <c r="L363" s="193"/>
      <c r="M363" s="193"/>
      <c r="N363" s="193"/>
      <c r="O363" s="193"/>
      <c r="P363" s="193"/>
      <c r="Q363" s="193"/>
      <c r="R363" s="193"/>
      <c r="S363" s="193"/>
      <c r="T363" s="193"/>
      <c r="U363" s="193"/>
      <c r="V363" s="193"/>
      <c r="W363" s="193"/>
      <c r="X363" s="193"/>
      <c r="Y363" s="193"/>
      <c r="Z363" s="193"/>
    </row>
    <row r="364" spans="1:26" ht="15.75" customHeight="1">
      <c r="A364" s="254" t="s">
        <v>1675</v>
      </c>
      <c r="B364" s="14" t="s">
        <v>1078</v>
      </c>
      <c r="C364" s="255">
        <v>44564</v>
      </c>
      <c r="D364" s="255">
        <v>44925</v>
      </c>
      <c r="E364" s="256" t="s">
        <v>78</v>
      </c>
      <c r="F364" s="256" t="s">
        <v>78</v>
      </c>
      <c r="G364" s="193"/>
      <c r="H364" s="193"/>
      <c r="I364" s="193"/>
      <c r="J364" s="193"/>
      <c r="K364" s="193"/>
      <c r="L364" s="193"/>
      <c r="M364" s="193"/>
      <c r="N364" s="193"/>
      <c r="O364" s="193"/>
      <c r="P364" s="193"/>
      <c r="Q364" s="193"/>
      <c r="R364" s="193"/>
      <c r="S364" s="193"/>
      <c r="T364" s="193"/>
      <c r="U364" s="193"/>
      <c r="V364" s="193"/>
      <c r="W364" s="193"/>
      <c r="X364" s="193"/>
      <c r="Y364" s="193"/>
      <c r="Z364" s="193"/>
    </row>
    <row r="365" spans="1:26" ht="15.75" customHeight="1">
      <c r="A365" s="257" t="s">
        <v>1676</v>
      </c>
      <c r="B365" s="13" t="s">
        <v>1029</v>
      </c>
      <c r="C365" s="258">
        <v>44564</v>
      </c>
      <c r="D365" s="258">
        <v>44925</v>
      </c>
      <c r="E365" s="257" t="s">
        <v>82</v>
      </c>
      <c r="F365" s="257" t="s">
        <v>78</v>
      </c>
      <c r="G365" s="193"/>
      <c r="H365" s="193"/>
      <c r="I365" s="193"/>
      <c r="J365" s="193"/>
      <c r="K365" s="193"/>
      <c r="L365" s="193"/>
      <c r="M365" s="193"/>
      <c r="N365" s="193"/>
      <c r="O365" s="193"/>
      <c r="P365" s="193"/>
      <c r="Q365" s="193"/>
      <c r="R365" s="193"/>
      <c r="S365" s="193"/>
      <c r="T365" s="193"/>
      <c r="U365" s="193"/>
      <c r="V365" s="193"/>
      <c r="W365" s="193"/>
      <c r="X365" s="193"/>
      <c r="Y365" s="193"/>
      <c r="Z365" s="193"/>
    </row>
    <row r="366" spans="1:26" ht="15.75" customHeight="1">
      <c r="A366" s="254" t="s">
        <v>1677</v>
      </c>
      <c r="B366" s="14" t="s">
        <v>1029</v>
      </c>
      <c r="C366" s="261">
        <v>44564</v>
      </c>
      <c r="D366" s="255">
        <v>44925</v>
      </c>
      <c r="E366" s="256" t="s">
        <v>78</v>
      </c>
      <c r="F366" s="262" t="s">
        <v>78</v>
      </c>
      <c r="G366" s="193"/>
      <c r="H366" s="193"/>
      <c r="I366" s="193"/>
      <c r="J366" s="193"/>
      <c r="K366" s="193"/>
      <c r="L366" s="193"/>
      <c r="M366" s="193"/>
      <c r="N366" s="193"/>
      <c r="O366" s="193"/>
      <c r="P366" s="193"/>
      <c r="Q366" s="193"/>
      <c r="R366" s="193"/>
      <c r="S366" s="193"/>
      <c r="T366" s="193"/>
      <c r="U366" s="193"/>
      <c r="V366" s="193"/>
      <c r="W366" s="193"/>
      <c r="X366" s="193"/>
      <c r="Y366" s="193"/>
      <c r="Z366" s="193"/>
    </row>
    <row r="367" spans="1:26" ht="15.75" customHeight="1">
      <c r="A367" s="257" t="s">
        <v>1678</v>
      </c>
      <c r="B367" s="13" t="s">
        <v>1029</v>
      </c>
      <c r="C367" s="258">
        <v>44838</v>
      </c>
      <c r="D367" s="258">
        <v>44925</v>
      </c>
      <c r="E367" s="257" t="s">
        <v>78</v>
      </c>
      <c r="F367" s="257" t="s">
        <v>78</v>
      </c>
      <c r="G367" s="193"/>
      <c r="H367" s="193"/>
      <c r="I367" s="193"/>
      <c r="J367" s="193"/>
      <c r="K367" s="193"/>
      <c r="L367" s="193"/>
      <c r="M367" s="193"/>
      <c r="N367" s="193"/>
      <c r="O367" s="193"/>
      <c r="P367" s="193"/>
      <c r="Q367" s="193"/>
      <c r="R367" s="193"/>
      <c r="S367" s="193"/>
      <c r="T367" s="193"/>
      <c r="U367" s="193"/>
      <c r="V367" s="193"/>
      <c r="W367" s="193"/>
      <c r="X367" s="193"/>
      <c r="Y367" s="193"/>
      <c r="Z367" s="193"/>
    </row>
    <row r="368" spans="1:26" ht="15.75" customHeight="1">
      <c r="A368" s="254" t="s">
        <v>1679</v>
      </c>
      <c r="B368" s="14" t="s">
        <v>1028</v>
      </c>
      <c r="C368" s="255">
        <v>44652</v>
      </c>
      <c r="D368" s="255">
        <v>44834</v>
      </c>
      <c r="E368" s="256" t="s">
        <v>78</v>
      </c>
      <c r="F368" s="262" t="s">
        <v>78</v>
      </c>
      <c r="G368" s="193"/>
      <c r="H368" s="193"/>
      <c r="I368" s="193"/>
      <c r="J368" s="193"/>
      <c r="K368" s="193"/>
      <c r="L368" s="193"/>
      <c r="M368" s="193"/>
      <c r="N368" s="193"/>
      <c r="O368" s="193"/>
      <c r="P368" s="193"/>
      <c r="Q368" s="193"/>
      <c r="R368" s="193"/>
      <c r="S368" s="193"/>
      <c r="T368" s="193"/>
      <c r="U368" s="193"/>
      <c r="V368" s="193"/>
      <c r="W368" s="193"/>
      <c r="X368" s="193"/>
      <c r="Y368" s="193"/>
      <c r="Z368" s="193"/>
    </row>
    <row r="369" spans="1:26" ht="15.75" customHeight="1">
      <c r="A369" s="14" t="s">
        <v>1680</v>
      </c>
      <c r="B369" s="10" t="s">
        <v>1078</v>
      </c>
      <c r="C369" s="263">
        <v>44564</v>
      </c>
      <c r="D369" s="264">
        <v>44925</v>
      </c>
      <c r="E369" s="10" t="s">
        <v>78</v>
      </c>
      <c r="F369" s="11" t="s">
        <v>78</v>
      </c>
      <c r="G369" s="193"/>
      <c r="H369" s="193"/>
      <c r="I369" s="193"/>
      <c r="J369" s="193"/>
      <c r="K369" s="193"/>
      <c r="L369" s="193"/>
      <c r="M369" s="193"/>
      <c r="N369" s="193"/>
      <c r="O369" s="193"/>
      <c r="P369" s="193"/>
      <c r="Q369" s="193"/>
      <c r="R369" s="193"/>
      <c r="S369" s="193"/>
      <c r="T369" s="193"/>
      <c r="U369" s="193"/>
      <c r="V369" s="193"/>
      <c r="W369" s="193"/>
      <c r="X369" s="193"/>
      <c r="Y369" s="193"/>
      <c r="Z369" s="193"/>
    </row>
    <row r="370" spans="1:26" ht="15.75" customHeight="1">
      <c r="A370" s="11" t="s">
        <v>1681</v>
      </c>
      <c r="B370" s="11" t="s">
        <v>1039</v>
      </c>
      <c r="C370" s="265">
        <v>44564</v>
      </c>
      <c r="D370" s="263">
        <v>44925</v>
      </c>
      <c r="E370" s="11" t="s">
        <v>78</v>
      </c>
      <c r="F370" s="266" t="s">
        <v>78</v>
      </c>
      <c r="G370" s="193"/>
      <c r="H370" s="193"/>
      <c r="I370" s="193"/>
      <c r="J370" s="193"/>
      <c r="K370" s="193"/>
      <c r="L370" s="193"/>
      <c r="M370" s="193"/>
      <c r="N370" s="193"/>
      <c r="O370" s="193"/>
      <c r="P370" s="193"/>
      <c r="Q370" s="193"/>
      <c r="R370" s="193"/>
      <c r="S370" s="193"/>
      <c r="T370" s="193"/>
      <c r="U370" s="193"/>
      <c r="V370" s="193"/>
      <c r="W370" s="193"/>
      <c r="X370" s="193"/>
      <c r="Y370" s="193"/>
      <c r="Z370" s="193"/>
    </row>
    <row r="371" spans="1:26" ht="15.75" customHeight="1">
      <c r="A371" s="14" t="s">
        <v>1682</v>
      </c>
      <c r="B371" s="10" t="s">
        <v>1039</v>
      </c>
      <c r="C371" s="263">
        <v>44746</v>
      </c>
      <c r="D371" s="264">
        <v>44925</v>
      </c>
      <c r="E371" s="10" t="s">
        <v>78</v>
      </c>
      <c r="F371" s="11" t="s">
        <v>78</v>
      </c>
      <c r="G371" s="193"/>
      <c r="H371" s="193"/>
      <c r="I371" s="193"/>
      <c r="J371" s="193"/>
      <c r="K371" s="193"/>
      <c r="L371" s="193"/>
      <c r="M371" s="193"/>
      <c r="N371" s="193"/>
      <c r="O371" s="193"/>
      <c r="P371" s="193"/>
      <c r="Q371" s="193"/>
      <c r="R371" s="193"/>
      <c r="S371" s="193"/>
      <c r="T371" s="193"/>
      <c r="U371" s="193"/>
      <c r="V371" s="193"/>
      <c r="W371" s="193"/>
      <c r="X371" s="193"/>
      <c r="Y371" s="193"/>
      <c r="Z371" s="193"/>
    </row>
    <row r="372" spans="1:26" ht="15.75" customHeight="1">
      <c r="A372" s="11" t="s">
        <v>1459</v>
      </c>
      <c r="B372" s="11" t="s">
        <v>942</v>
      </c>
      <c r="C372" s="264">
        <v>44564</v>
      </c>
      <c r="D372" s="263">
        <v>44925</v>
      </c>
      <c r="E372" s="11" t="s">
        <v>78</v>
      </c>
      <c r="F372" s="266" t="s">
        <v>78</v>
      </c>
      <c r="G372" s="193"/>
      <c r="H372" s="193"/>
      <c r="I372" s="193"/>
      <c r="J372" s="193"/>
      <c r="K372" s="193"/>
      <c r="L372" s="193"/>
      <c r="M372" s="193"/>
      <c r="N372" s="193"/>
      <c r="O372" s="193"/>
      <c r="P372" s="193"/>
      <c r="Q372" s="193"/>
      <c r="R372" s="193"/>
      <c r="S372" s="193"/>
      <c r="T372" s="193"/>
      <c r="U372" s="193"/>
      <c r="V372" s="193"/>
      <c r="W372" s="193"/>
      <c r="X372" s="193"/>
      <c r="Y372" s="193"/>
      <c r="Z372" s="193"/>
    </row>
    <row r="373" spans="1:26" ht="15.75" customHeight="1">
      <c r="A373" s="202"/>
      <c r="B373" s="202"/>
      <c r="C373" s="202"/>
      <c r="D373" s="202"/>
      <c r="E373" s="210"/>
      <c r="F373" s="210"/>
      <c r="G373" s="193"/>
      <c r="H373" s="193"/>
      <c r="I373" s="193"/>
      <c r="J373" s="193"/>
      <c r="K373" s="193"/>
      <c r="L373" s="193"/>
      <c r="M373" s="193"/>
      <c r="N373" s="193"/>
      <c r="O373" s="193"/>
      <c r="P373" s="193"/>
      <c r="Q373" s="193"/>
      <c r="R373" s="193"/>
      <c r="S373" s="193"/>
      <c r="T373" s="193"/>
      <c r="U373" s="193"/>
      <c r="V373" s="193"/>
      <c r="W373" s="193"/>
      <c r="X373" s="193"/>
      <c r="Y373" s="193"/>
      <c r="Z373" s="193"/>
    </row>
    <row r="374" spans="1:26" ht="15.75" customHeight="1">
      <c r="A374" s="267" t="s">
        <v>1683</v>
      </c>
      <c r="B374" s="268" t="s">
        <v>1031</v>
      </c>
      <c r="C374" s="269">
        <v>44564</v>
      </c>
      <c r="D374" s="269">
        <v>44925</v>
      </c>
      <c r="E374" s="268" t="s">
        <v>24</v>
      </c>
      <c r="F374" s="257" t="s">
        <v>24</v>
      </c>
      <c r="G374" s="193"/>
      <c r="H374" s="193"/>
      <c r="I374" s="193"/>
      <c r="J374" s="193"/>
      <c r="K374" s="193"/>
      <c r="L374" s="193"/>
      <c r="M374" s="193"/>
      <c r="N374" s="193"/>
      <c r="O374" s="193"/>
      <c r="P374" s="193"/>
      <c r="Q374" s="193"/>
      <c r="R374" s="193"/>
      <c r="S374" s="193"/>
      <c r="T374" s="193"/>
      <c r="U374" s="193"/>
      <c r="V374" s="193"/>
      <c r="W374" s="193"/>
      <c r="X374" s="193"/>
      <c r="Y374" s="193"/>
      <c r="Z374" s="193"/>
    </row>
    <row r="375" spans="1:26" ht="15.75" customHeight="1">
      <c r="A375" s="270" t="s">
        <v>1684</v>
      </c>
      <c r="B375" s="271" t="s">
        <v>1028</v>
      </c>
      <c r="C375" s="272">
        <v>44652</v>
      </c>
      <c r="D375" s="272">
        <v>44925</v>
      </c>
      <c r="E375" s="271" t="s">
        <v>24</v>
      </c>
      <c r="F375" s="14" t="s">
        <v>24</v>
      </c>
      <c r="G375" s="193"/>
      <c r="H375" s="193"/>
      <c r="I375" s="193"/>
      <c r="J375" s="193"/>
      <c r="K375" s="193"/>
      <c r="L375" s="193"/>
      <c r="M375" s="193"/>
      <c r="N375" s="193"/>
      <c r="O375" s="193"/>
      <c r="P375" s="193"/>
      <c r="Q375" s="193"/>
      <c r="R375" s="193"/>
      <c r="S375" s="193"/>
      <c r="T375" s="193"/>
      <c r="U375" s="193"/>
      <c r="V375" s="193"/>
      <c r="W375" s="193"/>
      <c r="X375" s="193"/>
      <c r="Y375" s="193"/>
      <c r="Z375" s="193"/>
    </row>
    <row r="376" spans="1:26" ht="15.75" customHeight="1">
      <c r="A376" s="267" t="s">
        <v>1685</v>
      </c>
      <c r="B376" s="268" t="s">
        <v>1028</v>
      </c>
      <c r="C376" s="269">
        <v>44655</v>
      </c>
      <c r="D376" s="269">
        <v>44925</v>
      </c>
      <c r="E376" s="268" t="s">
        <v>24</v>
      </c>
      <c r="F376" s="257" t="s">
        <v>24</v>
      </c>
      <c r="G376" s="193"/>
      <c r="H376" s="193"/>
      <c r="I376" s="193"/>
      <c r="J376" s="193"/>
      <c r="K376" s="193"/>
      <c r="L376" s="193"/>
      <c r="M376" s="193"/>
      <c r="N376" s="193"/>
      <c r="O376" s="193"/>
      <c r="P376" s="193"/>
      <c r="Q376" s="193"/>
      <c r="R376" s="193"/>
      <c r="S376" s="193"/>
      <c r="T376" s="193"/>
      <c r="U376" s="193"/>
      <c r="V376" s="193"/>
      <c r="W376" s="193"/>
      <c r="X376" s="193"/>
      <c r="Y376" s="193"/>
      <c r="Z376" s="193"/>
    </row>
    <row r="377" spans="1:26" ht="15.75" customHeight="1">
      <c r="A377" s="271" t="s">
        <v>1686</v>
      </c>
      <c r="B377" s="271" t="s">
        <v>1028</v>
      </c>
      <c r="C377" s="272">
        <v>44564</v>
      </c>
      <c r="D377" s="272">
        <v>44925</v>
      </c>
      <c r="E377" s="271" t="s">
        <v>24</v>
      </c>
      <c r="F377" s="14" t="s">
        <v>24</v>
      </c>
      <c r="G377" s="193"/>
      <c r="H377" s="193"/>
      <c r="I377" s="193"/>
      <c r="J377" s="193"/>
      <c r="K377" s="193"/>
      <c r="L377" s="193"/>
      <c r="M377" s="193"/>
      <c r="N377" s="193"/>
      <c r="O377" s="193"/>
      <c r="P377" s="193"/>
      <c r="Q377" s="193"/>
      <c r="R377" s="193"/>
      <c r="S377" s="193"/>
      <c r="T377" s="193"/>
      <c r="U377" s="193"/>
      <c r="V377" s="193"/>
      <c r="W377" s="193"/>
      <c r="X377" s="193"/>
      <c r="Y377" s="193"/>
      <c r="Z377" s="193"/>
    </row>
    <row r="378" spans="1:26" ht="15.75" customHeight="1">
      <c r="A378" s="268" t="s">
        <v>1687</v>
      </c>
      <c r="B378" s="268" t="s">
        <v>927</v>
      </c>
      <c r="C378" s="269">
        <v>44837</v>
      </c>
      <c r="D378" s="269">
        <v>44925</v>
      </c>
      <c r="E378" s="268" t="s">
        <v>24</v>
      </c>
      <c r="F378" s="257" t="s">
        <v>24</v>
      </c>
      <c r="G378" s="193"/>
      <c r="H378" s="193"/>
      <c r="I378" s="193"/>
      <c r="J378" s="193"/>
      <c r="K378" s="193"/>
      <c r="L378" s="193"/>
      <c r="M378" s="193"/>
      <c r="N378" s="193"/>
      <c r="O378" s="193"/>
      <c r="P378" s="193"/>
      <c r="Q378" s="193"/>
      <c r="R378" s="193"/>
      <c r="S378" s="193"/>
      <c r="T378" s="193"/>
      <c r="U378" s="193"/>
      <c r="V378" s="193"/>
      <c r="W378" s="193"/>
      <c r="X378" s="193"/>
      <c r="Y378" s="193"/>
      <c r="Z378" s="193"/>
    </row>
    <row r="379" spans="1:26" ht="15.75" customHeight="1">
      <c r="A379" s="271" t="s">
        <v>1688</v>
      </c>
      <c r="B379" s="271" t="s">
        <v>928</v>
      </c>
      <c r="C379" s="272">
        <v>44655</v>
      </c>
      <c r="D379" s="272">
        <v>44925</v>
      </c>
      <c r="E379" s="271" t="s">
        <v>24</v>
      </c>
      <c r="F379" s="14" t="s">
        <v>24</v>
      </c>
      <c r="G379" s="193"/>
      <c r="H379" s="193"/>
      <c r="I379" s="193"/>
      <c r="J379" s="193"/>
      <c r="K379" s="193"/>
      <c r="L379" s="193"/>
      <c r="M379" s="193"/>
      <c r="N379" s="193"/>
      <c r="O379" s="193"/>
      <c r="P379" s="193"/>
      <c r="Q379" s="193"/>
      <c r="R379" s="193"/>
      <c r="S379" s="193"/>
      <c r="T379" s="193"/>
      <c r="U379" s="193"/>
      <c r="V379" s="193"/>
      <c r="W379" s="193"/>
      <c r="X379" s="193"/>
      <c r="Y379" s="193"/>
      <c r="Z379" s="193"/>
    </row>
    <row r="380" spans="1:26" ht="15.75" customHeight="1">
      <c r="A380" s="267" t="s">
        <v>1689</v>
      </c>
      <c r="B380" s="273" t="s">
        <v>1050</v>
      </c>
      <c r="C380" s="269">
        <v>44652</v>
      </c>
      <c r="D380" s="269">
        <v>44925</v>
      </c>
      <c r="E380" s="268" t="s">
        <v>24</v>
      </c>
      <c r="F380" s="257" t="s">
        <v>24</v>
      </c>
      <c r="G380" s="193"/>
      <c r="H380" s="193"/>
      <c r="I380" s="193"/>
      <c r="J380" s="193"/>
      <c r="K380" s="193"/>
      <c r="L380" s="193"/>
      <c r="M380" s="193"/>
      <c r="N380" s="193"/>
      <c r="O380" s="193"/>
      <c r="P380" s="193"/>
      <c r="Q380" s="193"/>
      <c r="R380" s="193"/>
      <c r="S380" s="193"/>
      <c r="T380" s="193"/>
      <c r="U380" s="193"/>
      <c r="V380" s="193"/>
      <c r="W380" s="193"/>
      <c r="X380" s="193"/>
      <c r="Y380" s="193"/>
      <c r="Z380" s="193"/>
    </row>
    <row r="381" spans="1:26" ht="15.75" customHeight="1">
      <c r="A381" s="270" t="s">
        <v>1690</v>
      </c>
      <c r="B381" s="274" t="s">
        <v>1050</v>
      </c>
      <c r="C381" s="272">
        <v>44652</v>
      </c>
      <c r="D381" s="272">
        <v>44925</v>
      </c>
      <c r="E381" s="271" t="s">
        <v>24</v>
      </c>
      <c r="F381" s="14" t="s">
        <v>24</v>
      </c>
      <c r="G381" s="193"/>
      <c r="H381" s="193"/>
      <c r="I381" s="193"/>
      <c r="J381" s="193"/>
      <c r="K381" s="193"/>
      <c r="L381" s="193"/>
      <c r="M381" s="193"/>
      <c r="N381" s="193"/>
      <c r="O381" s="193"/>
      <c r="P381" s="193"/>
      <c r="Q381" s="193"/>
      <c r="R381" s="193"/>
      <c r="S381" s="193"/>
      <c r="T381" s="193"/>
      <c r="U381" s="193"/>
      <c r="V381" s="193"/>
      <c r="W381" s="193"/>
      <c r="X381" s="193"/>
      <c r="Y381" s="193"/>
      <c r="Z381" s="193"/>
    </row>
    <row r="382" spans="1:26" ht="15.75" customHeight="1">
      <c r="A382" s="267" t="s">
        <v>1691</v>
      </c>
      <c r="B382" s="267" t="s">
        <v>1050</v>
      </c>
      <c r="C382" s="269">
        <v>44652</v>
      </c>
      <c r="D382" s="269">
        <v>44925</v>
      </c>
      <c r="E382" s="273" t="s">
        <v>24</v>
      </c>
      <c r="F382" s="257" t="s">
        <v>24</v>
      </c>
      <c r="G382" s="193"/>
      <c r="H382" s="193"/>
      <c r="I382" s="193"/>
      <c r="J382" s="193"/>
      <c r="K382" s="193"/>
      <c r="L382" s="193"/>
      <c r="M382" s="193"/>
      <c r="N382" s="193"/>
      <c r="O382" s="193"/>
      <c r="P382" s="193"/>
      <c r="Q382" s="193"/>
      <c r="R382" s="193"/>
      <c r="S382" s="193"/>
      <c r="T382" s="193"/>
      <c r="U382" s="193"/>
      <c r="V382" s="193"/>
      <c r="W382" s="193"/>
      <c r="X382" s="193"/>
      <c r="Y382" s="193"/>
      <c r="Z382" s="193"/>
    </row>
    <row r="383" spans="1:26" ht="15.75" customHeight="1">
      <c r="A383" s="270" t="s">
        <v>1692</v>
      </c>
      <c r="B383" s="274" t="s">
        <v>1050</v>
      </c>
      <c r="C383" s="272">
        <v>44652</v>
      </c>
      <c r="D383" s="272">
        <v>44925</v>
      </c>
      <c r="E383" s="271" t="s">
        <v>24</v>
      </c>
      <c r="F383" s="14" t="s">
        <v>24</v>
      </c>
      <c r="G383" s="193"/>
      <c r="H383" s="193"/>
      <c r="I383" s="193"/>
      <c r="J383" s="193"/>
      <c r="K383" s="193"/>
      <c r="L383" s="193"/>
      <c r="M383" s="193"/>
      <c r="N383" s="193"/>
      <c r="O383" s="193"/>
      <c r="P383" s="193"/>
      <c r="Q383" s="193"/>
      <c r="R383" s="193"/>
      <c r="S383" s="193"/>
      <c r="T383" s="193"/>
      <c r="U383" s="193"/>
      <c r="V383" s="193"/>
      <c r="W383" s="193"/>
      <c r="X383" s="193"/>
      <c r="Y383" s="193"/>
      <c r="Z383" s="193"/>
    </row>
    <row r="384" spans="1:26" ht="15.75" customHeight="1">
      <c r="A384" s="267" t="s">
        <v>1693</v>
      </c>
      <c r="B384" s="268" t="s">
        <v>1046</v>
      </c>
      <c r="C384" s="269">
        <v>44652</v>
      </c>
      <c r="D384" s="269">
        <v>44925</v>
      </c>
      <c r="E384" s="268" t="s">
        <v>24</v>
      </c>
      <c r="F384" s="257" t="s">
        <v>24</v>
      </c>
      <c r="G384" s="193"/>
      <c r="H384" s="193"/>
      <c r="I384" s="193"/>
      <c r="J384" s="193"/>
      <c r="K384" s="193"/>
      <c r="L384" s="193"/>
      <c r="M384" s="193"/>
      <c r="N384" s="193"/>
      <c r="O384" s="193"/>
      <c r="P384" s="193"/>
      <c r="Q384" s="193"/>
      <c r="R384" s="193"/>
      <c r="S384" s="193"/>
      <c r="T384" s="193"/>
      <c r="U384" s="193"/>
      <c r="V384" s="193"/>
      <c r="W384" s="193"/>
      <c r="X384" s="193"/>
      <c r="Y384" s="193"/>
      <c r="Z384" s="193"/>
    </row>
    <row r="385" spans="1:26" ht="15.75" customHeight="1">
      <c r="A385" s="271" t="s">
        <v>1694</v>
      </c>
      <c r="B385" s="271" t="s">
        <v>1047</v>
      </c>
      <c r="C385" s="272">
        <v>44652</v>
      </c>
      <c r="D385" s="272">
        <v>44925</v>
      </c>
      <c r="E385" s="271" t="s">
        <v>24</v>
      </c>
      <c r="F385" s="14" t="s">
        <v>24</v>
      </c>
      <c r="G385" s="275"/>
      <c r="H385" s="275"/>
      <c r="I385" s="275"/>
      <c r="J385" s="275"/>
      <c r="K385" s="275"/>
      <c r="L385" s="275"/>
      <c r="M385" s="275"/>
      <c r="N385" s="275"/>
      <c r="O385" s="275"/>
      <c r="P385" s="275"/>
      <c r="Q385" s="275"/>
      <c r="R385" s="275"/>
      <c r="S385" s="275"/>
      <c r="T385" s="275"/>
      <c r="U385" s="275"/>
      <c r="V385" s="275"/>
      <c r="W385" s="275"/>
      <c r="X385" s="275"/>
      <c r="Y385" s="275"/>
      <c r="Z385" s="275"/>
    </row>
    <row r="386" spans="1:26" ht="15.75" customHeight="1">
      <c r="A386" s="267" t="s">
        <v>1695</v>
      </c>
      <c r="B386" s="268" t="s">
        <v>1047</v>
      </c>
      <c r="C386" s="269">
        <v>44837</v>
      </c>
      <c r="D386" s="269">
        <v>44925</v>
      </c>
      <c r="E386" s="268" t="s">
        <v>24</v>
      </c>
      <c r="F386" s="257" t="s">
        <v>24</v>
      </c>
      <c r="G386" s="193"/>
      <c r="H386" s="193"/>
      <c r="I386" s="193"/>
      <c r="J386" s="193"/>
      <c r="K386" s="193"/>
      <c r="L386" s="193"/>
      <c r="M386" s="193"/>
      <c r="N386" s="193"/>
      <c r="O386" s="193"/>
      <c r="P386" s="193"/>
      <c r="Q386" s="193"/>
      <c r="R386" s="193"/>
      <c r="S386" s="193"/>
      <c r="T386" s="193"/>
      <c r="U386" s="193"/>
      <c r="V386" s="193"/>
      <c r="W386" s="193"/>
      <c r="X386" s="193"/>
      <c r="Y386" s="193"/>
      <c r="Z386" s="193"/>
    </row>
    <row r="387" spans="1:26" ht="15.75" customHeight="1">
      <c r="A387" s="271" t="s">
        <v>1696</v>
      </c>
      <c r="B387" s="271" t="s">
        <v>1037</v>
      </c>
      <c r="C387" s="276">
        <v>44652</v>
      </c>
      <c r="D387" s="276">
        <v>44925</v>
      </c>
      <c r="E387" s="271" t="s">
        <v>24</v>
      </c>
      <c r="F387" s="14" t="s">
        <v>24</v>
      </c>
      <c r="G387" s="193"/>
      <c r="H387" s="193"/>
      <c r="I387" s="193"/>
      <c r="J387" s="193"/>
      <c r="K387" s="193"/>
      <c r="L387" s="193"/>
      <c r="M387" s="193"/>
      <c r="N387" s="193"/>
      <c r="O387" s="193"/>
      <c r="P387" s="193"/>
      <c r="Q387" s="193"/>
      <c r="R387" s="193"/>
      <c r="S387" s="193"/>
      <c r="T387" s="193"/>
      <c r="U387" s="193"/>
      <c r="V387" s="193"/>
      <c r="W387" s="193"/>
      <c r="X387" s="193"/>
      <c r="Y387" s="193"/>
      <c r="Z387" s="193"/>
    </row>
    <row r="388" spans="1:26" ht="15.75" customHeight="1">
      <c r="A388" s="273" t="s">
        <v>1364</v>
      </c>
      <c r="B388" s="268" t="s">
        <v>1019</v>
      </c>
      <c r="C388" s="277">
        <v>44837</v>
      </c>
      <c r="D388" s="277">
        <v>44925</v>
      </c>
      <c r="E388" s="268" t="s">
        <v>24</v>
      </c>
      <c r="F388" s="257" t="s">
        <v>24</v>
      </c>
      <c r="G388" s="193"/>
      <c r="H388" s="193"/>
      <c r="I388" s="193"/>
      <c r="J388" s="193"/>
      <c r="K388" s="193"/>
      <c r="L388" s="193"/>
      <c r="M388" s="193"/>
      <c r="N388" s="193"/>
      <c r="O388" s="193"/>
      <c r="P388" s="193"/>
      <c r="Q388" s="193"/>
      <c r="R388" s="193"/>
      <c r="S388" s="193"/>
      <c r="T388" s="193"/>
      <c r="U388" s="193"/>
      <c r="V388" s="193"/>
      <c r="W388" s="193"/>
      <c r="X388" s="193"/>
      <c r="Y388" s="193"/>
      <c r="Z388" s="193"/>
    </row>
    <row r="389" spans="1:26" ht="15.75" customHeight="1">
      <c r="A389" s="271" t="s">
        <v>1365</v>
      </c>
      <c r="B389" s="271" t="s">
        <v>945</v>
      </c>
      <c r="C389" s="276">
        <v>44564</v>
      </c>
      <c r="D389" s="276">
        <v>44650</v>
      </c>
      <c r="E389" s="271" t="s">
        <v>24</v>
      </c>
      <c r="F389" s="14" t="s">
        <v>24</v>
      </c>
      <c r="G389" s="193"/>
      <c r="H389" s="193"/>
      <c r="I389" s="193"/>
      <c r="J389" s="193"/>
      <c r="K389" s="193"/>
      <c r="L389" s="193"/>
      <c r="M389" s="193"/>
      <c r="N389" s="193"/>
      <c r="O389" s="193"/>
      <c r="P389" s="193"/>
      <c r="Q389" s="193"/>
      <c r="R389" s="193"/>
      <c r="S389" s="193"/>
      <c r="T389" s="193"/>
      <c r="U389" s="193"/>
      <c r="V389" s="193"/>
      <c r="W389" s="193"/>
      <c r="X389" s="193"/>
      <c r="Y389" s="193"/>
      <c r="Z389" s="193"/>
    </row>
    <row r="390" spans="1:26" ht="15.75" customHeight="1">
      <c r="A390" s="268" t="s">
        <v>1326</v>
      </c>
      <c r="B390" s="268" t="s">
        <v>961</v>
      </c>
      <c r="C390" s="277">
        <v>44837</v>
      </c>
      <c r="D390" s="277">
        <v>44925</v>
      </c>
      <c r="E390" s="268" t="s">
        <v>24</v>
      </c>
      <c r="F390" s="257" t="s">
        <v>24</v>
      </c>
      <c r="G390" s="193"/>
      <c r="H390" s="193"/>
      <c r="I390" s="193"/>
      <c r="J390" s="193"/>
      <c r="K390" s="193"/>
      <c r="L390" s="193"/>
      <c r="M390" s="193"/>
      <c r="N390" s="193"/>
      <c r="O390" s="193"/>
      <c r="P390" s="193"/>
      <c r="Q390" s="193"/>
      <c r="R390" s="193"/>
      <c r="S390" s="193"/>
      <c r="T390" s="193"/>
      <c r="U390" s="193"/>
      <c r="V390" s="193"/>
      <c r="W390" s="193"/>
      <c r="X390" s="193"/>
      <c r="Y390" s="193"/>
      <c r="Z390" s="193"/>
    </row>
    <row r="391" spans="1:26" ht="15.75" customHeight="1">
      <c r="A391" s="271" t="s">
        <v>1617</v>
      </c>
      <c r="B391" s="271" t="s">
        <v>947</v>
      </c>
      <c r="C391" s="276">
        <v>44837</v>
      </c>
      <c r="D391" s="276">
        <v>44925</v>
      </c>
      <c r="E391" s="271" t="s">
        <v>24</v>
      </c>
      <c r="F391" s="14" t="s">
        <v>24</v>
      </c>
      <c r="G391" s="193"/>
      <c r="H391" s="193"/>
      <c r="I391" s="193"/>
      <c r="J391" s="193"/>
      <c r="K391" s="193"/>
      <c r="L391" s="193"/>
      <c r="M391" s="193"/>
      <c r="N391" s="193"/>
      <c r="O391" s="193"/>
      <c r="P391" s="193"/>
      <c r="Q391" s="193"/>
      <c r="R391" s="193"/>
      <c r="S391" s="193"/>
      <c r="T391" s="193"/>
      <c r="U391" s="193"/>
      <c r="V391" s="193"/>
      <c r="W391" s="193"/>
      <c r="X391" s="193"/>
      <c r="Y391" s="193"/>
      <c r="Z391" s="193"/>
    </row>
    <row r="392" spans="1:26" ht="15.75" customHeight="1">
      <c r="A392" s="268" t="s">
        <v>1697</v>
      </c>
      <c r="B392" s="268" t="s">
        <v>1078</v>
      </c>
      <c r="C392" s="277">
        <v>44652</v>
      </c>
      <c r="D392" s="277">
        <v>44925</v>
      </c>
      <c r="E392" s="268" t="s">
        <v>24</v>
      </c>
      <c r="F392" s="257" t="s">
        <v>24</v>
      </c>
      <c r="G392" s="193"/>
      <c r="H392" s="193"/>
      <c r="I392" s="193"/>
      <c r="J392" s="193"/>
      <c r="K392" s="193"/>
      <c r="L392" s="193"/>
      <c r="M392" s="193"/>
      <c r="N392" s="193"/>
      <c r="O392" s="193"/>
      <c r="P392" s="193"/>
      <c r="Q392" s="193"/>
      <c r="R392" s="193"/>
      <c r="S392" s="193"/>
      <c r="T392" s="193"/>
      <c r="U392" s="193"/>
      <c r="V392" s="193"/>
      <c r="W392" s="193"/>
      <c r="X392" s="193"/>
      <c r="Y392" s="193"/>
      <c r="Z392" s="193"/>
    </row>
    <row r="393" spans="1:26" ht="15.75" customHeight="1">
      <c r="A393" s="271" t="s">
        <v>1698</v>
      </c>
      <c r="B393" s="271" t="s">
        <v>1038</v>
      </c>
      <c r="C393" s="276">
        <v>44837</v>
      </c>
      <c r="D393" s="276">
        <v>44925</v>
      </c>
      <c r="E393" s="271" t="s">
        <v>24</v>
      </c>
      <c r="F393" s="14" t="s">
        <v>24</v>
      </c>
      <c r="G393" s="193"/>
      <c r="H393" s="193"/>
      <c r="I393" s="193"/>
      <c r="J393" s="193"/>
      <c r="K393" s="193"/>
      <c r="L393" s="193"/>
      <c r="M393" s="193"/>
      <c r="N393" s="193"/>
      <c r="O393" s="193"/>
      <c r="P393" s="193"/>
      <c r="Q393" s="193"/>
      <c r="R393" s="193"/>
      <c r="S393" s="193"/>
      <c r="T393" s="193"/>
      <c r="U393" s="193"/>
      <c r="V393" s="193"/>
      <c r="W393" s="193"/>
      <c r="X393" s="193"/>
      <c r="Y393" s="193"/>
      <c r="Z393" s="193"/>
    </row>
    <row r="394" spans="1:26" ht="15.75" customHeight="1">
      <c r="A394" s="268" t="s">
        <v>1699</v>
      </c>
      <c r="B394" s="268" t="s">
        <v>1038</v>
      </c>
      <c r="C394" s="269">
        <v>44743</v>
      </c>
      <c r="D394" s="269">
        <v>44925</v>
      </c>
      <c r="E394" s="268" t="s">
        <v>24</v>
      </c>
      <c r="F394" s="257" t="s">
        <v>24</v>
      </c>
      <c r="G394" s="193"/>
      <c r="H394" s="193"/>
      <c r="I394" s="193"/>
      <c r="J394" s="193"/>
      <c r="K394" s="193"/>
      <c r="L394" s="193"/>
      <c r="M394" s="193"/>
      <c r="N394" s="193"/>
      <c r="O394" s="193"/>
      <c r="P394" s="193"/>
      <c r="Q394" s="193"/>
      <c r="R394" s="193"/>
      <c r="S394" s="193"/>
      <c r="T394" s="193"/>
      <c r="U394" s="193"/>
      <c r="V394" s="193"/>
      <c r="W394" s="193"/>
      <c r="X394" s="193"/>
      <c r="Y394" s="193"/>
      <c r="Z394" s="193"/>
    </row>
    <row r="395" spans="1:26" ht="15.75" customHeight="1">
      <c r="A395" s="14" t="s">
        <v>1700</v>
      </c>
      <c r="B395" s="271" t="s">
        <v>927</v>
      </c>
      <c r="C395" s="272">
        <v>44837</v>
      </c>
      <c r="D395" s="272">
        <v>44925</v>
      </c>
      <c r="E395" s="271" t="s">
        <v>24</v>
      </c>
      <c r="F395" s="14" t="s">
        <v>24</v>
      </c>
      <c r="G395" s="278"/>
      <c r="H395" s="278"/>
      <c r="I395" s="278"/>
      <c r="J395" s="278"/>
      <c r="K395" s="278"/>
      <c r="L395" s="278"/>
      <c r="M395" s="278"/>
      <c r="N395" s="278"/>
      <c r="O395" s="278"/>
      <c r="P395" s="275"/>
      <c r="Q395" s="275"/>
      <c r="R395" s="275"/>
      <c r="S395" s="275"/>
      <c r="T395" s="275"/>
      <c r="U395" s="275"/>
      <c r="V395" s="275"/>
      <c r="W395" s="275"/>
      <c r="X395" s="275"/>
      <c r="Y395" s="275"/>
      <c r="Z395" s="275"/>
    </row>
    <row r="396" spans="1:26" ht="15.75" customHeight="1">
      <c r="A396" s="268" t="s">
        <v>1701</v>
      </c>
      <c r="B396" s="268" t="s">
        <v>927</v>
      </c>
      <c r="C396" s="269">
        <v>44837</v>
      </c>
      <c r="D396" s="269">
        <v>44925</v>
      </c>
      <c r="E396" s="268" t="s">
        <v>24</v>
      </c>
      <c r="F396" s="257" t="s">
        <v>24</v>
      </c>
      <c r="G396" s="278"/>
      <c r="H396" s="278"/>
      <c r="I396" s="278"/>
      <c r="J396" s="278"/>
      <c r="K396" s="278"/>
      <c r="L396" s="278"/>
      <c r="M396" s="278"/>
      <c r="N396" s="278"/>
      <c r="O396" s="278"/>
      <c r="P396" s="193"/>
      <c r="Q396" s="193"/>
      <c r="R396" s="193"/>
      <c r="S396" s="193"/>
      <c r="T396" s="193"/>
      <c r="U396" s="193"/>
      <c r="V396" s="193"/>
      <c r="W396" s="193"/>
      <c r="X396" s="193"/>
      <c r="Y396" s="193"/>
      <c r="Z396" s="193"/>
    </row>
    <row r="397" spans="1:26" ht="15.75" customHeight="1">
      <c r="A397" s="271" t="s">
        <v>1702</v>
      </c>
      <c r="B397" s="271" t="s">
        <v>927</v>
      </c>
      <c r="C397" s="272">
        <v>44837</v>
      </c>
      <c r="D397" s="272">
        <v>44925</v>
      </c>
      <c r="E397" s="271" t="s">
        <v>24</v>
      </c>
      <c r="F397" s="14" t="s">
        <v>24</v>
      </c>
      <c r="G397" s="278"/>
      <c r="H397" s="278"/>
      <c r="I397" s="278"/>
      <c r="J397" s="278"/>
      <c r="K397" s="278"/>
      <c r="L397" s="278"/>
      <c r="M397" s="278"/>
      <c r="N397" s="278"/>
      <c r="O397" s="278"/>
      <c r="P397" s="275"/>
      <c r="Q397" s="275"/>
      <c r="R397" s="275"/>
      <c r="S397" s="275"/>
      <c r="T397" s="275"/>
      <c r="U397" s="275"/>
      <c r="V397" s="275"/>
      <c r="W397" s="275"/>
      <c r="X397" s="275"/>
      <c r="Y397" s="275"/>
      <c r="Z397" s="275"/>
    </row>
    <row r="398" spans="1:26" ht="15.75" customHeight="1">
      <c r="A398" s="268" t="s">
        <v>1703</v>
      </c>
      <c r="B398" s="268" t="s">
        <v>927</v>
      </c>
      <c r="C398" s="269">
        <v>44837</v>
      </c>
      <c r="D398" s="269">
        <v>44925</v>
      </c>
      <c r="E398" s="268" t="s">
        <v>24</v>
      </c>
      <c r="F398" s="257" t="s">
        <v>24</v>
      </c>
      <c r="G398" s="278"/>
      <c r="H398" s="278"/>
      <c r="I398" s="278"/>
      <c r="J398" s="278"/>
      <c r="K398" s="278"/>
      <c r="L398" s="278"/>
      <c r="M398" s="278"/>
      <c r="N398" s="278"/>
      <c r="O398" s="278"/>
      <c r="P398" s="279"/>
      <c r="Q398" s="279"/>
      <c r="R398" s="279"/>
      <c r="S398" s="279"/>
      <c r="T398" s="279"/>
      <c r="U398" s="279"/>
      <c r="V398" s="279"/>
      <c r="W398" s="279"/>
      <c r="X398" s="279"/>
      <c r="Y398" s="279"/>
      <c r="Z398" s="279"/>
    </row>
    <row r="399" spans="1:26" ht="15.75" customHeight="1">
      <c r="A399" s="271" t="s">
        <v>1704</v>
      </c>
      <c r="B399" s="271" t="s">
        <v>927</v>
      </c>
      <c r="C399" s="272">
        <v>44837</v>
      </c>
      <c r="D399" s="272">
        <v>44925</v>
      </c>
      <c r="E399" s="271" t="s">
        <v>24</v>
      </c>
      <c r="F399" s="14" t="s">
        <v>24</v>
      </c>
      <c r="G399" s="278"/>
      <c r="H399" s="278"/>
      <c r="I399" s="278"/>
      <c r="J399" s="278"/>
      <c r="K399" s="278"/>
      <c r="L399" s="278"/>
      <c r="M399" s="278"/>
      <c r="N399" s="278"/>
      <c r="O399" s="278"/>
      <c r="P399" s="275"/>
      <c r="Q399" s="275"/>
      <c r="R399" s="275"/>
      <c r="S399" s="275"/>
      <c r="T399" s="275"/>
      <c r="U399" s="275"/>
      <c r="V399" s="275"/>
      <c r="W399" s="275"/>
      <c r="X399" s="275"/>
      <c r="Y399" s="275"/>
      <c r="Z399" s="275"/>
    </row>
    <row r="400" spans="1:26" ht="15.75" customHeight="1">
      <c r="A400" s="13" t="s">
        <v>1705</v>
      </c>
      <c r="B400" s="268" t="s">
        <v>927</v>
      </c>
      <c r="C400" s="269">
        <v>44837</v>
      </c>
      <c r="D400" s="269">
        <v>44925</v>
      </c>
      <c r="E400" s="268" t="s">
        <v>24</v>
      </c>
      <c r="F400" s="257" t="s">
        <v>24</v>
      </c>
      <c r="G400" s="278"/>
      <c r="H400" s="278"/>
      <c r="I400" s="278"/>
      <c r="J400" s="278"/>
      <c r="K400" s="278"/>
      <c r="L400" s="278"/>
      <c r="M400" s="278"/>
      <c r="N400" s="278"/>
      <c r="O400" s="278"/>
      <c r="P400" s="279"/>
      <c r="Q400" s="279"/>
      <c r="R400" s="279"/>
      <c r="S400" s="279"/>
      <c r="T400" s="279"/>
      <c r="U400" s="279"/>
      <c r="V400" s="279"/>
      <c r="W400" s="279"/>
      <c r="X400" s="279"/>
      <c r="Y400" s="279"/>
      <c r="Z400" s="279"/>
    </row>
    <row r="401" spans="1:26" ht="15.75" customHeight="1">
      <c r="A401" s="271" t="s">
        <v>1706</v>
      </c>
      <c r="B401" s="271" t="s">
        <v>927</v>
      </c>
      <c r="C401" s="272">
        <v>44837</v>
      </c>
      <c r="D401" s="272">
        <v>44925</v>
      </c>
      <c r="E401" s="271" t="s">
        <v>24</v>
      </c>
      <c r="F401" s="14" t="s">
        <v>24</v>
      </c>
      <c r="G401" s="278"/>
      <c r="H401" s="278"/>
      <c r="I401" s="278"/>
      <c r="J401" s="278"/>
      <c r="K401" s="278"/>
      <c r="L401" s="278"/>
      <c r="M401" s="278"/>
      <c r="N401" s="278"/>
      <c r="O401" s="278"/>
      <c r="P401" s="275"/>
      <c r="Q401" s="275"/>
      <c r="R401" s="275"/>
      <c r="S401" s="275"/>
      <c r="T401" s="275"/>
      <c r="U401" s="275"/>
      <c r="V401" s="275"/>
      <c r="W401" s="275"/>
      <c r="X401" s="275"/>
      <c r="Y401" s="275"/>
      <c r="Z401" s="275"/>
    </row>
    <row r="402" spans="1:26" ht="15.75" customHeight="1">
      <c r="A402" s="268" t="s">
        <v>1707</v>
      </c>
      <c r="B402" s="268" t="s">
        <v>927</v>
      </c>
      <c r="C402" s="269">
        <v>44837</v>
      </c>
      <c r="D402" s="269">
        <v>44925</v>
      </c>
      <c r="E402" s="268" t="s">
        <v>24</v>
      </c>
      <c r="F402" s="257" t="s">
        <v>24</v>
      </c>
      <c r="G402" s="278"/>
      <c r="H402" s="278"/>
      <c r="I402" s="278"/>
      <c r="J402" s="278"/>
      <c r="K402" s="278"/>
      <c r="L402" s="278"/>
      <c r="M402" s="278"/>
      <c r="N402" s="278"/>
      <c r="O402" s="278"/>
      <c r="P402" s="279"/>
      <c r="Q402" s="279"/>
      <c r="R402" s="279"/>
      <c r="S402" s="279"/>
      <c r="T402" s="279"/>
      <c r="U402" s="279"/>
      <c r="V402" s="279"/>
      <c r="W402" s="279"/>
      <c r="X402" s="279"/>
      <c r="Y402" s="279"/>
      <c r="Z402" s="279"/>
    </row>
    <row r="403" spans="1:26" ht="15.75" customHeight="1">
      <c r="A403" s="271" t="s">
        <v>1708</v>
      </c>
      <c r="B403" s="271" t="s">
        <v>927</v>
      </c>
      <c r="C403" s="272">
        <v>44837</v>
      </c>
      <c r="D403" s="272">
        <v>44925</v>
      </c>
      <c r="E403" s="271" t="s">
        <v>24</v>
      </c>
      <c r="F403" s="14" t="s">
        <v>24</v>
      </c>
      <c r="G403" s="278"/>
      <c r="H403" s="278"/>
      <c r="I403" s="278"/>
      <c r="J403" s="278"/>
      <c r="K403" s="278"/>
      <c r="L403" s="278"/>
      <c r="M403" s="278"/>
      <c r="N403" s="278"/>
      <c r="O403" s="278"/>
      <c r="P403" s="275"/>
      <c r="Q403" s="275"/>
      <c r="R403" s="275"/>
      <c r="S403" s="275"/>
      <c r="T403" s="275"/>
      <c r="U403" s="275"/>
      <c r="V403" s="275"/>
      <c r="W403" s="275"/>
      <c r="X403" s="275"/>
      <c r="Y403" s="275"/>
      <c r="Z403" s="275"/>
    </row>
    <row r="404" spans="1:26" ht="15.75" customHeight="1">
      <c r="A404" s="13" t="s">
        <v>1709</v>
      </c>
      <c r="B404" s="268" t="s">
        <v>928</v>
      </c>
      <c r="C404" s="269">
        <v>44837</v>
      </c>
      <c r="D404" s="269">
        <v>44925</v>
      </c>
      <c r="E404" s="268" t="s">
        <v>24</v>
      </c>
      <c r="F404" s="257" t="s">
        <v>24</v>
      </c>
      <c r="G404" s="278"/>
      <c r="H404" s="278"/>
      <c r="I404" s="278"/>
      <c r="J404" s="278"/>
      <c r="K404" s="278"/>
      <c r="L404" s="278"/>
      <c r="M404" s="278"/>
      <c r="N404" s="278"/>
      <c r="O404" s="278"/>
      <c r="P404" s="279"/>
      <c r="Q404" s="279"/>
      <c r="R404" s="279"/>
      <c r="S404" s="279"/>
      <c r="T404" s="279"/>
      <c r="U404" s="279"/>
      <c r="V404" s="279"/>
      <c r="W404" s="279"/>
      <c r="X404" s="279"/>
      <c r="Y404" s="279"/>
      <c r="Z404" s="279"/>
    </row>
    <row r="405" spans="1:26" ht="15.75" customHeight="1">
      <c r="A405" s="271" t="s">
        <v>1710</v>
      </c>
      <c r="B405" s="262" t="s">
        <v>1039</v>
      </c>
      <c r="C405" s="272">
        <v>44837</v>
      </c>
      <c r="D405" s="272">
        <v>44925</v>
      </c>
      <c r="E405" s="262" t="s">
        <v>24</v>
      </c>
      <c r="F405" s="14" t="s">
        <v>24</v>
      </c>
      <c r="G405" s="278"/>
      <c r="H405" s="278"/>
      <c r="I405" s="278"/>
      <c r="J405" s="278"/>
      <c r="K405" s="278"/>
      <c r="L405" s="278"/>
      <c r="M405" s="278"/>
      <c r="N405" s="278"/>
      <c r="O405" s="278"/>
      <c r="P405" s="275"/>
      <c r="Q405" s="275"/>
      <c r="R405" s="275"/>
      <c r="S405" s="275"/>
      <c r="T405" s="275"/>
      <c r="U405" s="275"/>
      <c r="V405" s="275"/>
      <c r="W405" s="275"/>
      <c r="X405" s="275"/>
      <c r="Y405" s="275"/>
      <c r="Z405" s="275"/>
    </row>
    <row r="406" spans="1:26" ht="15.75" customHeight="1">
      <c r="A406" s="268" t="s">
        <v>1711</v>
      </c>
      <c r="B406" s="280" t="s">
        <v>1047</v>
      </c>
      <c r="C406" s="269">
        <v>44837</v>
      </c>
      <c r="D406" s="269">
        <v>44925</v>
      </c>
      <c r="E406" s="280" t="s">
        <v>24</v>
      </c>
      <c r="F406" s="257" t="s">
        <v>24</v>
      </c>
      <c r="G406" s="278"/>
      <c r="H406" s="278"/>
      <c r="I406" s="278"/>
      <c r="J406" s="278"/>
      <c r="K406" s="278"/>
      <c r="L406" s="278"/>
      <c r="M406" s="278"/>
      <c r="N406" s="278"/>
      <c r="O406" s="278"/>
      <c r="P406" s="279"/>
      <c r="Q406" s="279"/>
      <c r="R406" s="279"/>
      <c r="S406" s="279"/>
      <c r="T406" s="279"/>
      <c r="U406" s="279"/>
      <c r="V406" s="279"/>
      <c r="W406" s="279"/>
      <c r="X406" s="279"/>
      <c r="Y406" s="279"/>
      <c r="Z406" s="279"/>
    </row>
    <row r="407" spans="1:26" ht="15.75" customHeight="1">
      <c r="A407" s="271" t="s">
        <v>1333</v>
      </c>
      <c r="B407" s="262" t="s">
        <v>942</v>
      </c>
      <c r="C407" s="272">
        <v>44564</v>
      </c>
      <c r="D407" s="272">
        <v>44925</v>
      </c>
      <c r="E407" s="262" t="s">
        <v>24</v>
      </c>
      <c r="F407" s="14" t="s">
        <v>24</v>
      </c>
      <c r="G407" s="278"/>
      <c r="H407" s="278"/>
      <c r="I407" s="278"/>
      <c r="J407" s="278"/>
      <c r="K407" s="278"/>
      <c r="L407" s="278"/>
      <c r="M407" s="278"/>
      <c r="N407" s="278"/>
      <c r="O407" s="278"/>
      <c r="P407" s="275"/>
      <c r="Q407" s="275"/>
      <c r="R407" s="275"/>
      <c r="S407" s="275"/>
      <c r="T407" s="275"/>
      <c r="U407" s="275"/>
      <c r="V407" s="275"/>
      <c r="W407" s="275"/>
      <c r="X407" s="275"/>
      <c r="Y407" s="275"/>
      <c r="Z407" s="275"/>
    </row>
    <row r="408" spans="1:26" ht="15.75" customHeight="1">
      <c r="A408" s="202"/>
      <c r="B408" s="202"/>
      <c r="C408" s="202"/>
      <c r="D408" s="202"/>
      <c r="E408" s="210"/>
      <c r="F408" s="210"/>
      <c r="G408" s="193"/>
      <c r="H408" s="193"/>
      <c r="I408" s="193"/>
      <c r="J408" s="193"/>
      <c r="K408" s="193"/>
      <c r="L408" s="193"/>
      <c r="M408" s="193"/>
      <c r="N408" s="193"/>
      <c r="O408" s="193"/>
      <c r="P408" s="193"/>
      <c r="Q408" s="193"/>
      <c r="R408" s="193"/>
      <c r="S408" s="193"/>
      <c r="T408" s="193"/>
      <c r="U408" s="193"/>
      <c r="V408" s="193"/>
      <c r="W408" s="193"/>
      <c r="X408" s="193"/>
      <c r="Y408" s="193"/>
      <c r="Z408" s="193"/>
    </row>
    <row r="409" spans="1:26" ht="30">
      <c r="A409" s="267" t="s">
        <v>1712</v>
      </c>
      <c r="B409" s="273" t="s">
        <v>1050</v>
      </c>
      <c r="C409" s="277">
        <v>44564</v>
      </c>
      <c r="D409" s="277">
        <v>44925</v>
      </c>
      <c r="E409" s="268" t="s">
        <v>51</v>
      </c>
      <c r="F409" s="13" t="s">
        <v>51</v>
      </c>
      <c r="G409" s="193"/>
      <c r="H409" s="193"/>
      <c r="I409" s="193"/>
      <c r="J409" s="193"/>
      <c r="K409" s="193"/>
      <c r="L409" s="193"/>
      <c r="M409" s="193"/>
      <c r="N409" s="193"/>
      <c r="O409" s="193"/>
      <c r="P409" s="193"/>
      <c r="Q409" s="193"/>
      <c r="R409" s="193"/>
      <c r="S409" s="193"/>
      <c r="T409" s="193"/>
      <c r="U409" s="193"/>
      <c r="V409" s="193"/>
      <c r="W409" s="193"/>
      <c r="X409" s="193"/>
      <c r="Y409" s="193"/>
      <c r="Z409" s="193"/>
    </row>
    <row r="410" spans="1:26" ht="15.75" customHeight="1">
      <c r="A410" s="270" t="s">
        <v>1713</v>
      </c>
      <c r="B410" s="274" t="s">
        <v>1050</v>
      </c>
      <c r="C410" s="276">
        <v>44564</v>
      </c>
      <c r="D410" s="276">
        <v>44925</v>
      </c>
      <c r="E410" s="271" t="s">
        <v>51</v>
      </c>
      <c r="F410" s="14" t="s">
        <v>51</v>
      </c>
      <c r="G410" s="193"/>
      <c r="H410" s="193"/>
      <c r="I410" s="193"/>
      <c r="J410" s="193"/>
      <c r="K410" s="193"/>
      <c r="L410" s="193"/>
      <c r="M410" s="193"/>
      <c r="N410" s="193"/>
      <c r="O410" s="193"/>
      <c r="P410" s="193"/>
      <c r="Q410" s="193"/>
      <c r="R410" s="193"/>
      <c r="S410" s="193"/>
      <c r="T410" s="193"/>
      <c r="U410" s="193"/>
      <c r="V410" s="193"/>
      <c r="W410" s="193"/>
      <c r="X410" s="193"/>
      <c r="Y410" s="193"/>
      <c r="Z410" s="193"/>
    </row>
    <row r="411" spans="1:26" ht="15.75" customHeight="1">
      <c r="A411" s="267" t="s">
        <v>1714</v>
      </c>
      <c r="B411" s="273" t="s">
        <v>1050</v>
      </c>
      <c r="C411" s="277">
        <v>44564</v>
      </c>
      <c r="D411" s="277">
        <v>44925</v>
      </c>
      <c r="E411" s="268" t="s">
        <v>51</v>
      </c>
      <c r="F411" s="13" t="s">
        <v>51</v>
      </c>
      <c r="G411" s="193"/>
      <c r="H411" s="193"/>
      <c r="I411" s="193"/>
      <c r="J411" s="193"/>
      <c r="K411" s="193"/>
      <c r="L411" s="193"/>
      <c r="M411" s="193"/>
      <c r="N411" s="193"/>
      <c r="O411" s="193"/>
      <c r="P411" s="193"/>
      <c r="Q411" s="193"/>
      <c r="R411" s="193"/>
      <c r="S411" s="193"/>
      <c r="T411" s="193"/>
      <c r="U411" s="193"/>
      <c r="V411" s="193"/>
      <c r="W411" s="193"/>
      <c r="X411" s="193"/>
      <c r="Y411" s="193"/>
      <c r="Z411" s="193"/>
    </row>
    <row r="412" spans="1:26" ht="15.75" customHeight="1">
      <c r="A412" s="69" t="s">
        <v>1715</v>
      </c>
      <c r="B412" s="274" t="s">
        <v>1050</v>
      </c>
      <c r="C412" s="276">
        <v>44564</v>
      </c>
      <c r="D412" s="276">
        <v>44925</v>
      </c>
      <c r="E412" s="271" t="s">
        <v>51</v>
      </c>
      <c r="F412" s="14" t="s">
        <v>51</v>
      </c>
      <c r="G412" s="193"/>
      <c r="H412" s="193"/>
      <c r="I412" s="193"/>
      <c r="J412" s="193"/>
      <c r="K412" s="193"/>
      <c r="L412" s="193"/>
      <c r="M412" s="193"/>
      <c r="N412" s="193"/>
      <c r="O412" s="193"/>
      <c r="P412" s="193"/>
      <c r="Q412" s="193"/>
      <c r="R412" s="193"/>
      <c r="S412" s="193"/>
      <c r="T412" s="193"/>
      <c r="U412" s="193"/>
      <c r="V412" s="193"/>
      <c r="W412" s="193"/>
      <c r="X412" s="193"/>
      <c r="Y412" s="193"/>
      <c r="Z412" s="193"/>
    </row>
    <row r="413" spans="1:26" ht="15.75" customHeight="1">
      <c r="A413" s="267" t="s">
        <v>1716</v>
      </c>
      <c r="B413" s="268" t="s">
        <v>927</v>
      </c>
      <c r="C413" s="277">
        <v>44564</v>
      </c>
      <c r="D413" s="277">
        <v>44925</v>
      </c>
      <c r="E413" s="268" t="s">
        <v>51</v>
      </c>
      <c r="F413" s="13" t="s">
        <v>51</v>
      </c>
      <c r="G413" s="193"/>
      <c r="H413" s="193"/>
      <c r="I413" s="193"/>
      <c r="J413" s="193"/>
      <c r="K413" s="193"/>
      <c r="L413" s="193"/>
      <c r="M413" s="193"/>
      <c r="N413" s="193"/>
      <c r="O413" s="193"/>
      <c r="P413" s="193"/>
      <c r="Q413" s="193"/>
      <c r="R413" s="193"/>
      <c r="S413" s="193"/>
      <c r="T413" s="193"/>
      <c r="U413" s="193"/>
      <c r="V413" s="193"/>
      <c r="W413" s="193"/>
      <c r="X413" s="193"/>
      <c r="Y413" s="193"/>
      <c r="Z413" s="193"/>
    </row>
    <row r="414" spans="1:26" ht="15.75" customHeight="1">
      <c r="A414" s="270" t="s">
        <v>1717</v>
      </c>
      <c r="B414" s="271" t="s">
        <v>927</v>
      </c>
      <c r="C414" s="276">
        <v>44564</v>
      </c>
      <c r="D414" s="276">
        <v>44925</v>
      </c>
      <c r="E414" s="271" t="s">
        <v>51</v>
      </c>
      <c r="F414" s="14" t="s">
        <v>51</v>
      </c>
      <c r="G414" s="193"/>
      <c r="H414" s="193"/>
      <c r="I414" s="193"/>
      <c r="J414" s="193"/>
      <c r="K414" s="193"/>
      <c r="L414" s="193"/>
      <c r="M414" s="193"/>
      <c r="N414" s="193"/>
      <c r="O414" s="193"/>
      <c r="P414" s="193"/>
      <c r="Q414" s="193"/>
      <c r="R414" s="193"/>
      <c r="S414" s="193"/>
      <c r="T414" s="193"/>
      <c r="U414" s="193"/>
      <c r="V414" s="193"/>
      <c r="W414" s="193"/>
      <c r="X414" s="193"/>
      <c r="Y414" s="193"/>
      <c r="Z414" s="193"/>
    </row>
    <row r="415" spans="1:26" ht="15.75" customHeight="1">
      <c r="A415" s="267" t="s">
        <v>1718</v>
      </c>
      <c r="B415" s="268" t="s">
        <v>1019</v>
      </c>
      <c r="C415" s="277">
        <v>44564</v>
      </c>
      <c r="D415" s="277">
        <v>44926</v>
      </c>
      <c r="E415" s="268" t="s">
        <v>51</v>
      </c>
      <c r="F415" s="13" t="s">
        <v>51</v>
      </c>
      <c r="G415" s="193"/>
      <c r="H415" s="193"/>
      <c r="I415" s="193"/>
      <c r="J415" s="193"/>
      <c r="K415" s="193"/>
      <c r="L415" s="193"/>
      <c r="M415" s="193"/>
      <c r="N415" s="193"/>
      <c r="O415" s="193"/>
      <c r="P415" s="193"/>
      <c r="Q415" s="193"/>
      <c r="R415" s="193"/>
      <c r="S415" s="193"/>
      <c r="T415" s="193"/>
      <c r="U415" s="193"/>
      <c r="V415" s="193"/>
      <c r="W415" s="193"/>
      <c r="X415" s="193"/>
      <c r="Y415" s="193"/>
      <c r="Z415" s="193"/>
    </row>
    <row r="416" spans="1:26" ht="15.75" customHeight="1">
      <c r="A416" s="69" t="s">
        <v>1719</v>
      </c>
      <c r="B416" s="271" t="s">
        <v>965</v>
      </c>
      <c r="C416" s="276">
        <v>44564</v>
      </c>
      <c r="D416" s="276">
        <v>44926</v>
      </c>
      <c r="E416" s="271" t="s">
        <v>51</v>
      </c>
      <c r="F416" s="14" t="s">
        <v>51</v>
      </c>
      <c r="G416" s="193"/>
      <c r="H416" s="193"/>
      <c r="I416" s="193"/>
      <c r="J416" s="193"/>
      <c r="K416" s="193"/>
      <c r="L416" s="193"/>
      <c r="M416" s="193"/>
      <c r="N416" s="193"/>
      <c r="O416" s="193"/>
      <c r="P416" s="193"/>
      <c r="Q416" s="193"/>
      <c r="R416" s="193"/>
      <c r="S416" s="193"/>
      <c r="T416" s="193"/>
      <c r="U416" s="193"/>
      <c r="V416" s="193"/>
      <c r="W416" s="193"/>
      <c r="X416" s="193"/>
      <c r="Y416" s="193"/>
      <c r="Z416" s="193"/>
    </row>
    <row r="417" spans="1:26" ht="15.75" customHeight="1">
      <c r="A417" s="267" t="s">
        <v>1720</v>
      </c>
      <c r="B417" s="268" t="s">
        <v>1078</v>
      </c>
      <c r="C417" s="277">
        <v>44564</v>
      </c>
      <c r="D417" s="277">
        <v>44926</v>
      </c>
      <c r="E417" s="268" t="s">
        <v>51</v>
      </c>
      <c r="F417" s="13" t="s">
        <v>51</v>
      </c>
      <c r="G417" s="193"/>
      <c r="H417" s="193"/>
      <c r="I417" s="193"/>
      <c r="J417" s="193"/>
      <c r="K417" s="193"/>
      <c r="L417" s="193"/>
      <c r="M417" s="193"/>
      <c r="N417" s="193"/>
      <c r="O417" s="193"/>
      <c r="P417" s="193"/>
      <c r="Q417" s="193"/>
      <c r="R417" s="193"/>
      <c r="S417" s="193"/>
      <c r="T417" s="193"/>
      <c r="U417" s="193"/>
      <c r="V417" s="193"/>
      <c r="W417" s="193"/>
      <c r="X417" s="193"/>
      <c r="Y417" s="193"/>
      <c r="Z417" s="193"/>
    </row>
    <row r="418" spans="1:26" ht="30">
      <c r="A418" s="270" t="s">
        <v>1721</v>
      </c>
      <c r="B418" s="274" t="s">
        <v>1050</v>
      </c>
      <c r="C418" s="276">
        <v>44564</v>
      </c>
      <c r="D418" s="276">
        <v>44926</v>
      </c>
      <c r="E418" s="271" t="s">
        <v>51</v>
      </c>
      <c r="F418" s="14" t="s">
        <v>51</v>
      </c>
      <c r="G418" s="193"/>
      <c r="H418" s="193"/>
      <c r="I418" s="193"/>
      <c r="J418" s="193"/>
      <c r="K418" s="193"/>
      <c r="L418" s="193"/>
      <c r="M418" s="193"/>
      <c r="N418" s="193"/>
      <c r="O418" s="193"/>
      <c r="P418" s="193"/>
      <c r="Q418" s="193"/>
      <c r="R418" s="193"/>
      <c r="S418" s="193"/>
      <c r="T418" s="193"/>
      <c r="U418" s="193"/>
      <c r="V418" s="193"/>
      <c r="W418" s="193"/>
      <c r="X418" s="193"/>
      <c r="Y418" s="193"/>
      <c r="Z418" s="193"/>
    </row>
    <row r="419" spans="1:26" ht="15.75" customHeight="1">
      <c r="A419" s="267" t="s">
        <v>1722</v>
      </c>
      <c r="B419" s="268" t="s">
        <v>927</v>
      </c>
      <c r="C419" s="277">
        <v>44564</v>
      </c>
      <c r="D419" s="277">
        <v>44926</v>
      </c>
      <c r="E419" s="268" t="s">
        <v>51</v>
      </c>
      <c r="F419" s="13" t="s">
        <v>51</v>
      </c>
      <c r="G419" s="193"/>
      <c r="H419" s="193"/>
      <c r="I419" s="193"/>
      <c r="J419" s="193"/>
      <c r="K419" s="193"/>
      <c r="L419" s="193"/>
      <c r="M419" s="193"/>
      <c r="N419" s="193"/>
      <c r="O419" s="193"/>
      <c r="P419" s="193"/>
      <c r="Q419" s="193"/>
      <c r="R419" s="193"/>
      <c r="S419" s="193"/>
      <c r="T419" s="193"/>
      <c r="U419" s="193"/>
      <c r="V419" s="193"/>
      <c r="W419" s="193"/>
      <c r="X419" s="193"/>
      <c r="Y419" s="193"/>
      <c r="Z419" s="193"/>
    </row>
    <row r="420" spans="1:26" ht="15.75" customHeight="1">
      <c r="A420" s="69" t="s">
        <v>1723</v>
      </c>
      <c r="B420" s="271" t="s">
        <v>1033</v>
      </c>
      <c r="C420" s="276">
        <v>44564</v>
      </c>
      <c r="D420" s="276">
        <v>44926</v>
      </c>
      <c r="E420" s="271" t="s">
        <v>51</v>
      </c>
      <c r="F420" s="14" t="s">
        <v>51</v>
      </c>
      <c r="G420" s="193"/>
      <c r="H420" s="193"/>
      <c r="I420" s="193"/>
      <c r="J420" s="193"/>
      <c r="K420" s="193"/>
      <c r="L420" s="193"/>
      <c r="M420" s="193"/>
      <c r="N420" s="193"/>
      <c r="O420" s="193"/>
      <c r="P420" s="193"/>
      <c r="Q420" s="193"/>
      <c r="R420" s="193"/>
      <c r="S420" s="193"/>
      <c r="T420" s="193"/>
      <c r="U420" s="193"/>
      <c r="V420" s="193"/>
      <c r="W420" s="193"/>
      <c r="X420" s="193"/>
      <c r="Y420" s="193"/>
      <c r="Z420" s="193"/>
    </row>
    <row r="421" spans="1:26" ht="15.75" customHeight="1">
      <c r="A421" s="267" t="s">
        <v>1724</v>
      </c>
      <c r="B421" s="268" t="s">
        <v>927</v>
      </c>
      <c r="C421" s="277">
        <v>44564</v>
      </c>
      <c r="D421" s="277">
        <v>44926</v>
      </c>
      <c r="E421" s="268" t="s">
        <v>51</v>
      </c>
      <c r="F421" s="13" t="s">
        <v>51</v>
      </c>
      <c r="G421" s="193"/>
      <c r="H421" s="193"/>
      <c r="I421" s="193"/>
      <c r="J421" s="193"/>
      <c r="K421" s="193"/>
      <c r="L421" s="193"/>
      <c r="M421" s="193"/>
      <c r="N421" s="193"/>
      <c r="O421" s="193"/>
      <c r="P421" s="193"/>
      <c r="Q421" s="193"/>
      <c r="R421" s="193"/>
      <c r="S421" s="193"/>
      <c r="T421" s="193"/>
      <c r="U421" s="193"/>
      <c r="V421" s="193"/>
      <c r="W421" s="193"/>
      <c r="X421" s="193"/>
      <c r="Y421" s="193"/>
      <c r="Z421" s="193"/>
    </row>
    <row r="422" spans="1:26" ht="15.75" customHeight="1">
      <c r="A422" s="270" t="s">
        <v>1725</v>
      </c>
      <c r="B422" s="271" t="s">
        <v>1019</v>
      </c>
      <c r="C422" s="276">
        <v>44743</v>
      </c>
      <c r="D422" s="276">
        <v>44834</v>
      </c>
      <c r="E422" s="271" t="s">
        <v>51</v>
      </c>
      <c r="F422" s="14" t="s">
        <v>51</v>
      </c>
      <c r="G422" s="193"/>
      <c r="H422" s="193"/>
      <c r="I422" s="193"/>
      <c r="J422" s="193"/>
      <c r="K422" s="193"/>
      <c r="L422" s="193"/>
      <c r="M422" s="193"/>
      <c r="N422" s="193"/>
      <c r="O422" s="193"/>
      <c r="P422" s="193"/>
      <c r="Q422" s="193"/>
      <c r="R422" s="193"/>
      <c r="S422" s="193"/>
      <c r="T422" s="193"/>
      <c r="U422" s="193"/>
      <c r="V422" s="193"/>
      <c r="W422" s="193"/>
      <c r="X422" s="193"/>
      <c r="Y422" s="193"/>
      <c r="Z422" s="193"/>
    </row>
    <row r="423" spans="1:26" ht="23.25" customHeight="1">
      <c r="A423" s="267" t="s">
        <v>1726</v>
      </c>
      <c r="B423" s="268" t="s">
        <v>951</v>
      </c>
      <c r="C423" s="277">
        <v>44564</v>
      </c>
      <c r="D423" s="277">
        <v>44651</v>
      </c>
      <c r="E423" s="268" t="s">
        <v>51</v>
      </c>
      <c r="F423" s="13" t="s">
        <v>51</v>
      </c>
      <c r="G423" s="193"/>
      <c r="H423" s="193"/>
      <c r="I423" s="193"/>
      <c r="J423" s="193"/>
      <c r="K423" s="193"/>
      <c r="L423" s="193"/>
      <c r="M423" s="193"/>
      <c r="N423" s="193"/>
      <c r="O423" s="193"/>
      <c r="P423" s="193"/>
      <c r="Q423" s="193"/>
      <c r="R423" s="193"/>
      <c r="S423" s="193"/>
      <c r="T423" s="193"/>
      <c r="U423" s="193"/>
      <c r="V423" s="193"/>
      <c r="W423" s="193"/>
      <c r="X423" s="193"/>
      <c r="Y423" s="193"/>
      <c r="Z423" s="193"/>
    </row>
    <row r="424" spans="1:26" ht="15.75" customHeight="1">
      <c r="A424" s="254" t="s">
        <v>1727</v>
      </c>
      <c r="B424" s="271" t="s">
        <v>947</v>
      </c>
      <c r="C424" s="276">
        <v>44564</v>
      </c>
      <c r="D424" s="276">
        <v>44926</v>
      </c>
      <c r="E424" s="271" t="s">
        <v>51</v>
      </c>
      <c r="F424" s="14" t="s">
        <v>51</v>
      </c>
      <c r="G424" s="193"/>
      <c r="H424" s="193"/>
      <c r="I424" s="193"/>
      <c r="J424" s="193"/>
      <c r="K424" s="193"/>
      <c r="L424" s="193"/>
      <c r="M424" s="193"/>
      <c r="N424" s="193"/>
      <c r="O424" s="193"/>
      <c r="P424" s="193"/>
      <c r="Q424" s="193"/>
      <c r="R424" s="193"/>
      <c r="S424" s="193"/>
      <c r="T424" s="193"/>
      <c r="U424" s="193"/>
      <c r="V424" s="193"/>
      <c r="W424" s="193"/>
      <c r="X424" s="193"/>
      <c r="Y424" s="193"/>
      <c r="Z424" s="193"/>
    </row>
    <row r="425" spans="1:26" ht="22.5" customHeight="1">
      <c r="A425" s="267" t="s">
        <v>1365</v>
      </c>
      <c r="B425" s="268" t="s">
        <v>945</v>
      </c>
      <c r="C425" s="277">
        <v>44564</v>
      </c>
      <c r="D425" s="277">
        <v>44651</v>
      </c>
      <c r="E425" s="268" t="s">
        <v>51</v>
      </c>
      <c r="F425" s="13" t="s">
        <v>51</v>
      </c>
      <c r="G425" s="193"/>
      <c r="H425" s="193"/>
      <c r="I425" s="193"/>
      <c r="J425" s="193"/>
      <c r="K425" s="193"/>
      <c r="L425" s="193"/>
      <c r="M425" s="193"/>
      <c r="N425" s="193"/>
      <c r="O425" s="193"/>
      <c r="P425" s="193"/>
      <c r="Q425" s="193"/>
      <c r="R425" s="193"/>
      <c r="S425" s="193"/>
      <c r="T425" s="193"/>
      <c r="U425" s="193"/>
      <c r="V425" s="193"/>
      <c r="W425" s="193"/>
      <c r="X425" s="193"/>
      <c r="Y425" s="193"/>
      <c r="Z425" s="193"/>
    </row>
    <row r="426" spans="1:26" ht="20.25" customHeight="1">
      <c r="A426" s="270" t="s">
        <v>1326</v>
      </c>
      <c r="B426" s="271" t="s">
        <v>961</v>
      </c>
      <c r="C426" s="276">
        <v>44835</v>
      </c>
      <c r="D426" s="276">
        <v>44926</v>
      </c>
      <c r="E426" s="271" t="s">
        <v>51</v>
      </c>
      <c r="F426" s="14" t="s">
        <v>51</v>
      </c>
      <c r="G426" s="193"/>
      <c r="H426" s="193"/>
      <c r="I426" s="193"/>
      <c r="J426" s="193"/>
      <c r="K426" s="193"/>
      <c r="L426" s="193"/>
      <c r="M426" s="193"/>
      <c r="N426" s="193"/>
      <c r="O426" s="193"/>
      <c r="P426" s="193"/>
      <c r="Q426" s="193"/>
      <c r="R426" s="193"/>
      <c r="S426" s="193"/>
      <c r="T426" s="193"/>
      <c r="U426" s="193"/>
      <c r="V426" s="193"/>
      <c r="W426" s="193"/>
      <c r="X426" s="193"/>
      <c r="Y426" s="193"/>
      <c r="Z426" s="193"/>
    </row>
    <row r="427" spans="1:26" ht="26.25" customHeight="1">
      <c r="A427" s="267" t="s">
        <v>1728</v>
      </c>
      <c r="B427" s="268" t="s">
        <v>928</v>
      </c>
      <c r="C427" s="277">
        <v>44835</v>
      </c>
      <c r="D427" s="277">
        <v>44926</v>
      </c>
      <c r="E427" s="268" t="s">
        <v>51</v>
      </c>
      <c r="F427" s="13" t="s">
        <v>51</v>
      </c>
      <c r="G427" s="193"/>
      <c r="H427" s="193"/>
      <c r="I427" s="193"/>
      <c r="J427" s="193"/>
      <c r="K427" s="193"/>
      <c r="L427" s="193"/>
      <c r="M427" s="193"/>
      <c r="N427" s="193"/>
      <c r="O427" s="193"/>
      <c r="P427" s="193"/>
      <c r="Q427" s="193"/>
      <c r="R427" s="193"/>
      <c r="S427" s="193"/>
      <c r="T427" s="193"/>
      <c r="U427" s="193"/>
      <c r="V427" s="193"/>
      <c r="W427" s="193"/>
      <c r="X427" s="193"/>
      <c r="Y427" s="193"/>
      <c r="Z427" s="193"/>
    </row>
    <row r="428" spans="1:26" ht="15.75" customHeight="1">
      <c r="A428" s="202"/>
      <c r="B428" s="202"/>
      <c r="C428" s="202"/>
      <c r="D428" s="202"/>
      <c r="E428" s="210"/>
      <c r="F428" s="210"/>
      <c r="G428" s="193"/>
      <c r="H428" s="193"/>
      <c r="I428" s="193"/>
      <c r="J428" s="193"/>
      <c r="K428" s="193"/>
      <c r="L428" s="193"/>
      <c r="M428" s="193"/>
      <c r="N428" s="193"/>
      <c r="O428" s="193"/>
      <c r="P428" s="193"/>
      <c r="Q428" s="193"/>
      <c r="R428" s="193"/>
      <c r="S428" s="193"/>
      <c r="T428" s="193"/>
      <c r="U428" s="193"/>
      <c r="V428" s="193"/>
      <c r="W428" s="193"/>
      <c r="X428" s="193"/>
      <c r="Y428" s="193"/>
      <c r="Z428" s="193"/>
    </row>
    <row r="429" spans="1:26" ht="15.75" customHeight="1">
      <c r="A429" s="170" t="s">
        <v>1729</v>
      </c>
      <c r="B429" s="171" t="s">
        <v>1056</v>
      </c>
      <c r="C429" s="281">
        <v>44743</v>
      </c>
      <c r="D429" s="281">
        <v>44925</v>
      </c>
      <c r="E429" s="282" t="s">
        <v>57</v>
      </c>
      <c r="F429" s="283" t="s">
        <v>1730</v>
      </c>
      <c r="G429" s="225"/>
      <c r="H429" s="225"/>
      <c r="I429" s="225"/>
      <c r="J429" s="225"/>
      <c r="K429" s="225"/>
      <c r="L429" s="225"/>
      <c r="M429" s="225"/>
      <c r="N429" s="225"/>
      <c r="O429" s="225"/>
      <c r="P429" s="225"/>
      <c r="Q429" s="225"/>
      <c r="R429" s="225"/>
      <c r="S429" s="225"/>
      <c r="T429" s="225"/>
      <c r="U429" s="225"/>
      <c r="V429" s="225"/>
      <c r="W429" s="225"/>
      <c r="X429" s="225"/>
      <c r="Y429" s="225"/>
      <c r="Z429" s="225"/>
    </row>
    <row r="430" spans="1:26">
      <c r="A430" s="166" t="s">
        <v>1731</v>
      </c>
      <c r="B430" s="284" t="s">
        <v>1057</v>
      </c>
      <c r="C430" s="285">
        <v>44652</v>
      </c>
      <c r="D430" s="285">
        <v>44925</v>
      </c>
      <c r="E430" s="259" t="s">
        <v>57</v>
      </c>
      <c r="F430" s="286" t="s">
        <v>1730</v>
      </c>
      <c r="G430" s="287"/>
      <c r="H430" s="287"/>
      <c r="I430" s="287"/>
      <c r="J430" s="287"/>
      <c r="K430" s="287"/>
      <c r="L430" s="287"/>
      <c r="M430" s="287"/>
      <c r="N430" s="287"/>
      <c r="O430" s="287"/>
      <c r="P430" s="287"/>
      <c r="Q430" s="287"/>
      <c r="R430" s="287"/>
      <c r="S430" s="287"/>
      <c r="T430" s="287"/>
      <c r="U430" s="287"/>
      <c r="V430" s="287"/>
      <c r="W430" s="287"/>
      <c r="X430" s="287"/>
      <c r="Y430" s="287"/>
      <c r="Z430" s="287"/>
    </row>
    <row r="431" spans="1:26" ht="30">
      <c r="A431" s="170" t="s">
        <v>1732</v>
      </c>
      <c r="B431" s="171" t="s">
        <v>1058</v>
      </c>
      <c r="C431" s="281">
        <v>44652</v>
      </c>
      <c r="D431" s="281">
        <v>44742</v>
      </c>
      <c r="E431" s="282" t="s">
        <v>57</v>
      </c>
      <c r="F431" s="283" t="s">
        <v>1730</v>
      </c>
      <c r="G431" s="287"/>
      <c r="H431" s="287"/>
      <c r="I431" s="287"/>
      <c r="J431" s="287"/>
      <c r="K431" s="287"/>
      <c r="L431" s="287"/>
      <c r="M431" s="287"/>
      <c r="N431" s="287"/>
      <c r="O431" s="287"/>
      <c r="P431" s="287"/>
      <c r="Q431" s="287"/>
      <c r="R431" s="287"/>
      <c r="S431" s="287"/>
      <c r="T431" s="287"/>
      <c r="U431" s="287"/>
      <c r="V431" s="287"/>
      <c r="W431" s="287"/>
      <c r="X431" s="287"/>
      <c r="Y431" s="287"/>
      <c r="Z431" s="287"/>
    </row>
    <row r="432" spans="1:26" ht="30">
      <c r="A432" s="166" t="s">
        <v>1733</v>
      </c>
      <c r="B432" s="288" t="s">
        <v>1060</v>
      </c>
      <c r="C432" s="285">
        <v>44655</v>
      </c>
      <c r="D432" s="285">
        <v>44925</v>
      </c>
      <c r="E432" s="259" t="s">
        <v>57</v>
      </c>
      <c r="F432" s="286" t="s">
        <v>1730</v>
      </c>
      <c r="G432" s="287"/>
      <c r="H432" s="287"/>
      <c r="I432" s="287"/>
      <c r="J432" s="287"/>
      <c r="K432" s="287"/>
      <c r="L432" s="287"/>
      <c r="M432" s="287"/>
      <c r="N432" s="287"/>
      <c r="O432" s="287"/>
      <c r="P432" s="287"/>
      <c r="Q432" s="287"/>
      <c r="R432" s="287"/>
      <c r="S432" s="287"/>
      <c r="T432" s="287"/>
      <c r="U432" s="287"/>
      <c r="V432" s="287"/>
      <c r="W432" s="287"/>
      <c r="X432" s="287"/>
      <c r="Y432" s="287"/>
      <c r="Z432" s="287"/>
    </row>
    <row r="433" spans="1:26" ht="45">
      <c r="A433" s="282" t="s">
        <v>1734</v>
      </c>
      <c r="B433" s="171" t="s">
        <v>1061</v>
      </c>
      <c r="C433" s="281">
        <v>44652</v>
      </c>
      <c r="D433" s="281">
        <v>44925</v>
      </c>
      <c r="E433" s="282" t="s">
        <v>57</v>
      </c>
      <c r="F433" s="283" t="s">
        <v>1730</v>
      </c>
      <c r="G433" s="225"/>
      <c r="H433" s="225"/>
      <c r="I433" s="225"/>
      <c r="J433" s="225"/>
      <c r="K433" s="225"/>
      <c r="L433" s="225"/>
      <c r="M433" s="225"/>
      <c r="N433" s="225"/>
      <c r="O433" s="225"/>
      <c r="P433" s="225"/>
      <c r="Q433" s="225"/>
      <c r="R433" s="225"/>
      <c r="S433" s="225"/>
      <c r="T433" s="225"/>
      <c r="U433" s="225"/>
      <c r="V433" s="225"/>
      <c r="W433" s="225"/>
      <c r="X433" s="225"/>
      <c r="Y433" s="225"/>
      <c r="Z433" s="225"/>
    </row>
    <row r="434" spans="1:26" ht="30">
      <c r="A434" s="259" t="s">
        <v>1735</v>
      </c>
      <c r="B434" s="288" t="s">
        <v>1062</v>
      </c>
      <c r="C434" s="285">
        <v>44657</v>
      </c>
      <c r="D434" s="285">
        <v>44742</v>
      </c>
      <c r="E434" s="259" t="s">
        <v>57</v>
      </c>
      <c r="F434" s="286" t="s">
        <v>1730</v>
      </c>
      <c r="G434" s="287"/>
      <c r="H434" s="287"/>
      <c r="I434" s="287"/>
      <c r="J434" s="287"/>
      <c r="K434" s="287"/>
      <c r="L434" s="287"/>
      <c r="M434" s="287"/>
      <c r="N434" s="287"/>
      <c r="O434" s="287"/>
      <c r="P434" s="287"/>
      <c r="Q434" s="287"/>
      <c r="R434" s="287"/>
      <c r="S434" s="287"/>
      <c r="T434" s="287"/>
      <c r="U434" s="287"/>
      <c r="V434" s="287"/>
      <c r="W434" s="287"/>
      <c r="X434" s="287"/>
      <c r="Y434" s="287"/>
      <c r="Z434" s="287"/>
    </row>
    <row r="435" spans="1:26" ht="30">
      <c r="A435" s="282" t="s">
        <v>1736</v>
      </c>
      <c r="B435" s="171" t="s">
        <v>1059</v>
      </c>
      <c r="C435" s="281">
        <v>44564</v>
      </c>
      <c r="D435" s="281">
        <v>44925</v>
      </c>
      <c r="E435" s="282" t="s">
        <v>57</v>
      </c>
      <c r="F435" s="283" t="s">
        <v>1730</v>
      </c>
      <c r="G435" s="287"/>
      <c r="H435" s="287"/>
      <c r="I435" s="287"/>
      <c r="J435" s="287"/>
      <c r="K435" s="287"/>
      <c r="L435" s="287"/>
      <c r="M435" s="287"/>
      <c r="N435" s="287"/>
      <c r="O435" s="287"/>
      <c r="P435" s="287"/>
      <c r="Q435" s="287"/>
      <c r="R435" s="287"/>
      <c r="S435" s="287"/>
      <c r="T435" s="287"/>
      <c r="U435" s="287"/>
      <c r="V435" s="287"/>
      <c r="W435" s="287"/>
      <c r="X435" s="287"/>
      <c r="Y435" s="287"/>
      <c r="Z435" s="287"/>
    </row>
    <row r="436" spans="1:26" ht="26.25" customHeight="1">
      <c r="A436" s="259" t="s">
        <v>1737</v>
      </c>
      <c r="B436" s="284" t="s">
        <v>1074</v>
      </c>
      <c r="C436" s="285">
        <v>44743</v>
      </c>
      <c r="D436" s="285">
        <v>44834</v>
      </c>
      <c r="E436" s="259" t="s">
        <v>57</v>
      </c>
      <c r="F436" s="286" t="s">
        <v>1730</v>
      </c>
      <c r="G436" s="287"/>
      <c r="H436" s="287"/>
      <c r="I436" s="287"/>
      <c r="J436" s="287"/>
      <c r="K436" s="287"/>
      <c r="L436" s="287"/>
      <c r="M436" s="287"/>
      <c r="N436" s="287"/>
      <c r="O436" s="287"/>
      <c r="P436" s="287"/>
      <c r="Q436" s="287"/>
      <c r="R436" s="287"/>
      <c r="S436" s="287"/>
      <c r="T436" s="287"/>
      <c r="U436" s="287"/>
      <c r="V436" s="287"/>
      <c r="W436" s="287"/>
      <c r="X436" s="287"/>
      <c r="Y436" s="287"/>
      <c r="Z436" s="287"/>
    </row>
    <row r="437" spans="1:26" ht="25.5" customHeight="1">
      <c r="A437" s="282" t="s">
        <v>1738</v>
      </c>
      <c r="B437" s="289" t="s">
        <v>1078</v>
      </c>
      <c r="C437" s="281">
        <v>44564</v>
      </c>
      <c r="D437" s="281">
        <v>44925</v>
      </c>
      <c r="E437" s="282" t="s">
        <v>57</v>
      </c>
      <c r="F437" s="283" t="s">
        <v>1730</v>
      </c>
      <c r="G437" s="287"/>
      <c r="H437" s="287"/>
      <c r="I437" s="287"/>
      <c r="J437" s="287"/>
      <c r="K437" s="287"/>
      <c r="L437" s="287"/>
      <c r="M437" s="287"/>
      <c r="N437" s="287"/>
      <c r="O437" s="287"/>
      <c r="P437" s="287"/>
      <c r="Q437" s="287"/>
      <c r="R437" s="287"/>
      <c r="S437" s="287"/>
      <c r="T437" s="287"/>
      <c r="U437" s="287"/>
      <c r="V437" s="287"/>
      <c r="W437" s="287"/>
      <c r="X437" s="287"/>
      <c r="Y437" s="287"/>
      <c r="Z437" s="287"/>
    </row>
    <row r="438" spans="1:26" ht="15.75" customHeight="1">
      <c r="A438" s="259" t="s">
        <v>1739</v>
      </c>
      <c r="B438" s="284" t="s">
        <v>1065</v>
      </c>
      <c r="C438" s="285">
        <v>44564</v>
      </c>
      <c r="D438" s="285">
        <v>44925</v>
      </c>
      <c r="E438" s="259" t="s">
        <v>57</v>
      </c>
      <c r="F438" s="286" t="s">
        <v>1730</v>
      </c>
      <c r="G438" s="287"/>
      <c r="H438" s="287"/>
      <c r="I438" s="287"/>
      <c r="J438" s="287"/>
      <c r="K438" s="287"/>
      <c r="L438" s="287"/>
      <c r="M438" s="287"/>
      <c r="N438" s="287"/>
      <c r="O438" s="287"/>
      <c r="P438" s="287"/>
      <c r="Q438" s="287"/>
      <c r="R438" s="287"/>
      <c r="S438" s="287"/>
      <c r="T438" s="287"/>
      <c r="U438" s="287"/>
      <c r="V438" s="287"/>
      <c r="W438" s="287"/>
      <c r="X438" s="287"/>
      <c r="Y438" s="287"/>
      <c r="Z438" s="287"/>
    </row>
    <row r="439" spans="1:26" ht="26.25" customHeight="1">
      <c r="A439" s="282" t="s">
        <v>1740</v>
      </c>
      <c r="B439" s="289" t="s">
        <v>1063</v>
      </c>
      <c r="C439" s="281">
        <v>44743</v>
      </c>
      <c r="D439" s="281">
        <v>44834</v>
      </c>
      <c r="E439" s="282" t="s">
        <v>57</v>
      </c>
      <c r="F439" s="283" t="s">
        <v>1730</v>
      </c>
      <c r="G439" s="287"/>
      <c r="H439" s="287"/>
      <c r="I439" s="287"/>
      <c r="J439" s="287"/>
      <c r="K439" s="287"/>
      <c r="L439" s="287"/>
      <c r="M439" s="287"/>
      <c r="N439" s="287"/>
      <c r="O439" s="287"/>
      <c r="P439" s="287"/>
      <c r="Q439" s="287"/>
      <c r="R439" s="287"/>
      <c r="S439" s="287"/>
      <c r="T439" s="287"/>
      <c r="U439" s="287"/>
      <c r="V439" s="287"/>
      <c r="W439" s="287"/>
      <c r="X439" s="287"/>
      <c r="Y439" s="287"/>
      <c r="Z439" s="287"/>
    </row>
    <row r="440" spans="1:26" ht="30">
      <c r="A440" s="259" t="s">
        <v>1741</v>
      </c>
      <c r="B440" s="284" t="s">
        <v>1065</v>
      </c>
      <c r="C440" s="285">
        <v>44564</v>
      </c>
      <c r="D440" s="285">
        <v>44834</v>
      </c>
      <c r="E440" s="259" t="s">
        <v>57</v>
      </c>
      <c r="F440" s="286" t="s">
        <v>1730</v>
      </c>
      <c r="G440" s="287"/>
      <c r="H440" s="287"/>
      <c r="I440" s="287"/>
      <c r="J440" s="287"/>
      <c r="K440" s="287"/>
      <c r="L440" s="287"/>
      <c r="M440" s="287"/>
      <c r="N440" s="287"/>
      <c r="O440" s="287"/>
      <c r="P440" s="287"/>
      <c r="Q440" s="287"/>
      <c r="R440" s="287"/>
      <c r="S440" s="287"/>
      <c r="T440" s="287"/>
      <c r="U440" s="287"/>
      <c r="V440" s="287"/>
      <c r="W440" s="287"/>
      <c r="X440" s="287"/>
      <c r="Y440" s="287"/>
      <c r="Z440" s="287"/>
    </row>
    <row r="441" spans="1:26" ht="30">
      <c r="A441" s="282" t="s">
        <v>1742</v>
      </c>
      <c r="B441" s="289" t="s">
        <v>1065</v>
      </c>
      <c r="C441" s="281">
        <v>44837</v>
      </c>
      <c r="D441" s="281">
        <v>44925</v>
      </c>
      <c r="E441" s="282" t="s">
        <v>57</v>
      </c>
      <c r="F441" s="283" t="s">
        <v>1730</v>
      </c>
      <c r="G441" s="287"/>
      <c r="H441" s="287"/>
      <c r="I441" s="287"/>
      <c r="J441" s="287"/>
      <c r="K441" s="287"/>
      <c r="L441" s="287"/>
      <c r="M441" s="287"/>
      <c r="N441" s="287"/>
      <c r="O441" s="287"/>
      <c r="P441" s="287"/>
      <c r="Q441" s="287"/>
      <c r="R441" s="287"/>
      <c r="S441" s="287"/>
      <c r="T441" s="287"/>
      <c r="U441" s="287"/>
      <c r="V441" s="287"/>
      <c r="W441" s="287"/>
      <c r="X441" s="287"/>
      <c r="Y441" s="287"/>
      <c r="Z441" s="287"/>
    </row>
    <row r="442" spans="1:26" ht="25.5" customHeight="1">
      <c r="A442" s="259" t="s">
        <v>1743</v>
      </c>
      <c r="B442" s="288" t="s">
        <v>1065</v>
      </c>
      <c r="C442" s="285">
        <v>44837</v>
      </c>
      <c r="D442" s="285">
        <v>44925</v>
      </c>
      <c r="E442" s="259" t="s">
        <v>57</v>
      </c>
      <c r="F442" s="286" t="s">
        <v>1730</v>
      </c>
      <c r="G442" s="287"/>
      <c r="H442" s="287"/>
      <c r="I442" s="287"/>
      <c r="J442" s="287"/>
      <c r="K442" s="287"/>
      <c r="L442" s="287"/>
      <c r="M442" s="287"/>
      <c r="N442" s="287"/>
      <c r="O442" s="287"/>
      <c r="P442" s="287"/>
      <c r="Q442" s="287"/>
      <c r="R442" s="287"/>
      <c r="S442" s="287"/>
      <c r="T442" s="287"/>
      <c r="U442" s="287"/>
      <c r="V442" s="287"/>
      <c r="W442" s="287"/>
      <c r="X442" s="287"/>
      <c r="Y442" s="287"/>
      <c r="Z442" s="287"/>
    </row>
    <row r="443" spans="1:26" ht="28.5" customHeight="1">
      <c r="A443" s="282" t="s">
        <v>1744</v>
      </c>
      <c r="B443" s="171" t="s">
        <v>1065</v>
      </c>
      <c r="C443" s="281">
        <v>44652</v>
      </c>
      <c r="D443" s="281">
        <v>44834</v>
      </c>
      <c r="E443" s="282" t="s">
        <v>57</v>
      </c>
      <c r="F443" s="283" t="s">
        <v>1730</v>
      </c>
      <c r="G443" s="287"/>
      <c r="H443" s="287"/>
      <c r="I443" s="287"/>
      <c r="J443" s="287"/>
      <c r="K443" s="287"/>
      <c r="L443" s="287"/>
      <c r="M443" s="287"/>
      <c r="N443" s="287"/>
      <c r="O443" s="287"/>
      <c r="P443" s="287"/>
      <c r="Q443" s="287"/>
      <c r="R443" s="287"/>
      <c r="S443" s="287"/>
      <c r="T443" s="287"/>
      <c r="U443" s="287"/>
      <c r="V443" s="287"/>
      <c r="W443" s="287"/>
      <c r="X443" s="287"/>
      <c r="Y443" s="287"/>
      <c r="Z443" s="287"/>
    </row>
    <row r="444" spans="1:26" ht="30">
      <c r="A444" s="259" t="s">
        <v>1745</v>
      </c>
      <c r="B444" s="288" t="s">
        <v>1065</v>
      </c>
      <c r="C444" s="285">
        <v>44652</v>
      </c>
      <c r="D444" s="285">
        <v>44925</v>
      </c>
      <c r="E444" s="259" t="s">
        <v>57</v>
      </c>
      <c r="F444" s="286" t="s">
        <v>1730</v>
      </c>
      <c r="G444" s="287"/>
      <c r="H444" s="287"/>
      <c r="I444" s="287"/>
      <c r="J444" s="287"/>
      <c r="K444" s="287"/>
      <c r="L444" s="287"/>
      <c r="M444" s="287"/>
      <c r="N444" s="287"/>
      <c r="O444" s="287"/>
      <c r="P444" s="287"/>
      <c r="Q444" s="287"/>
      <c r="R444" s="287"/>
      <c r="S444" s="287"/>
      <c r="T444" s="287"/>
      <c r="U444" s="287"/>
      <c r="V444" s="287"/>
      <c r="W444" s="287"/>
      <c r="X444" s="287"/>
      <c r="Y444" s="287"/>
      <c r="Z444" s="287"/>
    </row>
    <row r="445" spans="1:26" ht="15.75" customHeight="1">
      <c r="A445" s="282" t="s">
        <v>1746</v>
      </c>
      <c r="B445" s="171" t="s">
        <v>1066</v>
      </c>
      <c r="C445" s="281">
        <v>44652</v>
      </c>
      <c r="D445" s="281">
        <v>44925</v>
      </c>
      <c r="E445" s="282" t="s">
        <v>57</v>
      </c>
      <c r="F445" s="283" t="s">
        <v>1730</v>
      </c>
      <c r="G445" s="287"/>
      <c r="H445" s="287"/>
      <c r="I445" s="287"/>
      <c r="J445" s="287"/>
      <c r="K445" s="287"/>
      <c r="L445" s="287"/>
      <c r="M445" s="287"/>
      <c r="N445" s="287"/>
      <c r="O445" s="287"/>
      <c r="P445" s="287"/>
      <c r="Q445" s="287"/>
      <c r="R445" s="287"/>
      <c r="S445" s="287"/>
      <c r="T445" s="287"/>
      <c r="U445" s="287"/>
      <c r="V445" s="287"/>
      <c r="W445" s="287"/>
      <c r="X445" s="287"/>
      <c r="Y445" s="287"/>
      <c r="Z445" s="287"/>
    </row>
    <row r="446" spans="1:26" ht="27" customHeight="1">
      <c r="A446" s="259" t="s">
        <v>1747</v>
      </c>
      <c r="B446" s="284" t="s">
        <v>1065</v>
      </c>
      <c r="C446" s="285">
        <v>44652</v>
      </c>
      <c r="D446" s="285">
        <v>44925</v>
      </c>
      <c r="E446" s="259" t="s">
        <v>57</v>
      </c>
      <c r="F446" s="286" t="s">
        <v>1730</v>
      </c>
      <c r="G446" s="287"/>
      <c r="H446" s="287"/>
      <c r="I446" s="287"/>
      <c r="J446" s="287"/>
      <c r="K446" s="287"/>
      <c r="L446" s="287"/>
      <c r="M446" s="287"/>
      <c r="N446" s="287"/>
      <c r="O446" s="287"/>
      <c r="P446" s="287"/>
      <c r="Q446" s="287"/>
      <c r="R446" s="287"/>
      <c r="S446" s="287"/>
      <c r="T446" s="287"/>
      <c r="U446" s="287"/>
      <c r="V446" s="287"/>
      <c r="W446" s="287"/>
      <c r="X446" s="287"/>
      <c r="Y446" s="287"/>
      <c r="Z446" s="287"/>
    </row>
    <row r="447" spans="1:26" ht="33.75" customHeight="1">
      <c r="A447" s="282" t="s">
        <v>1748</v>
      </c>
      <c r="B447" s="289" t="s">
        <v>1068</v>
      </c>
      <c r="C447" s="281">
        <v>44652</v>
      </c>
      <c r="D447" s="281">
        <v>44925</v>
      </c>
      <c r="E447" s="282" t="s">
        <v>57</v>
      </c>
      <c r="F447" s="283" t="s">
        <v>1730</v>
      </c>
      <c r="G447" s="287"/>
      <c r="H447" s="287"/>
      <c r="I447" s="287"/>
      <c r="J447" s="287"/>
      <c r="K447" s="287"/>
      <c r="L447" s="287"/>
      <c r="M447" s="287"/>
      <c r="N447" s="287"/>
      <c r="O447" s="287"/>
      <c r="P447" s="287"/>
      <c r="Q447" s="287"/>
      <c r="R447" s="287"/>
      <c r="S447" s="287"/>
      <c r="T447" s="287"/>
      <c r="U447" s="287"/>
      <c r="V447" s="287"/>
      <c r="W447" s="287"/>
      <c r="X447" s="287"/>
      <c r="Y447" s="287"/>
      <c r="Z447" s="287"/>
    </row>
    <row r="448" spans="1:26" ht="30">
      <c r="A448" s="259" t="s">
        <v>1749</v>
      </c>
      <c r="B448" s="288" t="s">
        <v>1066</v>
      </c>
      <c r="C448" s="285">
        <v>44564</v>
      </c>
      <c r="D448" s="285">
        <v>44925</v>
      </c>
      <c r="E448" s="259" t="s">
        <v>57</v>
      </c>
      <c r="F448" s="286" t="s">
        <v>1730</v>
      </c>
      <c r="G448" s="287"/>
      <c r="H448" s="287"/>
      <c r="I448" s="287"/>
      <c r="J448" s="287"/>
      <c r="K448" s="287"/>
      <c r="L448" s="287"/>
      <c r="M448" s="287"/>
      <c r="N448" s="287"/>
      <c r="O448" s="287"/>
      <c r="P448" s="287"/>
      <c r="Q448" s="287"/>
      <c r="R448" s="287"/>
      <c r="S448" s="287"/>
      <c r="T448" s="287"/>
      <c r="U448" s="287"/>
      <c r="V448" s="287"/>
      <c r="W448" s="287"/>
      <c r="X448" s="287"/>
      <c r="Y448" s="287"/>
      <c r="Z448" s="287"/>
    </row>
    <row r="449" spans="1:26">
      <c r="A449" s="282" t="s">
        <v>1750</v>
      </c>
      <c r="B449" s="289" t="s">
        <v>1074</v>
      </c>
      <c r="C449" s="281">
        <v>44564</v>
      </c>
      <c r="D449" s="281">
        <v>44834</v>
      </c>
      <c r="E449" s="282" t="s">
        <v>57</v>
      </c>
      <c r="F449" s="283" t="s">
        <v>1730</v>
      </c>
      <c r="G449" s="287"/>
      <c r="H449" s="287"/>
      <c r="I449" s="287"/>
      <c r="J449" s="287"/>
      <c r="K449" s="287"/>
      <c r="L449" s="287"/>
      <c r="M449" s="287"/>
      <c r="N449" s="287"/>
      <c r="O449" s="287"/>
      <c r="P449" s="287"/>
      <c r="Q449" s="287"/>
      <c r="R449" s="287"/>
      <c r="S449" s="287"/>
      <c r="T449" s="287"/>
      <c r="U449" s="287"/>
      <c r="V449" s="287"/>
      <c r="W449" s="287"/>
      <c r="X449" s="287"/>
      <c r="Y449" s="287"/>
      <c r="Z449" s="287"/>
    </row>
    <row r="450" spans="1:26" ht="15.75" customHeight="1">
      <c r="A450" s="259" t="s">
        <v>1751</v>
      </c>
      <c r="B450" s="284" t="s">
        <v>1064</v>
      </c>
      <c r="C450" s="285">
        <v>44564</v>
      </c>
      <c r="D450" s="285">
        <v>44925</v>
      </c>
      <c r="E450" s="259" t="s">
        <v>57</v>
      </c>
      <c r="F450" s="286" t="s">
        <v>1730</v>
      </c>
      <c r="G450" s="287"/>
      <c r="H450" s="287"/>
      <c r="I450" s="287"/>
      <c r="J450" s="287"/>
      <c r="K450" s="287"/>
      <c r="L450" s="287"/>
      <c r="M450" s="287"/>
      <c r="N450" s="287"/>
      <c r="O450" s="287"/>
      <c r="P450" s="287"/>
      <c r="Q450" s="287"/>
      <c r="R450" s="287"/>
      <c r="S450" s="287"/>
      <c r="T450" s="287"/>
      <c r="U450" s="287"/>
      <c r="V450" s="287"/>
      <c r="W450" s="287"/>
      <c r="X450" s="287"/>
      <c r="Y450" s="287"/>
      <c r="Z450" s="287"/>
    </row>
    <row r="451" spans="1:26" ht="30">
      <c r="A451" s="282" t="s">
        <v>1752</v>
      </c>
      <c r="B451" s="171" t="s">
        <v>1069</v>
      </c>
      <c r="C451" s="281">
        <v>44564</v>
      </c>
      <c r="D451" s="281">
        <v>44925</v>
      </c>
      <c r="E451" s="282" t="s">
        <v>57</v>
      </c>
      <c r="F451" s="283" t="s">
        <v>1730</v>
      </c>
      <c r="G451" s="287"/>
      <c r="H451" s="287"/>
      <c r="I451" s="287"/>
      <c r="J451" s="287"/>
      <c r="K451" s="287"/>
      <c r="L451" s="287"/>
      <c r="M451" s="287"/>
      <c r="N451" s="287"/>
      <c r="O451" s="287"/>
      <c r="P451" s="287"/>
      <c r="Q451" s="287"/>
      <c r="R451" s="287"/>
      <c r="S451" s="287"/>
      <c r="T451" s="287"/>
      <c r="U451" s="287"/>
      <c r="V451" s="287"/>
      <c r="W451" s="287"/>
      <c r="X451" s="287"/>
      <c r="Y451" s="287"/>
      <c r="Z451" s="287"/>
    </row>
    <row r="452" spans="1:26" ht="30">
      <c r="A452" s="259" t="s">
        <v>1753</v>
      </c>
      <c r="B452" s="288" t="s">
        <v>1064</v>
      </c>
      <c r="C452" s="285">
        <v>44564</v>
      </c>
      <c r="D452" s="285">
        <v>44834</v>
      </c>
      <c r="E452" s="259" t="s">
        <v>57</v>
      </c>
      <c r="F452" s="286" t="s">
        <v>1730</v>
      </c>
      <c r="G452" s="287"/>
      <c r="H452" s="287"/>
      <c r="I452" s="287"/>
      <c r="J452" s="287"/>
      <c r="K452" s="287"/>
      <c r="L452" s="287"/>
      <c r="M452" s="287"/>
      <c r="N452" s="287"/>
      <c r="O452" s="287"/>
      <c r="P452" s="287"/>
      <c r="Q452" s="287"/>
      <c r="R452" s="287"/>
      <c r="S452" s="287"/>
      <c r="T452" s="287"/>
      <c r="U452" s="287"/>
      <c r="V452" s="287"/>
      <c r="W452" s="287"/>
      <c r="X452" s="287"/>
      <c r="Y452" s="287"/>
      <c r="Z452" s="287"/>
    </row>
    <row r="453" spans="1:26" ht="30">
      <c r="A453" s="282" t="s">
        <v>1754</v>
      </c>
      <c r="B453" s="289" t="s">
        <v>1065</v>
      </c>
      <c r="C453" s="281">
        <v>44652</v>
      </c>
      <c r="D453" s="281">
        <v>44925</v>
      </c>
      <c r="E453" s="282" t="s">
        <v>57</v>
      </c>
      <c r="F453" s="283" t="s">
        <v>1730</v>
      </c>
      <c r="G453" s="287"/>
      <c r="H453" s="287"/>
      <c r="I453" s="287"/>
      <c r="J453" s="287"/>
      <c r="K453" s="287"/>
      <c r="L453" s="287"/>
      <c r="M453" s="287"/>
      <c r="N453" s="287"/>
      <c r="O453" s="287"/>
      <c r="P453" s="287"/>
      <c r="Q453" s="287"/>
      <c r="R453" s="287"/>
      <c r="S453" s="287"/>
      <c r="T453" s="287"/>
      <c r="U453" s="287"/>
      <c r="V453" s="287"/>
      <c r="W453" s="287"/>
      <c r="X453" s="287"/>
      <c r="Y453" s="287"/>
      <c r="Z453" s="287"/>
    </row>
    <row r="454" spans="1:26" ht="30.75" customHeight="1">
      <c r="A454" s="259" t="s">
        <v>1755</v>
      </c>
      <c r="B454" s="284" t="s">
        <v>1067</v>
      </c>
      <c r="C454" s="285">
        <v>44743</v>
      </c>
      <c r="D454" s="285">
        <v>44925</v>
      </c>
      <c r="E454" s="259" t="s">
        <v>57</v>
      </c>
      <c r="F454" s="286" t="s">
        <v>1730</v>
      </c>
      <c r="G454" s="287"/>
      <c r="H454" s="287"/>
      <c r="I454" s="287"/>
      <c r="J454" s="287"/>
      <c r="K454" s="287"/>
      <c r="L454" s="287"/>
      <c r="M454" s="287"/>
      <c r="N454" s="287"/>
      <c r="O454" s="287"/>
      <c r="P454" s="287"/>
      <c r="Q454" s="287"/>
      <c r="R454" s="287"/>
      <c r="S454" s="287"/>
      <c r="T454" s="287"/>
      <c r="U454" s="287"/>
      <c r="V454" s="287"/>
      <c r="W454" s="287"/>
      <c r="X454" s="287"/>
      <c r="Y454" s="287"/>
      <c r="Z454" s="287"/>
    </row>
    <row r="455" spans="1:26" ht="30">
      <c r="A455" s="282" t="s">
        <v>1756</v>
      </c>
      <c r="B455" s="289" t="s">
        <v>1065</v>
      </c>
      <c r="C455" s="281">
        <v>44564</v>
      </c>
      <c r="D455" s="281">
        <v>44834</v>
      </c>
      <c r="E455" s="282" t="s">
        <v>57</v>
      </c>
      <c r="F455" s="283" t="s">
        <v>1730</v>
      </c>
      <c r="G455" s="287"/>
      <c r="H455" s="287"/>
      <c r="I455" s="287"/>
      <c r="J455" s="287"/>
      <c r="K455" s="287"/>
      <c r="L455" s="287"/>
      <c r="M455" s="287"/>
      <c r="N455" s="287"/>
      <c r="O455" s="287"/>
      <c r="P455" s="287"/>
      <c r="Q455" s="287"/>
      <c r="R455" s="287"/>
      <c r="S455" s="287"/>
      <c r="T455" s="287"/>
      <c r="U455" s="287"/>
      <c r="V455" s="287"/>
      <c r="W455" s="287"/>
      <c r="X455" s="287"/>
      <c r="Y455" s="287"/>
      <c r="Z455" s="287"/>
    </row>
    <row r="456" spans="1:26" ht="24" customHeight="1">
      <c r="A456" s="259" t="s">
        <v>1757</v>
      </c>
      <c r="B456" s="284" t="s">
        <v>1019</v>
      </c>
      <c r="C456" s="285">
        <v>44837</v>
      </c>
      <c r="D456" s="285">
        <v>44925</v>
      </c>
      <c r="E456" s="259" t="s">
        <v>57</v>
      </c>
      <c r="F456" s="286" t="s">
        <v>1730</v>
      </c>
      <c r="G456" s="287"/>
      <c r="H456" s="287"/>
      <c r="I456" s="287"/>
      <c r="J456" s="287"/>
      <c r="K456" s="287"/>
      <c r="L456" s="287"/>
      <c r="M456" s="287"/>
      <c r="N456" s="287"/>
      <c r="O456" s="287"/>
      <c r="P456" s="287"/>
      <c r="Q456" s="287"/>
      <c r="R456" s="287"/>
      <c r="S456" s="287"/>
      <c r="T456" s="287"/>
      <c r="U456" s="287"/>
      <c r="V456" s="287"/>
      <c r="W456" s="287"/>
      <c r="X456" s="287"/>
      <c r="Y456" s="287"/>
      <c r="Z456" s="287"/>
    </row>
    <row r="457" spans="1:26" ht="32.25" customHeight="1">
      <c r="A457" s="282" t="s">
        <v>1758</v>
      </c>
      <c r="B457" s="289" t="s">
        <v>945</v>
      </c>
      <c r="C457" s="281">
        <v>44564</v>
      </c>
      <c r="D457" s="281">
        <v>44651</v>
      </c>
      <c r="E457" s="282" t="s">
        <v>57</v>
      </c>
      <c r="F457" s="283" t="s">
        <v>1730</v>
      </c>
      <c r="G457" s="287"/>
      <c r="H457" s="287"/>
      <c r="I457" s="287"/>
      <c r="J457" s="287"/>
      <c r="K457" s="287"/>
      <c r="L457" s="287"/>
      <c r="M457" s="287"/>
      <c r="N457" s="287"/>
      <c r="O457" s="287"/>
      <c r="P457" s="287"/>
      <c r="Q457" s="287"/>
      <c r="R457" s="287"/>
      <c r="S457" s="287"/>
      <c r="T457" s="287"/>
      <c r="U457" s="287"/>
      <c r="V457" s="287"/>
      <c r="W457" s="287"/>
      <c r="X457" s="287"/>
      <c r="Y457" s="287"/>
      <c r="Z457" s="287"/>
    </row>
    <row r="458" spans="1:26" ht="28.5" customHeight="1">
      <c r="A458" s="259" t="s">
        <v>1759</v>
      </c>
      <c r="B458" s="284" t="s">
        <v>961</v>
      </c>
      <c r="C458" s="285">
        <v>44837</v>
      </c>
      <c r="D458" s="285">
        <v>44925</v>
      </c>
      <c r="E458" s="259" t="s">
        <v>57</v>
      </c>
      <c r="F458" s="286" t="s">
        <v>1730</v>
      </c>
      <c r="G458" s="287"/>
      <c r="H458" s="287"/>
      <c r="I458" s="287"/>
      <c r="J458" s="287"/>
      <c r="K458" s="287"/>
      <c r="L458" s="287"/>
      <c r="M458" s="287"/>
      <c r="N458" s="287"/>
      <c r="O458" s="287"/>
      <c r="P458" s="287"/>
      <c r="Q458" s="287"/>
      <c r="R458" s="287"/>
      <c r="S458" s="287"/>
      <c r="T458" s="287"/>
      <c r="U458" s="287"/>
      <c r="V458" s="287"/>
      <c r="W458" s="287"/>
      <c r="X458" s="287"/>
      <c r="Y458" s="287"/>
      <c r="Z458" s="287"/>
    </row>
    <row r="459" spans="1:26" ht="30.75" customHeight="1">
      <c r="A459" s="282" t="s">
        <v>1760</v>
      </c>
      <c r="B459" s="289" t="s">
        <v>947</v>
      </c>
      <c r="C459" s="281">
        <v>44837</v>
      </c>
      <c r="D459" s="281">
        <v>44925</v>
      </c>
      <c r="E459" s="282" t="s">
        <v>57</v>
      </c>
      <c r="F459" s="283" t="s">
        <v>1730</v>
      </c>
      <c r="G459" s="287"/>
      <c r="H459" s="287"/>
      <c r="I459" s="287"/>
      <c r="J459" s="287"/>
      <c r="K459" s="287"/>
      <c r="L459" s="287"/>
      <c r="M459" s="287"/>
      <c r="N459" s="287"/>
      <c r="O459" s="287"/>
      <c r="P459" s="287"/>
      <c r="Q459" s="287"/>
      <c r="R459" s="287"/>
      <c r="S459" s="287"/>
      <c r="T459" s="287"/>
      <c r="U459" s="287"/>
      <c r="V459" s="287"/>
      <c r="W459" s="287"/>
      <c r="X459" s="287"/>
      <c r="Y459" s="287"/>
      <c r="Z459" s="287"/>
    </row>
    <row r="460" spans="1:26" ht="30">
      <c r="A460" s="259" t="s">
        <v>1761</v>
      </c>
      <c r="B460" s="288" t="s">
        <v>1059</v>
      </c>
      <c r="C460" s="285">
        <v>44564</v>
      </c>
      <c r="D460" s="285">
        <v>44925</v>
      </c>
      <c r="E460" s="259" t="s">
        <v>57</v>
      </c>
      <c r="F460" s="286" t="s">
        <v>1730</v>
      </c>
      <c r="G460" s="287"/>
      <c r="H460" s="287"/>
      <c r="I460" s="287"/>
      <c r="J460" s="287"/>
      <c r="K460" s="287"/>
      <c r="L460" s="287"/>
      <c r="M460" s="287"/>
      <c r="N460" s="287"/>
      <c r="O460" s="287"/>
      <c r="P460" s="287"/>
      <c r="Q460" s="287"/>
      <c r="R460" s="287"/>
      <c r="S460" s="287"/>
      <c r="T460" s="287"/>
      <c r="U460" s="287"/>
      <c r="V460" s="287"/>
      <c r="W460" s="287"/>
      <c r="X460" s="287"/>
      <c r="Y460" s="287"/>
      <c r="Z460" s="287"/>
    </row>
    <row r="461" spans="1:26" ht="30">
      <c r="A461" s="282" t="s">
        <v>1762</v>
      </c>
      <c r="B461" s="289" t="s">
        <v>1064</v>
      </c>
      <c r="C461" s="281">
        <v>44564</v>
      </c>
      <c r="D461" s="281">
        <v>44925</v>
      </c>
      <c r="E461" s="282" t="s">
        <v>57</v>
      </c>
      <c r="F461" s="283" t="s">
        <v>1730</v>
      </c>
      <c r="G461" s="287"/>
      <c r="H461" s="287"/>
      <c r="I461" s="287"/>
      <c r="J461" s="287"/>
      <c r="K461" s="287"/>
      <c r="L461" s="287"/>
      <c r="M461" s="287"/>
      <c r="N461" s="287"/>
      <c r="O461" s="287"/>
      <c r="P461" s="287"/>
      <c r="Q461" s="287"/>
      <c r="R461" s="287"/>
      <c r="S461" s="287"/>
      <c r="T461" s="287"/>
      <c r="U461" s="287"/>
      <c r="V461" s="287"/>
      <c r="W461" s="287"/>
      <c r="X461" s="287"/>
      <c r="Y461" s="287"/>
      <c r="Z461" s="287"/>
    </row>
    <row r="462" spans="1:26" ht="45">
      <c r="A462" s="259" t="s">
        <v>1763</v>
      </c>
      <c r="B462" s="290" t="s">
        <v>1058</v>
      </c>
      <c r="C462" s="285">
        <v>44564</v>
      </c>
      <c r="D462" s="285">
        <v>44925</v>
      </c>
      <c r="E462" s="259" t="s">
        <v>57</v>
      </c>
      <c r="F462" s="286" t="s">
        <v>1730</v>
      </c>
      <c r="G462" s="287"/>
      <c r="H462" s="287"/>
      <c r="I462" s="287"/>
      <c r="J462" s="287"/>
      <c r="K462" s="287"/>
      <c r="L462" s="287"/>
      <c r="M462" s="287"/>
      <c r="N462" s="287"/>
      <c r="O462" s="287"/>
      <c r="P462" s="287"/>
      <c r="Q462" s="287"/>
      <c r="R462" s="287"/>
      <c r="S462" s="287"/>
      <c r="T462" s="287"/>
      <c r="U462" s="287"/>
      <c r="V462" s="287"/>
      <c r="W462" s="287"/>
      <c r="X462" s="287"/>
      <c r="Y462" s="287"/>
      <c r="Z462" s="287"/>
    </row>
    <row r="463" spans="1:26" ht="30">
      <c r="A463" s="282" t="s">
        <v>1764</v>
      </c>
      <c r="B463" s="289" t="s">
        <v>1067</v>
      </c>
      <c r="C463" s="281">
        <v>44652</v>
      </c>
      <c r="D463" s="281">
        <v>44925</v>
      </c>
      <c r="E463" s="282" t="s">
        <v>57</v>
      </c>
      <c r="F463" s="283" t="s">
        <v>1730</v>
      </c>
      <c r="G463" s="287"/>
      <c r="H463" s="287"/>
      <c r="I463" s="287"/>
      <c r="J463" s="287"/>
      <c r="K463" s="287"/>
      <c r="L463" s="287"/>
      <c r="M463" s="287"/>
      <c r="N463" s="287"/>
      <c r="O463" s="287"/>
      <c r="P463" s="287"/>
      <c r="Q463" s="287"/>
      <c r="R463" s="287"/>
      <c r="S463" s="287"/>
      <c r="T463" s="287"/>
      <c r="U463" s="287"/>
      <c r="V463" s="287"/>
      <c r="W463" s="287"/>
      <c r="X463" s="287"/>
      <c r="Y463" s="287"/>
      <c r="Z463" s="287"/>
    </row>
    <row r="464" spans="1:26" ht="30">
      <c r="A464" s="259" t="s">
        <v>1765</v>
      </c>
      <c r="B464" s="284" t="s">
        <v>960</v>
      </c>
      <c r="C464" s="285">
        <v>44743</v>
      </c>
      <c r="D464" s="285">
        <v>44834</v>
      </c>
      <c r="E464" s="259" t="s">
        <v>57</v>
      </c>
      <c r="F464" s="286" t="s">
        <v>1730</v>
      </c>
      <c r="G464" s="287"/>
      <c r="H464" s="287"/>
      <c r="I464" s="287"/>
      <c r="J464" s="287"/>
      <c r="K464" s="287"/>
      <c r="L464" s="287"/>
      <c r="M464" s="287"/>
      <c r="N464" s="287"/>
      <c r="O464" s="287"/>
      <c r="P464" s="287"/>
      <c r="Q464" s="287"/>
      <c r="R464" s="287"/>
      <c r="S464" s="287"/>
      <c r="T464" s="287"/>
      <c r="U464" s="287"/>
      <c r="V464" s="287"/>
      <c r="W464" s="287"/>
      <c r="X464" s="287"/>
      <c r="Y464" s="287"/>
      <c r="Z464" s="287"/>
    </row>
    <row r="465" spans="1:26" ht="23.25" customHeight="1">
      <c r="A465" s="282" t="s">
        <v>1738</v>
      </c>
      <c r="B465" s="289" t="s">
        <v>1078</v>
      </c>
      <c r="C465" s="281">
        <v>44652</v>
      </c>
      <c r="D465" s="281">
        <v>44925</v>
      </c>
      <c r="E465" s="282" t="s">
        <v>57</v>
      </c>
      <c r="F465" s="283" t="s">
        <v>1730</v>
      </c>
      <c r="G465" s="287"/>
      <c r="H465" s="287"/>
      <c r="I465" s="287"/>
      <c r="J465" s="287"/>
      <c r="K465" s="287"/>
      <c r="L465" s="287"/>
      <c r="M465" s="287"/>
      <c r="N465" s="287"/>
      <c r="O465" s="287"/>
      <c r="P465" s="287"/>
      <c r="Q465" s="287"/>
      <c r="R465" s="287"/>
      <c r="S465" s="287"/>
      <c r="T465" s="287"/>
      <c r="U465" s="287"/>
      <c r="V465" s="287"/>
      <c r="W465" s="287"/>
      <c r="X465" s="287"/>
      <c r="Y465" s="287"/>
      <c r="Z465" s="287"/>
    </row>
    <row r="466" spans="1:26" ht="24.75" customHeight="1">
      <c r="A466" s="259" t="s">
        <v>1766</v>
      </c>
      <c r="B466" s="284" t="s">
        <v>960</v>
      </c>
      <c r="C466" s="285">
        <v>44743</v>
      </c>
      <c r="D466" s="285">
        <v>44925</v>
      </c>
      <c r="E466" s="259" t="s">
        <v>57</v>
      </c>
      <c r="F466" s="286" t="s">
        <v>1730</v>
      </c>
      <c r="G466" s="287"/>
      <c r="H466" s="287"/>
      <c r="I466" s="287"/>
      <c r="J466" s="287"/>
      <c r="K466" s="287"/>
      <c r="L466" s="287"/>
      <c r="M466" s="287"/>
      <c r="N466" s="287"/>
      <c r="O466" s="287"/>
      <c r="P466" s="287"/>
      <c r="Q466" s="287"/>
      <c r="R466" s="287"/>
      <c r="S466" s="287"/>
      <c r="T466" s="287"/>
      <c r="U466" s="287"/>
      <c r="V466" s="287"/>
      <c r="W466" s="287"/>
      <c r="X466" s="287"/>
      <c r="Y466" s="287"/>
      <c r="Z466" s="287"/>
    </row>
    <row r="467" spans="1:26" ht="23.25" customHeight="1">
      <c r="A467" s="282" t="s">
        <v>1333</v>
      </c>
      <c r="B467" s="289" t="s">
        <v>942</v>
      </c>
      <c r="C467" s="281">
        <v>44564</v>
      </c>
      <c r="D467" s="281">
        <v>44925</v>
      </c>
      <c r="E467" s="282" t="s">
        <v>57</v>
      </c>
      <c r="F467" s="283" t="s">
        <v>1730</v>
      </c>
      <c r="G467" s="287"/>
      <c r="H467" s="287"/>
      <c r="I467" s="287"/>
      <c r="J467" s="287"/>
      <c r="K467" s="287"/>
      <c r="L467" s="287"/>
      <c r="M467" s="287"/>
      <c r="N467" s="287"/>
      <c r="O467" s="287"/>
      <c r="P467" s="287"/>
      <c r="Q467" s="287"/>
      <c r="R467" s="287"/>
      <c r="S467" s="287"/>
      <c r="T467" s="287"/>
      <c r="U467" s="287"/>
      <c r="V467" s="287"/>
      <c r="W467" s="287"/>
      <c r="X467" s="287"/>
      <c r="Y467" s="287"/>
      <c r="Z467" s="287"/>
    </row>
    <row r="468" spans="1:26" ht="15.75" customHeight="1">
      <c r="A468" s="291"/>
      <c r="B468" s="292"/>
      <c r="C468" s="293"/>
      <c r="D468" s="294"/>
      <c r="E468" s="292"/>
      <c r="F468" s="292"/>
      <c r="G468" s="295"/>
      <c r="H468" s="295"/>
      <c r="I468" s="295"/>
      <c r="J468" s="295"/>
      <c r="K468" s="295"/>
      <c r="L468" s="295"/>
      <c r="M468" s="295"/>
      <c r="N468" s="295"/>
      <c r="O468" s="295"/>
      <c r="P468" s="295"/>
      <c r="Q468" s="295"/>
      <c r="R468" s="295"/>
      <c r="S468" s="295"/>
      <c r="T468" s="295"/>
      <c r="U468" s="295"/>
      <c r="V468" s="295"/>
      <c r="W468" s="295"/>
      <c r="X468" s="295"/>
      <c r="Y468" s="295"/>
      <c r="Z468" s="295"/>
    </row>
    <row r="469" spans="1:26">
      <c r="A469" s="110" t="s">
        <v>1767</v>
      </c>
      <c r="B469" s="196" t="s">
        <v>1071</v>
      </c>
      <c r="C469" s="198">
        <v>44564</v>
      </c>
      <c r="D469" s="201">
        <v>44925</v>
      </c>
      <c r="E469" s="196" t="s">
        <v>68</v>
      </c>
      <c r="F469" s="8" t="s">
        <v>68</v>
      </c>
      <c r="G469" s="193"/>
      <c r="H469" s="193"/>
      <c r="I469" s="193"/>
      <c r="J469" s="193"/>
      <c r="K469" s="193"/>
      <c r="L469" s="193"/>
      <c r="M469" s="193"/>
      <c r="N469" s="193"/>
      <c r="O469" s="193"/>
      <c r="P469" s="193"/>
      <c r="Q469" s="193"/>
      <c r="R469" s="193"/>
      <c r="S469" s="193"/>
      <c r="T469" s="193"/>
      <c r="U469" s="193"/>
      <c r="V469" s="193"/>
      <c r="W469" s="193"/>
      <c r="X469" s="193"/>
      <c r="Y469" s="193"/>
      <c r="Z469" s="193"/>
    </row>
    <row r="470" spans="1:26">
      <c r="A470" s="194" t="s">
        <v>1768</v>
      </c>
      <c r="B470" s="194" t="s">
        <v>1073</v>
      </c>
      <c r="C470" s="200">
        <v>44837</v>
      </c>
      <c r="D470" s="207">
        <v>44925</v>
      </c>
      <c r="E470" s="194" t="s">
        <v>68</v>
      </c>
      <c r="F470" s="8" t="s">
        <v>68</v>
      </c>
      <c r="G470" s="193"/>
      <c r="H470" s="193"/>
      <c r="I470" s="193"/>
      <c r="J470" s="193"/>
      <c r="K470" s="193"/>
      <c r="L470" s="193"/>
      <c r="M470" s="193"/>
      <c r="N470" s="193"/>
      <c r="O470" s="193"/>
      <c r="P470" s="193"/>
      <c r="Q470" s="193"/>
      <c r="R470" s="193"/>
      <c r="S470" s="193"/>
      <c r="T470" s="193"/>
      <c r="U470" s="193"/>
      <c r="V470" s="193"/>
      <c r="W470" s="193"/>
      <c r="X470" s="193"/>
      <c r="Y470" s="193"/>
      <c r="Z470" s="193"/>
    </row>
    <row r="471" spans="1:26" ht="15.75" customHeight="1">
      <c r="A471" s="110" t="s">
        <v>1364</v>
      </c>
      <c r="B471" s="196" t="s">
        <v>1019</v>
      </c>
      <c r="C471" s="198">
        <v>44743</v>
      </c>
      <c r="D471" s="201">
        <v>44834</v>
      </c>
      <c r="E471" s="196" t="s">
        <v>68</v>
      </c>
      <c r="F471" s="8" t="s">
        <v>68</v>
      </c>
      <c r="G471" s="193"/>
      <c r="H471" s="193"/>
      <c r="I471" s="193"/>
      <c r="J471" s="193"/>
      <c r="K471" s="193"/>
      <c r="L471" s="193"/>
      <c r="M471" s="193"/>
      <c r="N471" s="193"/>
      <c r="O471" s="193"/>
      <c r="P471" s="193"/>
      <c r="Q471" s="193"/>
      <c r="R471" s="193"/>
      <c r="S471" s="193"/>
      <c r="T471" s="193"/>
      <c r="U471" s="193"/>
      <c r="V471" s="193"/>
      <c r="W471" s="193"/>
      <c r="X471" s="193"/>
      <c r="Y471" s="193"/>
      <c r="Z471" s="193"/>
    </row>
    <row r="472" spans="1:26" ht="15.75" customHeight="1">
      <c r="A472" s="194" t="s">
        <v>1397</v>
      </c>
      <c r="B472" s="194" t="s">
        <v>945</v>
      </c>
      <c r="C472" s="200">
        <v>44564</v>
      </c>
      <c r="D472" s="207">
        <v>44651</v>
      </c>
      <c r="E472" s="194" t="s">
        <v>68</v>
      </c>
      <c r="F472" s="8" t="s">
        <v>68</v>
      </c>
      <c r="G472" s="193"/>
      <c r="H472" s="193"/>
      <c r="I472" s="193"/>
      <c r="J472" s="193"/>
      <c r="K472" s="193"/>
      <c r="L472" s="193"/>
      <c r="M472" s="193"/>
      <c r="N472" s="193"/>
      <c r="O472" s="193"/>
      <c r="P472" s="193"/>
      <c r="Q472" s="193"/>
      <c r="R472" s="193"/>
      <c r="S472" s="193"/>
      <c r="T472" s="193"/>
      <c r="U472" s="193"/>
      <c r="V472" s="193"/>
      <c r="W472" s="193"/>
      <c r="X472" s="193"/>
      <c r="Y472" s="193"/>
      <c r="Z472" s="193"/>
    </row>
    <row r="473" spans="1:26" ht="15.75" customHeight="1">
      <c r="A473" s="110" t="s">
        <v>1366</v>
      </c>
      <c r="B473" s="196" t="s">
        <v>961</v>
      </c>
      <c r="C473" s="198">
        <v>44837</v>
      </c>
      <c r="D473" s="201">
        <v>44925</v>
      </c>
      <c r="E473" s="196" t="s">
        <v>68</v>
      </c>
      <c r="F473" s="8" t="s">
        <v>68</v>
      </c>
      <c r="G473" s="193"/>
      <c r="H473" s="193"/>
      <c r="I473" s="193"/>
      <c r="J473" s="193"/>
      <c r="K473" s="193"/>
      <c r="L473" s="193"/>
      <c r="M473" s="193"/>
      <c r="N473" s="193"/>
      <c r="O473" s="193"/>
      <c r="P473" s="193"/>
      <c r="Q473" s="193"/>
      <c r="R473" s="193"/>
      <c r="S473" s="193"/>
      <c r="T473" s="193"/>
      <c r="U473" s="193"/>
      <c r="V473" s="193"/>
      <c r="W473" s="193"/>
      <c r="X473" s="193"/>
      <c r="Y473" s="193"/>
      <c r="Z473" s="193"/>
    </row>
    <row r="474" spans="1:26" ht="15.75" customHeight="1">
      <c r="A474" s="194" t="s">
        <v>1399</v>
      </c>
      <c r="B474" s="194" t="s">
        <v>947</v>
      </c>
      <c r="C474" s="200">
        <v>44837</v>
      </c>
      <c r="D474" s="207">
        <v>44925</v>
      </c>
      <c r="E474" s="194" t="s">
        <v>68</v>
      </c>
      <c r="F474" s="8" t="s">
        <v>68</v>
      </c>
      <c r="G474" s="193"/>
      <c r="H474" s="193"/>
      <c r="I474" s="193"/>
      <c r="J474" s="193"/>
      <c r="K474" s="193"/>
      <c r="L474" s="193"/>
      <c r="M474" s="193"/>
      <c r="N474" s="193"/>
      <c r="O474" s="193"/>
      <c r="P474" s="193"/>
      <c r="Q474" s="193"/>
      <c r="R474" s="193"/>
      <c r="S474" s="193"/>
      <c r="T474" s="193"/>
      <c r="U474" s="193"/>
      <c r="V474" s="193"/>
      <c r="W474" s="193"/>
      <c r="X474" s="193"/>
      <c r="Y474" s="193"/>
      <c r="Z474" s="193"/>
    </row>
    <row r="475" spans="1:26" ht="15.75" customHeight="1">
      <c r="A475" s="110" t="s">
        <v>1769</v>
      </c>
      <c r="B475" s="196" t="s">
        <v>1074</v>
      </c>
      <c r="C475" s="198">
        <v>44837</v>
      </c>
      <c r="D475" s="201">
        <v>44925</v>
      </c>
      <c r="E475" s="196" t="s">
        <v>68</v>
      </c>
      <c r="F475" s="8" t="s">
        <v>68</v>
      </c>
      <c r="G475" s="193"/>
      <c r="H475" s="193"/>
      <c r="I475" s="193"/>
      <c r="J475" s="193"/>
      <c r="K475" s="193"/>
      <c r="L475" s="193"/>
      <c r="M475" s="193"/>
      <c r="N475" s="193"/>
      <c r="O475" s="193"/>
      <c r="P475" s="193"/>
      <c r="Q475" s="193"/>
      <c r="R475" s="193"/>
      <c r="S475" s="193"/>
      <c r="T475" s="193"/>
      <c r="U475" s="193"/>
      <c r="V475" s="193"/>
      <c r="W475" s="193"/>
      <c r="X475" s="193"/>
      <c r="Y475" s="193"/>
      <c r="Z475" s="193"/>
    </row>
    <row r="476" spans="1:26" ht="15.75" customHeight="1">
      <c r="A476" s="194" t="s">
        <v>1770</v>
      </c>
      <c r="B476" s="194" t="s">
        <v>1072</v>
      </c>
      <c r="C476" s="200">
        <v>44564</v>
      </c>
      <c r="D476" s="207">
        <v>44925</v>
      </c>
      <c r="E476" s="194" t="s">
        <v>68</v>
      </c>
      <c r="F476" s="25" t="s">
        <v>68</v>
      </c>
      <c r="G476" s="193"/>
      <c r="H476" s="193"/>
      <c r="I476" s="193"/>
      <c r="J476" s="193"/>
      <c r="K476" s="193"/>
      <c r="L476" s="193"/>
      <c r="M476" s="193"/>
      <c r="N476" s="193"/>
      <c r="O476" s="193"/>
      <c r="P476" s="193"/>
      <c r="Q476" s="193"/>
      <c r="R476" s="193"/>
      <c r="S476" s="193"/>
      <c r="T476" s="193"/>
      <c r="U476" s="193"/>
      <c r="V476" s="193"/>
      <c r="W476" s="193"/>
      <c r="X476" s="193"/>
      <c r="Y476" s="193"/>
      <c r="Z476" s="193"/>
    </row>
    <row r="477" spans="1:26" ht="15.75" customHeight="1">
      <c r="A477" s="110" t="s">
        <v>1771</v>
      </c>
      <c r="B477" s="196" t="s">
        <v>1076</v>
      </c>
      <c r="C477" s="198">
        <v>44564</v>
      </c>
      <c r="D477" s="198">
        <v>44925</v>
      </c>
      <c r="E477" s="196" t="s">
        <v>68</v>
      </c>
      <c r="F477" s="8" t="s">
        <v>68</v>
      </c>
      <c r="G477" s="193"/>
      <c r="H477" s="193"/>
      <c r="I477" s="193"/>
      <c r="J477" s="193"/>
      <c r="K477" s="193"/>
      <c r="L477" s="193"/>
      <c r="M477" s="193"/>
      <c r="N477" s="193"/>
      <c r="O477" s="193"/>
      <c r="P477" s="193"/>
      <c r="Q477" s="193"/>
      <c r="R477" s="193"/>
      <c r="S477" s="193"/>
      <c r="T477" s="193"/>
      <c r="U477" s="193"/>
      <c r="V477" s="193"/>
      <c r="W477" s="193"/>
      <c r="X477" s="193"/>
      <c r="Y477" s="193"/>
      <c r="Z477" s="193"/>
    </row>
    <row r="478" spans="1:26" ht="15.75" customHeight="1">
      <c r="A478" s="194" t="s">
        <v>1772</v>
      </c>
      <c r="B478" s="194" t="s">
        <v>1078</v>
      </c>
      <c r="C478" s="200">
        <v>44564</v>
      </c>
      <c r="D478" s="200">
        <v>44925</v>
      </c>
      <c r="E478" s="194" t="s">
        <v>68</v>
      </c>
      <c r="F478" s="8" t="s">
        <v>68</v>
      </c>
      <c r="G478" s="193"/>
      <c r="H478" s="193"/>
      <c r="I478" s="193"/>
      <c r="J478" s="193"/>
      <c r="K478" s="193"/>
      <c r="L478" s="193"/>
      <c r="M478" s="193"/>
      <c r="N478" s="193"/>
      <c r="O478" s="193"/>
      <c r="P478" s="193"/>
      <c r="Q478" s="193"/>
      <c r="R478" s="193"/>
      <c r="S478" s="193"/>
      <c r="T478" s="193"/>
      <c r="U478" s="193"/>
      <c r="V478" s="193"/>
      <c r="W478" s="193"/>
      <c r="X478" s="193"/>
      <c r="Y478" s="193"/>
      <c r="Z478" s="193"/>
    </row>
    <row r="479" spans="1:26">
      <c r="A479" s="110" t="s">
        <v>1773</v>
      </c>
      <c r="B479" s="196" t="s">
        <v>1076</v>
      </c>
      <c r="C479" s="198">
        <v>44837</v>
      </c>
      <c r="D479" s="201">
        <v>44925</v>
      </c>
      <c r="E479" s="196" t="s">
        <v>68</v>
      </c>
      <c r="F479" s="8" t="s">
        <v>68</v>
      </c>
      <c r="G479" s="193"/>
      <c r="H479" s="193"/>
      <c r="I479" s="193"/>
      <c r="J479" s="193"/>
      <c r="K479" s="193"/>
      <c r="L479" s="193"/>
      <c r="M479" s="193"/>
      <c r="N479" s="193"/>
      <c r="O479" s="193"/>
      <c r="P479" s="193"/>
      <c r="Q479" s="193"/>
      <c r="R479" s="193"/>
      <c r="S479" s="193"/>
      <c r="T479" s="193"/>
      <c r="U479" s="193"/>
      <c r="V479" s="193"/>
      <c r="W479" s="193"/>
      <c r="X479" s="193"/>
      <c r="Y479" s="193"/>
      <c r="Z479" s="193"/>
    </row>
    <row r="480" spans="1:26" ht="15.75" customHeight="1">
      <c r="A480" s="194" t="s">
        <v>1774</v>
      </c>
      <c r="B480" s="194" t="s">
        <v>1076</v>
      </c>
      <c r="C480" s="200">
        <v>44837</v>
      </c>
      <c r="D480" s="207">
        <v>44925</v>
      </c>
      <c r="E480" s="194" t="s">
        <v>68</v>
      </c>
      <c r="F480" s="25" t="s">
        <v>68</v>
      </c>
      <c r="G480" s="193"/>
      <c r="H480" s="193"/>
      <c r="I480" s="193"/>
      <c r="J480" s="193"/>
      <c r="K480" s="193"/>
      <c r="L480" s="193"/>
      <c r="M480" s="193"/>
      <c r="N480" s="193"/>
      <c r="O480" s="193"/>
      <c r="P480" s="193"/>
      <c r="Q480" s="193"/>
      <c r="R480" s="193"/>
      <c r="S480" s="193"/>
      <c r="T480" s="193"/>
      <c r="U480" s="193"/>
      <c r="V480" s="193"/>
      <c r="W480" s="193"/>
      <c r="X480" s="193"/>
      <c r="Y480" s="193"/>
      <c r="Z480" s="193"/>
    </row>
    <row r="481" spans="1:26" ht="15.75" customHeight="1">
      <c r="A481" s="110" t="s">
        <v>1775</v>
      </c>
      <c r="B481" s="196" t="s">
        <v>1076</v>
      </c>
      <c r="C481" s="198">
        <v>44564</v>
      </c>
      <c r="D481" s="201">
        <v>44925</v>
      </c>
      <c r="E481" s="196" t="s">
        <v>68</v>
      </c>
      <c r="F481" s="8" t="s">
        <v>68</v>
      </c>
      <c r="G481" s="193"/>
      <c r="H481" s="193"/>
      <c r="I481" s="193"/>
      <c r="J481" s="193"/>
      <c r="K481" s="193"/>
      <c r="L481" s="193"/>
      <c r="M481" s="193"/>
      <c r="N481" s="193"/>
      <c r="O481" s="193"/>
      <c r="P481" s="278"/>
      <c r="Q481" s="278"/>
      <c r="R481" s="278"/>
      <c r="S481" s="278"/>
      <c r="T481" s="278"/>
      <c r="U481" s="278"/>
      <c r="V481" s="278"/>
      <c r="W481" s="278"/>
      <c r="X481" s="278"/>
      <c r="Y481" s="278"/>
      <c r="Z481" s="278"/>
    </row>
    <row r="482" spans="1:26" ht="15.75" customHeight="1">
      <c r="A482" s="109" t="s">
        <v>1776</v>
      </c>
      <c r="B482" s="194" t="s">
        <v>1076</v>
      </c>
      <c r="C482" s="200">
        <v>44564</v>
      </c>
      <c r="D482" s="200">
        <v>44925</v>
      </c>
      <c r="E482" s="194" t="s">
        <v>68</v>
      </c>
      <c r="F482" s="194" t="s">
        <v>68</v>
      </c>
      <c r="G482" s="278"/>
      <c r="H482" s="278"/>
      <c r="I482" s="278"/>
      <c r="J482" s="278"/>
      <c r="K482" s="278"/>
      <c r="L482" s="278"/>
      <c r="M482" s="278"/>
      <c r="N482" s="278"/>
      <c r="O482" s="278"/>
      <c r="P482" s="278"/>
      <c r="Q482" s="278"/>
      <c r="R482" s="278"/>
      <c r="S482" s="278"/>
      <c r="T482" s="278"/>
      <c r="U482" s="278"/>
      <c r="V482" s="278"/>
      <c r="W482" s="278"/>
      <c r="X482" s="278"/>
      <c r="Y482" s="278"/>
      <c r="Z482" s="278"/>
    </row>
    <row r="483" spans="1:26">
      <c r="A483" s="196" t="s">
        <v>1777</v>
      </c>
      <c r="B483" s="196" t="s">
        <v>1076</v>
      </c>
      <c r="C483" s="198">
        <v>44837</v>
      </c>
      <c r="D483" s="201">
        <v>44925</v>
      </c>
      <c r="E483" s="196" t="s">
        <v>68</v>
      </c>
      <c r="F483" s="196" t="s">
        <v>68</v>
      </c>
      <c r="G483" s="278"/>
      <c r="H483" s="278"/>
      <c r="I483" s="278"/>
      <c r="J483" s="278"/>
      <c r="K483" s="278"/>
      <c r="L483" s="278"/>
      <c r="M483" s="278"/>
      <c r="N483" s="278"/>
      <c r="O483" s="278"/>
      <c r="P483" s="278"/>
      <c r="Q483" s="278"/>
      <c r="R483" s="278"/>
      <c r="S483" s="278"/>
      <c r="T483" s="278"/>
      <c r="U483" s="278"/>
      <c r="V483" s="278"/>
      <c r="W483" s="278"/>
      <c r="X483" s="278"/>
      <c r="Y483" s="278"/>
      <c r="Z483" s="278"/>
    </row>
    <row r="484" spans="1:26" ht="15.75" customHeight="1">
      <c r="A484" s="109" t="s">
        <v>1778</v>
      </c>
      <c r="B484" s="194" t="s">
        <v>1075</v>
      </c>
      <c r="C484" s="200">
        <v>44837</v>
      </c>
      <c r="D484" s="207">
        <v>44925</v>
      </c>
      <c r="E484" s="194" t="s">
        <v>68</v>
      </c>
      <c r="F484" s="128" t="s">
        <v>68</v>
      </c>
      <c r="G484" s="278"/>
      <c r="H484" s="278"/>
      <c r="I484" s="278"/>
      <c r="J484" s="278"/>
      <c r="K484" s="278"/>
      <c r="L484" s="278"/>
      <c r="M484" s="278"/>
      <c r="N484" s="278"/>
      <c r="O484" s="278"/>
      <c r="P484" s="278"/>
      <c r="Q484" s="278"/>
      <c r="R484" s="278"/>
      <c r="S484" s="278"/>
      <c r="T484" s="278"/>
      <c r="U484" s="278"/>
      <c r="V484" s="278"/>
      <c r="W484" s="278"/>
      <c r="X484" s="278"/>
      <c r="Y484" s="278"/>
      <c r="Z484" s="278"/>
    </row>
    <row r="485" spans="1:26" ht="15.75" customHeight="1">
      <c r="A485" s="196" t="s">
        <v>1459</v>
      </c>
      <c r="B485" s="110" t="s">
        <v>942</v>
      </c>
      <c r="C485" s="198">
        <v>44564</v>
      </c>
      <c r="D485" s="198">
        <v>44925</v>
      </c>
      <c r="E485" s="196" t="s">
        <v>68</v>
      </c>
      <c r="F485" s="196" t="s">
        <v>68</v>
      </c>
      <c r="G485" s="278"/>
      <c r="H485" s="278"/>
      <c r="I485" s="278"/>
      <c r="J485" s="278"/>
      <c r="K485" s="278"/>
      <c r="L485" s="278"/>
      <c r="M485" s="278"/>
      <c r="N485" s="278"/>
      <c r="O485" s="278"/>
      <c r="P485" s="278"/>
      <c r="Q485" s="278"/>
      <c r="R485" s="278"/>
      <c r="S485" s="278"/>
      <c r="T485" s="278"/>
      <c r="U485" s="278"/>
      <c r="V485" s="278"/>
      <c r="W485" s="278"/>
      <c r="X485" s="278"/>
      <c r="Y485" s="278"/>
      <c r="Z485" s="278"/>
    </row>
    <row r="486" spans="1:26" ht="15.75" customHeight="1">
      <c r="A486" s="193"/>
      <c r="B486" s="193"/>
      <c r="C486" s="193"/>
      <c r="D486" s="193"/>
      <c r="E486" s="193"/>
      <c r="F486" s="193"/>
      <c r="G486" s="193"/>
      <c r="H486" s="193"/>
      <c r="I486" s="193"/>
      <c r="J486" s="193"/>
      <c r="K486" s="193"/>
      <c r="L486" s="193"/>
      <c r="M486" s="193"/>
      <c r="N486" s="193"/>
      <c r="O486" s="193"/>
      <c r="P486" s="278"/>
      <c r="Q486" s="278"/>
      <c r="R486" s="278"/>
      <c r="S486" s="278"/>
      <c r="T486" s="278"/>
      <c r="U486" s="278"/>
      <c r="V486" s="278"/>
      <c r="W486" s="278"/>
      <c r="X486" s="278"/>
      <c r="Y486" s="278"/>
      <c r="Z486" s="278"/>
    </row>
    <row r="487" spans="1:26" ht="15.75" customHeight="1">
      <c r="A487" s="193"/>
      <c r="B487" s="193"/>
      <c r="C487" s="193"/>
      <c r="D487" s="193"/>
      <c r="E487" s="193"/>
      <c r="F487" s="193"/>
      <c r="G487" s="193"/>
      <c r="H487" s="193"/>
      <c r="I487" s="193"/>
      <c r="J487" s="193"/>
      <c r="K487" s="193"/>
      <c r="L487" s="193"/>
      <c r="M487" s="193"/>
      <c r="N487" s="193"/>
      <c r="O487" s="193"/>
      <c r="P487" s="278"/>
      <c r="Q487" s="278"/>
      <c r="R487" s="278"/>
      <c r="S487" s="278"/>
      <c r="T487" s="278"/>
      <c r="U487" s="278"/>
      <c r="V487" s="278"/>
      <c r="W487" s="278"/>
      <c r="X487" s="278"/>
      <c r="Y487" s="278"/>
      <c r="Z487" s="278"/>
    </row>
    <row r="488" spans="1:26" ht="15.75" customHeight="1">
      <c r="A488" s="193"/>
      <c r="B488" s="193"/>
      <c r="C488" s="193"/>
      <c r="D488" s="193"/>
      <c r="E488" s="193"/>
      <c r="F488" s="193"/>
      <c r="G488" s="193"/>
      <c r="H488" s="193"/>
      <c r="I488" s="193"/>
      <c r="J488" s="193"/>
      <c r="K488" s="193"/>
      <c r="L488" s="193"/>
      <c r="M488" s="193"/>
      <c r="N488" s="193"/>
      <c r="O488" s="193"/>
      <c r="P488" s="278"/>
      <c r="Q488" s="278"/>
      <c r="R488" s="278"/>
      <c r="S488" s="278"/>
      <c r="T488" s="278"/>
      <c r="U488" s="278"/>
      <c r="V488" s="278"/>
      <c r="W488" s="278"/>
      <c r="X488" s="278"/>
      <c r="Y488" s="278"/>
      <c r="Z488" s="278"/>
    </row>
    <row r="489" spans="1:26" ht="15.75" customHeight="1">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row>
    <row r="490" spans="1:26" ht="15.75" customHeight="1">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row>
    <row r="491" spans="1:26" ht="15.75" customHeight="1">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row>
    <row r="492" spans="1:26" ht="15.75" customHeight="1">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row>
    <row r="493" spans="1:26" ht="15.75" customHeight="1">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row>
    <row r="494" spans="1:26" ht="15.75" customHeight="1">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row>
    <row r="495" spans="1:26" ht="15.75" customHeight="1">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row>
    <row r="496" spans="1:26" ht="15.75" customHeight="1">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row>
    <row r="497" spans="1:26" ht="15.75" customHeight="1">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row>
    <row r="498" spans="1:26" ht="15.75" customHeight="1">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row>
    <row r="499" spans="1:26" ht="15.75" customHeight="1">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row>
    <row r="500" spans="1:26" ht="15.75" customHeight="1">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row>
    <row r="501" spans="1:26" ht="15.75" customHeight="1">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row>
    <row r="502" spans="1:26" ht="15.75" customHeight="1">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row>
    <row r="503" spans="1:26" ht="15.75" customHeight="1">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row>
    <row r="504" spans="1:26" ht="15.75" customHeight="1">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row>
    <row r="505" spans="1:26" ht="15.75" customHeight="1">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row>
    <row r="506" spans="1:26" ht="15.75" customHeight="1">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row>
    <row r="507" spans="1:26" ht="15.75" customHeight="1">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row>
    <row r="508" spans="1:26" ht="15.75" customHeight="1">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row>
    <row r="509" spans="1:26" ht="15.75" customHeight="1">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row>
    <row r="510" spans="1:26" ht="15.75" customHeight="1">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row>
    <row r="511" spans="1:26" ht="15.75" customHeight="1">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row>
    <row r="512" spans="1:26" ht="15.75" customHeight="1">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row>
    <row r="513" spans="1:26" ht="15.75" customHeight="1">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row>
    <row r="514" spans="1:26" ht="15.75" customHeight="1">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row>
    <row r="515" spans="1:26" ht="15.75" customHeight="1">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row>
    <row r="516" spans="1:26" ht="15.75" customHeight="1">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row>
    <row r="517" spans="1:26" ht="15.75" customHeight="1">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row>
    <row r="518" spans="1:26" ht="15.75" customHeight="1">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row>
    <row r="519" spans="1:26" ht="15.75" customHeight="1">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row>
    <row r="520" spans="1:26" ht="15.75" customHeight="1">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row>
    <row r="521" spans="1:26" ht="15.75" customHeight="1">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row>
    <row r="522" spans="1:26" ht="15.75" customHeight="1">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row>
    <row r="523" spans="1:26" ht="15.75" customHeight="1">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row>
    <row r="524" spans="1:26" ht="15.75" customHeight="1">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row>
    <row r="525" spans="1:26" ht="15.75" customHeight="1">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row>
    <row r="526" spans="1:26" ht="15.75" customHeight="1">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row>
    <row r="527" spans="1:26" ht="15.75" customHeight="1">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row>
    <row r="528" spans="1:26" ht="15.75" customHeight="1">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row>
    <row r="529" spans="1:26" ht="15.75" customHeight="1">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row>
    <row r="530" spans="1:26" ht="15.75" customHeight="1">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row>
    <row r="531" spans="1:26" ht="15.75" customHeight="1">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row>
    <row r="532" spans="1:26" ht="15.75" customHeight="1">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row>
    <row r="533" spans="1:26" ht="15.75" customHeight="1">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row>
    <row r="534" spans="1:26" ht="15.75" customHeight="1">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row>
    <row r="535" spans="1:26" ht="15.75" customHeight="1">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row>
    <row r="536" spans="1:26" ht="15.75" customHeight="1">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row>
    <row r="537" spans="1:26" ht="15.75" customHeight="1">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row>
    <row r="538" spans="1:26" ht="15.75" customHeight="1">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row>
    <row r="539" spans="1:26" ht="15.75" customHeight="1">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row>
    <row r="540" spans="1:26" ht="15.75" customHeight="1">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row>
    <row r="541" spans="1:26" ht="15.75" customHeight="1">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row>
    <row r="542" spans="1:26" ht="15.75" customHeight="1">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row>
    <row r="543" spans="1:26" ht="15.75" customHeight="1">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row>
    <row r="544" spans="1:26" ht="15.75" customHeight="1">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row>
    <row r="545" spans="1:26" ht="15.75" customHeight="1">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row>
    <row r="546" spans="1:26" ht="15.75" customHeight="1">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row>
    <row r="547" spans="1:26" ht="15.75" customHeight="1">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row>
    <row r="548" spans="1:26" ht="15.75" customHeight="1">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row>
    <row r="549" spans="1:26" ht="15.75" customHeight="1">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row>
    <row r="550" spans="1:26" ht="15.75" customHeight="1">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row>
    <row r="551" spans="1:26" ht="15.75" customHeight="1">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row>
    <row r="552" spans="1:26" ht="15.75" customHeight="1">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row>
    <row r="553" spans="1:26" ht="15.75" customHeight="1">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row>
    <row r="554" spans="1:26" ht="15.75" customHeight="1">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row>
    <row r="555" spans="1:26" ht="15.75" customHeight="1">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row>
    <row r="556" spans="1:26" ht="15.75" customHeight="1">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row>
    <row r="557" spans="1:26" ht="15.75" customHeight="1">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row>
    <row r="558" spans="1:26" ht="15.75" customHeight="1">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row>
    <row r="559" spans="1:26" ht="15.75" customHeight="1">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row>
    <row r="560" spans="1:26" ht="15.75" customHeight="1">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row>
    <row r="561" spans="1:26" ht="15.75" customHeight="1">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row>
    <row r="562" spans="1:26" ht="15.75" customHeight="1">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row>
    <row r="563" spans="1:26" ht="15.75" customHeight="1">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row>
    <row r="564" spans="1:26" ht="15.75" customHeight="1">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row>
    <row r="565" spans="1:26" ht="15.75" customHeight="1">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row>
    <row r="566" spans="1:26" ht="15.75" customHeight="1">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row>
    <row r="567" spans="1:26" ht="15.75" customHeight="1">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row>
    <row r="568" spans="1:26" ht="15.75" customHeight="1">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row>
    <row r="569" spans="1:26" ht="15.75" customHeight="1">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row>
    <row r="570" spans="1:26" ht="15.75" customHeight="1">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row>
    <row r="571" spans="1:26" ht="15.75" customHeight="1">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row>
    <row r="572" spans="1:26" ht="15.75" customHeight="1">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row>
    <row r="573" spans="1:26" ht="15.75" customHeight="1">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row>
    <row r="574" spans="1:26" ht="15.75" customHeight="1">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row>
    <row r="575" spans="1:26" ht="15.75" customHeight="1">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row>
    <row r="576" spans="1:26" ht="15.75" customHeight="1">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row>
    <row r="577" spans="1:26" ht="15.75" customHeight="1">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row>
    <row r="578" spans="1:26" ht="15.75" customHeight="1">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row>
    <row r="579" spans="1:26" ht="15.75" customHeight="1">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row>
    <row r="580" spans="1:26" ht="15.75" customHeight="1">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row>
    <row r="581" spans="1:26" ht="15.75" customHeight="1">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row>
    <row r="582" spans="1:26" ht="15.75" customHeight="1">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row>
    <row r="583" spans="1:26" ht="15.75" customHeight="1">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row>
    <row r="584" spans="1:26" ht="15.75" customHeight="1">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row>
    <row r="585" spans="1:26" ht="15.75" customHeight="1">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row>
    <row r="586" spans="1:26" ht="15.75" customHeight="1">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row>
    <row r="587" spans="1:26" ht="15.75" customHeight="1">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row>
    <row r="588" spans="1:26" ht="15.75" customHeight="1">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row>
    <row r="589" spans="1:26" ht="15.75" customHeight="1">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row>
    <row r="590" spans="1:26" ht="15.75" customHeight="1">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row>
    <row r="591" spans="1:26" ht="15.75" customHeight="1">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row>
    <row r="592" spans="1:26" ht="15.75" customHeight="1">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row>
    <row r="593" spans="1:26" ht="15.75" customHeight="1">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row>
    <row r="594" spans="1:26" ht="15.75" customHeight="1">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row>
    <row r="595" spans="1:26" ht="15.75" customHeight="1">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row>
    <row r="596" spans="1:26" ht="15.75" customHeight="1">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row>
    <row r="597" spans="1:26" ht="15.75" customHeight="1">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row>
    <row r="598" spans="1:26" ht="15.75" customHeight="1">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row>
    <row r="599" spans="1:26" ht="15.75" customHeight="1">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row>
    <row r="600" spans="1:26" ht="15.75" customHeight="1">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row>
    <row r="601" spans="1:26" ht="15.75" customHeight="1">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row>
    <row r="602" spans="1:26" ht="15.75" customHeight="1">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row>
    <row r="603" spans="1:26" ht="15.75" customHeight="1">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row>
    <row r="604" spans="1:26" ht="15.75" customHeight="1">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row>
    <row r="605" spans="1:26" ht="15.75" customHeight="1">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row>
    <row r="606" spans="1:26" ht="15.75" customHeight="1">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row>
    <row r="607" spans="1:26" ht="15.75" customHeight="1">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row>
    <row r="608" spans="1:26" ht="15.75" customHeight="1">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row>
    <row r="609" spans="1:26" ht="15.75" customHeight="1">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row>
    <row r="610" spans="1:26" ht="15.75" customHeight="1">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row>
    <row r="611" spans="1:26" ht="15.75" customHeight="1">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row>
    <row r="612" spans="1:26" ht="15.75" customHeight="1">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row>
    <row r="613" spans="1:26" ht="15.75" customHeight="1">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row>
    <row r="614" spans="1:26" ht="15.75" customHeight="1">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row>
    <row r="615" spans="1:26" ht="15.75" customHeight="1">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row>
    <row r="616" spans="1:26" ht="15.75" customHeight="1">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row>
    <row r="617" spans="1:26" ht="15.75" customHeight="1">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row>
    <row r="618" spans="1:26" ht="15.75" customHeight="1">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row>
    <row r="619" spans="1:26" ht="15.75" customHeight="1">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row>
    <row r="620" spans="1:26" ht="15.75" customHeight="1">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row>
    <row r="621" spans="1:26" ht="15.75" customHeight="1">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row>
    <row r="622" spans="1:26" ht="15.75" customHeight="1">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row>
    <row r="623" spans="1:26" ht="15.75" customHeight="1">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row>
    <row r="624" spans="1:26" ht="15.75" customHeight="1">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row>
    <row r="625" spans="1:26" ht="15.75" customHeight="1">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row>
    <row r="626" spans="1:26" ht="15.75" customHeight="1">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row>
    <row r="627" spans="1:26" ht="15.75" customHeight="1">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row>
    <row r="628" spans="1:26" ht="15.75" customHeight="1">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row>
    <row r="629" spans="1:26" ht="15.75" customHeight="1">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row>
    <row r="630" spans="1:26" ht="15.75" customHeight="1">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row>
    <row r="631" spans="1:26" ht="15.75" customHeight="1">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row>
    <row r="632" spans="1:26" ht="15.75" customHeight="1">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row>
    <row r="633" spans="1:26" ht="15.75" customHeight="1">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row>
    <row r="634" spans="1:26" ht="15.75" customHeight="1">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row>
    <row r="635" spans="1:26" ht="15.75" customHeight="1">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row>
    <row r="636" spans="1:26" ht="15.75" customHeight="1">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row>
    <row r="637" spans="1:26" ht="15.75" customHeight="1">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row>
    <row r="638" spans="1:26" ht="15.75" customHeight="1">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row>
    <row r="639" spans="1:26" ht="15.75" customHeight="1">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row>
    <row r="640" spans="1:26" ht="15.75" customHeight="1">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row>
    <row r="641" spans="1:26" ht="15.75" customHeight="1">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row>
    <row r="642" spans="1:26" ht="15.75" customHeight="1">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row>
    <row r="643" spans="1:26" ht="15.75" customHeight="1">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row>
    <row r="644" spans="1:26" ht="15.75" customHeight="1">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row>
    <row r="645" spans="1:26" ht="15.75" customHeight="1">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row>
    <row r="646" spans="1:26" ht="15.75" customHeight="1">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row>
    <row r="647" spans="1:26" ht="15.75" customHeight="1">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row>
    <row r="648" spans="1:26" ht="15.75" customHeight="1">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row>
    <row r="649" spans="1:26" ht="15.75" customHeight="1">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row>
    <row r="650" spans="1:26" ht="15.75" customHeight="1">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row>
    <row r="651" spans="1:26" ht="15.75" customHeight="1">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row>
    <row r="652" spans="1:26" ht="15.75" customHeight="1">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row>
    <row r="653" spans="1:26" ht="15.75" customHeight="1">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row>
    <row r="654" spans="1:26" ht="15.75" customHeight="1">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row>
    <row r="655" spans="1:26" ht="15.75" customHeight="1">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row>
    <row r="656" spans="1:26" ht="15.75" customHeight="1">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row>
    <row r="657" spans="1:26" ht="15.75" customHeight="1">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row>
    <row r="658" spans="1:26" ht="15.75" customHeight="1">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row>
    <row r="659" spans="1:26" ht="15.75" customHeight="1">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row>
    <row r="660" spans="1:26" ht="15.75" customHeight="1">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row>
    <row r="661" spans="1:26" ht="15.75" customHeight="1">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row>
    <row r="662" spans="1:26" ht="15.75" customHeight="1">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row>
    <row r="663" spans="1:26" ht="15.75" customHeight="1">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row>
    <row r="664" spans="1:26" ht="15.75" customHeight="1">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row>
    <row r="665" spans="1:26" ht="15.75" customHeight="1">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row>
    <row r="666" spans="1:26" ht="15.75" customHeight="1">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row>
    <row r="667" spans="1:26" ht="15.75" customHeight="1">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row>
    <row r="668" spans="1:26" ht="15.75" customHeight="1">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row>
    <row r="669" spans="1:26" ht="15.75" customHeight="1">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row>
    <row r="670" spans="1:26" ht="15.75" customHeight="1">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row>
    <row r="671" spans="1:26" ht="15.75" customHeight="1">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row>
    <row r="672" spans="1:26" ht="15.75" customHeight="1">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row>
    <row r="673" spans="1:26" ht="15.75" customHeight="1">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row>
    <row r="674" spans="1:26" ht="15.75" customHeight="1">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row>
    <row r="675" spans="1:26" ht="15.75" customHeight="1">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row>
    <row r="676" spans="1:26" ht="15.75" customHeight="1">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row>
    <row r="677" spans="1:26" ht="15.75" customHeight="1">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row>
    <row r="678" spans="1:26" ht="15.75" customHeight="1">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row>
    <row r="679" spans="1:26" ht="15.75" customHeight="1">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row>
    <row r="680" spans="1:26" ht="15.75" customHeight="1">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row>
    <row r="681" spans="1:26" ht="15.75" customHeight="1">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row>
    <row r="682" spans="1:26" ht="15.75" customHeight="1">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row>
    <row r="683" spans="1:26" ht="15.75" customHeight="1">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row>
    <row r="684" spans="1:26" ht="15.75" customHeight="1">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row>
    <row r="685" spans="1:26" ht="15.75" customHeight="1">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row>
    <row r="686" spans="1:26" ht="15.75" customHeight="1">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row>
    <row r="687" spans="1:26" ht="15.75" customHeight="1">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row>
    <row r="688" spans="1:26" ht="15.75" customHeight="1">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row>
    <row r="689" spans="1:26" ht="15.75" customHeight="1">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row>
    <row r="690" spans="1:26" ht="15.75" customHeight="1">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row>
    <row r="691" spans="1:26" ht="15.75" customHeight="1">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row>
    <row r="692" spans="1:26" ht="15.75" customHeight="1">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row>
    <row r="693" spans="1:26" ht="15.75" customHeight="1">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row>
    <row r="694" spans="1:26" ht="15.75" customHeight="1">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row>
    <row r="695" spans="1:26" ht="15.75" customHeight="1">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row>
    <row r="696" spans="1:26" ht="15.75" customHeight="1">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row>
    <row r="697" spans="1:26" ht="15.75" customHeight="1">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row>
    <row r="698" spans="1:26" ht="15.75" customHeight="1">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row>
    <row r="699" spans="1:26" ht="15.75" customHeight="1">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row>
    <row r="700" spans="1:26" ht="15.75" customHeight="1">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row>
    <row r="701" spans="1:26" ht="15.75" customHeight="1">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row>
    <row r="702" spans="1:26" ht="15.75" customHeight="1">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row>
    <row r="703" spans="1:26" ht="15.75" customHeight="1">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row>
    <row r="704" spans="1:26" ht="15.75" customHeight="1">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row>
    <row r="705" spans="1:26" ht="15.75" customHeight="1">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row>
    <row r="706" spans="1:26" ht="15.75" customHeight="1">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row>
    <row r="707" spans="1:26" ht="15.75" customHeight="1">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row>
    <row r="708" spans="1:26" ht="15.75" customHeight="1">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row>
    <row r="709" spans="1:26" ht="15.75" customHeight="1">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row>
    <row r="710" spans="1:26" ht="15.75" customHeight="1">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row>
    <row r="711" spans="1:26" ht="15.75" customHeight="1">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row>
    <row r="712" spans="1:26" ht="15.75" customHeight="1">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row>
    <row r="713" spans="1:26" ht="15.75" customHeight="1">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row>
    <row r="714" spans="1:26" ht="15.75" customHeight="1">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row>
    <row r="715" spans="1:26" ht="15.75" customHeight="1">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row>
    <row r="716" spans="1:26" ht="15.75" customHeight="1">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row>
    <row r="717" spans="1:26" ht="15.75" customHeight="1">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row>
    <row r="718" spans="1:26" ht="15.75" customHeight="1">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row>
    <row r="719" spans="1:26" ht="15.75" customHeight="1">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row>
    <row r="720" spans="1:26" ht="15.75" customHeight="1">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row>
    <row r="721" spans="1:26" ht="15.75" customHeight="1">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row>
    <row r="722" spans="1:26" ht="15.75" customHeight="1">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row>
    <row r="723" spans="1:26" ht="15.75" customHeight="1">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row>
    <row r="724" spans="1:26" ht="15.75" customHeight="1">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row>
    <row r="725" spans="1:26" ht="15.75" customHeight="1">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row>
    <row r="726" spans="1:26" ht="15.75" customHeight="1">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row>
    <row r="727" spans="1:26" ht="15.75" customHeight="1">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row>
    <row r="728" spans="1:26" ht="15.75" customHeight="1">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row>
    <row r="729" spans="1:26" ht="15.75" customHeight="1">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row>
    <row r="730" spans="1:26" ht="15.75" customHeight="1">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row>
    <row r="731" spans="1:26" ht="15.75" customHeight="1">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row>
    <row r="732" spans="1:26" ht="15.75" customHeight="1">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row>
    <row r="733" spans="1:26" ht="15.75" customHeight="1">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row>
    <row r="734" spans="1:26" ht="15.75" customHeight="1">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row>
    <row r="735" spans="1:26" ht="15.75" customHeight="1">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row>
    <row r="736" spans="1:26" ht="15.75" customHeight="1">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row>
    <row r="737" spans="1:26" ht="15.75" customHeight="1">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row>
    <row r="738" spans="1:26" ht="15.75" customHeight="1">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row>
    <row r="739" spans="1:26" ht="15.75" customHeight="1">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row>
    <row r="740" spans="1:26" ht="15.75" customHeight="1">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row>
    <row r="741" spans="1:26" ht="15.75" customHeight="1">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row>
    <row r="742" spans="1:26" ht="15.75" customHeight="1">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row>
    <row r="743" spans="1:26" ht="15.75" customHeight="1">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row>
    <row r="744" spans="1:26" ht="15.75" customHeight="1">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row>
    <row r="745" spans="1:26" ht="15.75" customHeight="1">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row>
    <row r="746" spans="1:26" ht="15.75" customHeight="1">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row>
    <row r="747" spans="1:26" ht="15.75" customHeight="1">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row>
    <row r="748" spans="1:26" ht="15.75" customHeight="1">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row>
    <row r="749" spans="1:26" ht="15.75" customHeight="1">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row>
    <row r="750" spans="1:26" ht="15.75" customHeight="1">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row>
    <row r="751" spans="1:26" ht="15.75" customHeight="1">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row>
    <row r="752" spans="1:26" ht="15.75" customHeight="1">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row>
    <row r="753" spans="1:26" ht="15.75" customHeight="1">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row>
    <row r="754" spans="1:26" ht="15.75" customHeight="1">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row>
    <row r="755" spans="1:26" ht="15.75" customHeight="1">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row>
    <row r="756" spans="1:26" ht="15.75" customHeight="1">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row>
    <row r="757" spans="1:26" ht="15.75" customHeight="1">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row>
    <row r="758" spans="1:26" ht="15.75" customHeight="1">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row>
    <row r="759" spans="1:26" ht="15.75" customHeight="1">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row>
    <row r="760" spans="1:26" ht="15.75" customHeight="1">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row>
    <row r="761" spans="1:26" ht="15.75" customHeight="1">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row>
    <row r="762" spans="1:26" ht="15.75" customHeight="1">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row>
    <row r="763" spans="1:26" ht="15.75" customHeight="1">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row>
    <row r="764" spans="1:26" ht="15.75" customHeight="1">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row>
    <row r="765" spans="1:26" ht="15.75" customHeight="1">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row>
    <row r="766" spans="1:26" ht="15.75" customHeight="1">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row>
    <row r="767" spans="1:26" ht="15.75" customHeight="1">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row>
    <row r="768" spans="1:26" ht="15.75" customHeight="1">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row>
    <row r="769" spans="1:26" ht="15.75" customHeight="1">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row>
    <row r="770" spans="1:26" ht="15.75" customHeight="1">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row>
    <row r="771" spans="1:26" ht="15.75" customHeight="1">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row>
    <row r="772" spans="1:26" ht="15.75" customHeight="1">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row>
    <row r="773" spans="1:26" ht="15.75" customHeight="1">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row>
    <row r="774" spans="1:26" ht="15.75" customHeight="1">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row>
    <row r="775" spans="1:26" ht="15.75" customHeight="1">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row>
    <row r="776" spans="1:26" ht="15.75" customHeight="1">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row>
    <row r="777" spans="1:26" ht="15.75" customHeight="1">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row>
    <row r="778" spans="1:26" ht="15.75" customHeight="1">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row>
    <row r="779" spans="1:26" ht="15.75" customHeight="1">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row>
    <row r="780" spans="1:26" ht="15.75" customHeight="1">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row>
    <row r="781" spans="1:26" ht="15.75" customHeight="1">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row>
    <row r="782" spans="1:26" ht="15.75" customHeight="1">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row>
    <row r="783" spans="1:26" ht="15.75" customHeight="1">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row>
    <row r="784" spans="1:26" ht="15.75" customHeight="1">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row>
    <row r="785" spans="1:26" ht="15.75" customHeight="1">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row>
    <row r="786" spans="1:26" ht="15.75" customHeight="1">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row>
    <row r="787" spans="1:26" ht="15.75" customHeight="1">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row>
    <row r="788" spans="1:26" ht="15.75" customHeight="1">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row>
    <row r="789" spans="1:26" ht="15.75" customHeight="1">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row>
    <row r="790" spans="1:26" ht="15.75" customHeight="1">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row>
    <row r="791" spans="1:26" ht="15.75" customHeight="1">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row>
    <row r="792" spans="1:26" ht="15.75" customHeight="1">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row>
    <row r="793" spans="1:26" ht="15.75" customHeight="1">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row>
    <row r="794" spans="1:26" ht="15.75" customHeight="1">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row>
    <row r="795" spans="1:26" ht="15.75" customHeight="1">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row>
    <row r="796" spans="1:26" ht="15.75" customHeight="1">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row>
    <row r="797" spans="1:26" ht="15.75" customHeight="1">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row>
    <row r="798" spans="1:26" ht="15.75" customHeight="1">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row>
    <row r="799" spans="1:26" ht="15.75" customHeight="1">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row>
    <row r="800" spans="1:26" ht="15.75" customHeight="1">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row>
    <row r="801" spans="1:26" ht="15.75" customHeight="1">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row>
    <row r="802" spans="1:26" ht="15.75" customHeight="1">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row>
    <row r="803" spans="1:26" ht="15.75" customHeight="1">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row>
    <row r="804" spans="1:26" ht="15.75" customHeight="1">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row>
    <row r="805" spans="1:26" ht="15.75" customHeight="1">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row>
    <row r="806" spans="1:26" ht="15.75" customHeight="1">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row>
    <row r="807" spans="1:26" ht="15.75" customHeight="1">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row>
    <row r="808" spans="1:26" ht="15.75" customHeight="1">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row>
    <row r="809" spans="1:26" ht="15.75" customHeight="1">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row>
    <row r="810" spans="1:26" ht="15.75" customHeight="1">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row>
    <row r="811" spans="1:26" ht="15.75" customHeight="1">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row>
    <row r="812" spans="1:26" ht="15.75" customHeight="1">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row>
    <row r="813" spans="1:26" ht="15.75" customHeight="1">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row>
    <row r="814" spans="1:26" ht="15.75" customHeight="1">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row>
    <row r="815" spans="1:26" ht="15.75" customHeight="1">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row>
    <row r="816" spans="1:26" ht="15.75" customHeight="1">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row>
    <row r="817" spans="1:26" ht="15.75" customHeight="1">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row>
    <row r="818" spans="1:26" ht="15.75" customHeight="1">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row>
    <row r="819" spans="1:26" ht="15.75" customHeight="1">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row>
    <row r="820" spans="1:26" ht="15.75" customHeight="1">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row>
    <row r="821" spans="1:26" ht="15.75" customHeight="1">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row>
    <row r="822" spans="1:26" ht="15.75" customHeight="1">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row>
    <row r="823" spans="1:26" ht="15.75" customHeight="1">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row>
    <row r="824" spans="1:26" ht="15.75" customHeight="1">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row>
    <row r="825" spans="1:26" ht="15.75" customHeight="1">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row>
    <row r="826" spans="1:26" ht="15.75" customHeight="1">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row>
    <row r="827" spans="1:26" ht="15.75" customHeight="1">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row>
    <row r="828" spans="1:26" ht="15.75" customHeight="1">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row>
    <row r="829" spans="1:26" ht="15.75" customHeight="1">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row>
    <row r="830" spans="1:26" ht="15.75" customHeight="1">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row>
    <row r="831" spans="1:26" ht="15.75" customHeight="1">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row>
    <row r="832" spans="1:26" ht="15.75" customHeight="1">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row>
    <row r="833" spans="1:26" ht="15.75" customHeight="1">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row>
    <row r="834" spans="1:26" ht="15.75" customHeight="1">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row>
    <row r="835" spans="1:26" ht="15.75" customHeight="1">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row>
    <row r="836" spans="1:26" ht="15.75" customHeight="1">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row>
    <row r="837" spans="1:26" ht="15.75" customHeight="1">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row>
    <row r="838" spans="1:26" ht="15.75" customHeight="1">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row>
    <row r="839" spans="1:26" ht="15.75" customHeight="1">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row>
    <row r="840" spans="1:26" ht="15.75" customHeight="1">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row>
    <row r="841" spans="1:26" ht="15.75" customHeight="1">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row>
    <row r="842" spans="1:26" ht="15.75" customHeight="1">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row>
    <row r="843" spans="1:26" ht="15.75" customHeight="1">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row>
    <row r="844" spans="1:26" ht="15.75" customHeight="1">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row>
    <row r="845" spans="1:26" ht="15.75" customHeight="1">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row>
    <row r="846" spans="1:26" ht="15.75" customHeight="1">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row>
    <row r="847" spans="1:26" ht="15.75" customHeight="1">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row>
    <row r="848" spans="1:26" ht="15.75" customHeight="1">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row>
    <row r="849" spans="1:26" ht="15.75" customHeight="1">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row>
    <row r="850" spans="1:26" ht="15.75" customHeight="1">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row>
    <row r="851" spans="1:26" ht="15.75" customHeight="1">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row>
    <row r="852" spans="1:26" ht="15.75" customHeight="1">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row>
    <row r="853" spans="1:26" ht="15.75" customHeight="1">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row>
    <row r="854" spans="1:26" ht="15.75" customHeight="1">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row>
    <row r="855" spans="1:26" ht="15.75" customHeight="1">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row>
    <row r="856" spans="1:26" ht="15.75" customHeight="1">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row>
    <row r="857" spans="1:26" ht="15.75" customHeight="1">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row>
    <row r="858" spans="1:26" ht="15.75" customHeight="1">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row>
    <row r="859" spans="1:26" ht="15.75" customHeight="1">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row>
    <row r="860" spans="1:26" ht="15.75" customHeight="1">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row>
    <row r="861" spans="1:26" ht="15.75" customHeight="1">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row>
    <row r="862" spans="1:26" ht="15.75" customHeight="1">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row>
    <row r="863" spans="1:26" ht="15.75" customHeight="1">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row>
    <row r="864" spans="1:26" ht="15.75" customHeight="1">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row>
    <row r="865" spans="1:26" ht="15.75" customHeight="1">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row>
    <row r="866" spans="1:26" ht="15.75" customHeight="1">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row>
  </sheetData>
  <pageMargins left="0.7" right="0.7" top="0.75" bottom="0.75" header="0" footer="0"/>
  <pageSetup orientation="landscape" r:id="rId1"/>
  <tableParts count="2">
    <tablePart r:id="rId2"/>
    <tablePart r:id="rId3"/>
  </tableParts>
  <extLst>
    <ext xmlns:x14="http://schemas.microsoft.com/office/spreadsheetml/2009/9/main" uri="{CCE6A557-97BC-4b89-ADB6-D9C93CAAB3DF}">
      <x14:dataValidations xmlns:xm="http://schemas.microsoft.com/office/excel/2006/main" count="7">
        <x14:dataValidation type="list" allowBlank="1" showErrorMessage="1">
          <x14:formula1>
            <xm:f>Involucrados!$A$2:$A$65</xm:f>
          </x14:formula1>
          <xm:sqref>E486:E612</xm:sqref>
        </x14:dataValidation>
        <x14:dataValidation type="list" allowBlank="1" showErrorMessage="1">
          <x14:formula1>
            <xm:f>Involucrados!$A$2:$A$77</xm:f>
          </x14:formula1>
          <xm:sqref>F2:F467</xm:sqref>
        </x14:dataValidation>
        <x14:dataValidation type="list" allowBlank="1" showErrorMessage="1">
          <x14:formula1>
            <xm:f>'PEI - Resultado Esperado'!$B$2:$B$152</xm:f>
          </x14:formula1>
          <xm:sqref>A279</xm:sqref>
        </x14:dataValidation>
        <x14:dataValidation type="list" allowBlank="1" showErrorMessage="1">
          <x14:formula1>
            <xm:f>'PEI - Resultado Esperado'!$B$2:$B$153</xm:f>
          </x14:formula1>
          <xm:sqref>B2:B486</xm:sqref>
        </x14:dataValidation>
        <x14:dataValidation type="list" allowBlank="1" showErrorMessage="1">
          <x14:formula1>
            <xm:f>Involucrados!$A$2:$A$30</xm:f>
          </x14:formula1>
          <xm:sqref>F468:F866</xm:sqref>
        </x14:dataValidation>
        <x14:dataValidation type="list" allowBlank="1" showErrorMessage="1">
          <x14:formula1>
            <xm:f>Departamentos!$A$2:$A$101</xm:f>
          </x14:formula1>
          <xm:sqref>E2:E485</xm:sqref>
        </x14:dataValidation>
        <x14:dataValidation type="list" allowBlank="1" showErrorMessage="1">
          <x14:formula1>
            <xm:f>Departamentos!$A$2:$A$18</xm:f>
          </x14:formula1>
          <xm:sqref>E613:E865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Z1909"/>
  <sheetViews>
    <sheetView workbookViewId="0">
      <pane ySplit="1" topLeftCell="A1534" activePane="bottomLeft" state="frozen"/>
      <selection pane="bottomLeft" activeCell="C1555" sqref="C1555"/>
    </sheetView>
  </sheetViews>
  <sheetFormatPr baseColWidth="10" defaultColWidth="12.625" defaultRowHeight="15" customHeight="1"/>
  <cols>
    <col min="1" max="1" width="47.75" customWidth="1"/>
    <col min="2" max="2" width="30.375" customWidth="1"/>
    <col min="3" max="3" width="59" customWidth="1"/>
    <col min="4" max="4" width="9.875" customWidth="1"/>
    <col min="5" max="5" width="18.875" customWidth="1"/>
    <col min="6" max="6" width="31.875" customWidth="1"/>
    <col min="7" max="7" width="19.875" customWidth="1"/>
    <col min="8" max="8" width="19.5" customWidth="1"/>
    <col min="9" max="9" width="17.875" customWidth="1"/>
    <col min="10" max="10" width="22.25" customWidth="1"/>
    <col min="11" max="11" width="25.875" customWidth="1"/>
    <col min="12" max="12" width="32.125" customWidth="1"/>
    <col min="13" max="13" width="19.25" customWidth="1"/>
    <col min="14" max="17" width="10.125" customWidth="1"/>
  </cols>
  <sheetData>
    <row r="1" spans="1:26" ht="45">
      <c r="A1" s="516" t="s">
        <v>1779</v>
      </c>
      <c r="B1" s="516" t="s">
        <v>11</v>
      </c>
      <c r="C1" s="516" t="s">
        <v>1309</v>
      </c>
      <c r="D1" s="516" t="s">
        <v>1780</v>
      </c>
      <c r="E1" s="517" t="s">
        <v>1781</v>
      </c>
      <c r="F1" s="516" t="s">
        <v>1782</v>
      </c>
      <c r="G1" s="516" t="s">
        <v>1310</v>
      </c>
      <c r="H1" s="516" t="s">
        <v>1311</v>
      </c>
      <c r="I1" s="516" t="s">
        <v>1783</v>
      </c>
      <c r="J1" s="516" t="s">
        <v>1784</v>
      </c>
      <c r="K1" s="516" t="s">
        <v>1785</v>
      </c>
      <c r="L1" s="516" t="s">
        <v>1312</v>
      </c>
      <c r="M1" s="516"/>
      <c r="N1" s="297"/>
      <c r="O1" s="297"/>
      <c r="P1" s="297"/>
      <c r="Q1" s="297"/>
      <c r="R1" s="297"/>
      <c r="S1" s="297"/>
      <c r="T1" s="297"/>
      <c r="U1" s="297"/>
      <c r="V1" s="297"/>
      <c r="W1" s="297"/>
      <c r="X1" s="297"/>
      <c r="Y1" s="297"/>
      <c r="Z1" s="297"/>
    </row>
    <row r="2" spans="1:26" ht="18" customHeight="1">
      <c r="A2" s="61" t="s">
        <v>1786</v>
      </c>
      <c r="B2" s="61" t="s">
        <v>73</v>
      </c>
      <c r="C2" s="61" t="s">
        <v>1313</v>
      </c>
      <c r="D2" s="61" t="s">
        <v>1787</v>
      </c>
      <c r="E2" s="298">
        <v>0</v>
      </c>
      <c r="F2" s="61" t="s">
        <v>209</v>
      </c>
      <c r="G2" s="299">
        <v>44743</v>
      </c>
      <c r="H2" s="300">
        <v>44834</v>
      </c>
      <c r="I2" s="84"/>
      <c r="J2" s="84"/>
      <c r="K2" s="61" t="s">
        <v>1788</v>
      </c>
      <c r="L2" s="61" t="s">
        <v>1314</v>
      </c>
      <c r="M2" s="301"/>
      <c r="N2" s="565" t="s">
        <v>1789</v>
      </c>
      <c r="O2" s="549"/>
      <c r="P2" s="549"/>
      <c r="Q2" s="550"/>
      <c r="R2" s="297"/>
      <c r="S2" s="297"/>
      <c r="T2" s="297"/>
      <c r="U2" s="297"/>
      <c r="V2" s="297"/>
      <c r="W2" s="297"/>
      <c r="X2" s="297"/>
      <c r="Y2" s="297"/>
      <c r="Z2" s="297"/>
    </row>
    <row r="3" spans="1:26">
      <c r="A3" s="61" t="s">
        <v>1790</v>
      </c>
      <c r="B3" s="61" t="s">
        <v>73</v>
      </c>
      <c r="C3" s="61" t="s">
        <v>1313</v>
      </c>
      <c r="D3" s="61" t="s">
        <v>1787</v>
      </c>
      <c r="E3" s="302">
        <v>0</v>
      </c>
      <c r="F3" s="61" t="s">
        <v>209</v>
      </c>
      <c r="G3" s="300">
        <v>44743</v>
      </c>
      <c r="H3" s="300">
        <v>44834</v>
      </c>
      <c r="I3" s="303"/>
      <c r="J3" s="160"/>
      <c r="K3" s="61" t="s">
        <v>1788</v>
      </c>
      <c r="L3" s="61" t="s">
        <v>1314</v>
      </c>
      <c r="M3" s="301"/>
      <c r="N3" s="551"/>
      <c r="O3" s="552"/>
      <c r="P3" s="552"/>
      <c r="Q3" s="553"/>
      <c r="R3" s="297"/>
      <c r="S3" s="297"/>
      <c r="T3" s="297"/>
      <c r="U3" s="297"/>
      <c r="V3" s="297"/>
      <c r="W3" s="297"/>
      <c r="X3" s="297"/>
      <c r="Y3" s="297"/>
      <c r="Z3" s="297"/>
    </row>
    <row r="4" spans="1:26" ht="17.25" customHeight="1">
      <c r="A4" s="161" t="s">
        <v>1791</v>
      </c>
      <c r="B4" s="161" t="s">
        <v>73</v>
      </c>
      <c r="C4" s="161" t="s">
        <v>1315</v>
      </c>
      <c r="D4" s="161" t="s">
        <v>1787</v>
      </c>
      <c r="E4" s="298">
        <v>0</v>
      </c>
      <c r="F4" s="161" t="s">
        <v>209</v>
      </c>
      <c r="G4" s="299">
        <v>44837</v>
      </c>
      <c r="H4" s="304">
        <v>44925</v>
      </c>
      <c r="I4" s="305"/>
      <c r="J4" s="305"/>
      <c r="K4" s="161" t="s">
        <v>1788</v>
      </c>
      <c r="L4" s="161" t="s">
        <v>1314</v>
      </c>
      <c r="M4" s="306"/>
      <c r="N4" s="551"/>
      <c r="O4" s="552"/>
      <c r="P4" s="552"/>
      <c r="Q4" s="553"/>
      <c r="R4" s="297"/>
      <c r="S4" s="297"/>
      <c r="T4" s="297"/>
      <c r="U4" s="297"/>
      <c r="V4" s="297"/>
      <c r="W4" s="297"/>
      <c r="X4" s="297"/>
      <c r="Y4" s="297"/>
      <c r="Z4" s="297"/>
    </row>
    <row r="5" spans="1:26">
      <c r="A5" s="61" t="s">
        <v>1792</v>
      </c>
      <c r="B5" s="61" t="s">
        <v>73</v>
      </c>
      <c r="C5" s="61" t="s">
        <v>1315</v>
      </c>
      <c r="D5" s="61" t="s">
        <v>1787</v>
      </c>
      <c r="E5" s="302">
        <v>0</v>
      </c>
      <c r="F5" s="61" t="s">
        <v>209</v>
      </c>
      <c r="G5" s="307">
        <v>44837</v>
      </c>
      <c r="H5" s="308">
        <v>44925</v>
      </c>
      <c r="I5" s="303"/>
      <c r="J5" s="303"/>
      <c r="K5" s="61" t="s">
        <v>1788</v>
      </c>
      <c r="L5" s="61" t="s">
        <v>1314</v>
      </c>
      <c r="M5" s="301"/>
      <c r="N5" s="551"/>
      <c r="O5" s="552"/>
      <c r="P5" s="552"/>
      <c r="Q5" s="553"/>
      <c r="R5" s="297"/>
      <c r="S5" s="297"/>
      <c r="T5" s="297"/>
      <c r="U5" s="297"/>
      <c r="V5" s="297"/>
      <c r="W5" s="297"/>
      <c r="X5" s="297"/>
      <c r="Y5" s="297"/>
      <c r="Z5" s="297"/>
    </row>
    <row r="6" spans="1:26">
      <c r="A6" s="61" t="s">
        <v>1792</v>
      </c>
      <c r="B6" s="61" t="s">
        <v>73</v>
      </c>
      <c r="C6" s="61" t="s">
        <v>1315</v>
      </c>
      <c r="D6" s="61" t="s">
        <v>1787</v>
      </c>
      <c r="E6" s="298">
        <v>0</v>
      </c>
      <c r="F6" s="61" t="s">
        <v>209</v>
      </c>
      <c r="G6" s="299">
        <v>44837</v>
      </c>
      <c r="H6" s="309">
        <v>44925</v>
      </c>
      <c r="I6" s="303"/>
      <c r="J6" s="303"/>
      <c r="K6" s="61" t="s">
        <v>1788</v>
      </c>
      <c r="L6" s="61" t="s">
        <v>1314</v>
      </c>
      <c r="M6" s="301"/>
      <c r="N6" s="551"/>
      <c r="O6" s="552"/>
      <c r="P6" s="552"/>
      <c r="Q6" s="553"/>
      <c r="R6" s="297"/>
      <c r="S6" s="297"/>
      <c r="T6" s="297"/>
      <c r="U6" s="297"/>
      <c r="V6" s="297"/>
      <c r="W6" s="297"/>
      <c r="X6" s="297"/>
      <c r="Y6" s="297"/>
      <c r="Z6" s="297"/>
    </row>
    <row r="7" spans="1:26">
      <c r="A7" s="61" t="s">
        <v>1793</v>
      </c>
      <c r="B7" s="61" t="s">
        <v>73</v>
      </c>
      <c r="C7" s="61" t="s">
        <v>1315</v>
      </c>
      <c r="D7" s="61" t="s">
        <v>1794</v>
      </c>
      <c r="E7" s="310" t="s">
        <v>1795</v>
      </c>
      <c r="F7" s="61" t="s">
        <v>209</v>
      </c>
      <c r="G7" s="307">
        <v>44837</v>
      </c>
      <c r="H7" s="309">
        <v>44925</v>
      </c>
      <c r="I7" s="303"/>
      <c r="J7" s="303"/>
      <c r="K7" s="61" t="s">
        <v>1788</v>
      </c>
      <c r="L7" s="61" t="s">
        <v>1314</v>
      </c>
      <c r="M7" s="301"/>
      <c r="N7" s="551"/>
      <c r="O7" s="552"/>
      <c r="P7" s="552"/>
      <c r="Q7" s="553"/>
      <c r="R7" s="297"/>
      <c r="S7" s="297"/>
      <c r="T7" s="297"/>
      <c r="U7" s="297"/>
      <c r="V7" s="297"/>
      <c r="W7" s="297"/>
      <c r="X7" s="297"/>
      <c r="Y7" s="297"/>
      <c r="Z7" s="297"/>
    </row>
    <row r="8" spans="1:26" ht="18" customHeight="1">
      <c r="A8" s="61" t="s">
        <v>1796</v>
      </c>
      <c r="B8" s="61" t="s">
        <v>73</v>
      </c>
      <c r="C8" s="61" t="s">
        <v>1315</v>
      </c>
      <c r="D8" s="61" t="s">
        <v>1787</v>
      </c>
      <c r="E8" s="302">
        <v>0</v>
      </c>
      <c r="F8" s="61" t="s">
        <v>209</v>
      </c>
      <c r="G8" s="299">
        <v>44837</v>
      </c>
      <c r="H8" s="304">
        <v>44925</v>
      </c>
      <c r="I8" s="84"/>
      <c r="J8" s="84"/>
      <c r="K8" s="61" t="s">
        <v>1788</v>
      </c>
      <c r="L8" s="61" t="s">
        <v>1314</v>
      </c>
      <c r="M8" s="301"/>
      <c r="N8" s="551"/>
      <c r="O8" s="552"/>
      <c r="P8" s="552"/>
      <c r="Q8" s="553"/>
      <c r="R8" s="297"/>
      <c r="S8" s="297"/>
      <c r="T8" s="297"/>
      <c r="U8" s="297"/>
      <c r="V8" s="297"/>
      <c r="W8" s="297"/>
      <c r="X8" s="297"/>
      <c r="Y8" s="297"/>
      <c r="Z8" s="297"/>
    </row>
    <row r="9" spans="1:26">
      <c r="A9" s="160" t="s">
        <v>1797</v>
      </c>
      <c r="B9" s="160" t="s">
        <v>73</v>
      </c>
      <c r="C9" s="160" t="s">
        <v>1315</v>
      </c>
      <c r="D9" s="160" t="s">
        <v>1787</v>
      </c>
      <c r="E9" s="311">
        <v>0</v>
      </c>
      <c r="F9" s="160" t="s">
        <v>209</v>
      </c>
      <c r="G9" s="307">
        <v>44837</v>
      </c>
      <c r="H9" s="308">
        <v>44925</v>
      </c>
      <c r="I9" s="312"/>
      <c r="J9" s="312"/>
      <c r="K9" s="160" t="s">
        <v>1788</v>
      </c>
      <c r="L9" s="160" t="s">
        <v>1314</v>
      </c>
      <c r="M9" s="313"/>
      <c r="N9" s="551"/>
      <c r="O9" s="552"/>
      <c r="P9" s="552"/>
      <c r="Q9" s="553"/>
      <c r="R9" s="314"/>
      <c r="S9" s="314"/>
      <c r="T9" s="314"/>
      <c r="U9" s="314"/>
      <c r="V9" s="314"/>
      <c r="W9" s="314"/>
      <c r="X9" s="314"/>
      <c r="Y9" s="314"/>
      <c r="Z9" s="314"/>
    </row>
    <row r="10" spans="1:26">
      <c r="A10" s="61" t="s">
        <v>1798</v>
      </c>
      <c r="B10" s="61" t="s">
        <v>73</v>
      </c>
      <c r="C10" s="61" t="s">
        <v>1315</v>
      </c>
      <c r="D10" s="61" t="s">
        <v>1794</v>
      </c>
      <c r="E10" s="310" t="s">
        <v>1799</v>
      </c>
      <c r="F10" s="61" t="s">
        <v>209</v>
      </c>
      <c r="G10" s="299">
        <v>44837</v>
      </c>
      <c r="H10" s="309">
        <v>44925</v>
      </c>
      <c r="I10" s="84"/>
      <c r="J10" s="84"/>
      <c r="K10" s="61" t="s">
        <v>1788</v>
      </c>
      <c r="L10" s="61" t="s">
        <v>1314</v>
      </c>
      <c r="M10" s="301"/>
      <c r="N10" s="551"/>
      <c r="O10" s="552"/>
      <c r="P10" s="552"/>
      <c r="Q10" s="553"/>
      <c r="R10" s="314"/>
      <c r="S10" s="314"/>
      <c r="T10" s="314"/>
      <c r="U10" s="314"/>
      <c r="V10" s="314"/>
      <c r="W10" s="314"/>
      <c r="X10" s="314"/>
      <c r="Y10" s="314"/>
      <c r="Z10" s="314"/>
    </row>
    <row r="11" spans="1:26">
      <c r="A11" s="160" t="s">
        <v>1796</v>
      </c>
      <c r="B11" s="160" t="s">
        <v>73</v>
      </c>
      <c r="C11" s="160" t="s">
        <v>1315</v>
      </c>
      <c r="D11" s="160" t="s">
        <v>1787</v>
      </c>
      <c r="E11" s="311">
        <v>0</v>
      </c>
      <c r="F11" s="160" t="s">
        <v>209</v>
      </c>
      <c r="G11" s="307">
        <v>44837</v>
      </c>
      <c r="H11" s="308">
        <v>44925</v>
      </c>
      <c r="I11" s="312"/>
      <c r="J11" s="312"/>
      <c r="K11" s="160" t="s">
        <v>1788</v>
      </c>
      <c r="L11" s="160" t="s">
        <v>1314</v>
      </c>
      <c r="M11" s="313"/>
      <c r="N11" s="551"/>
      <c r="O11" s="552"/>
      <c r="P11" s="552"/>
      <c r="Q11" s="553"/>
      <c r="R11" s="314"/>
      <c r="S11" s="314"/>
      <c r="T11" s="314"/>
      <c r="U11" s="314"/>
      <c r="V11" s="314"/>
      <c r="W11" s="314"/>
      <c r="X11" s="314"/>
      <c r="Y11" s="314"/>
      <c r="Z11" s="314"/>
    </row>
    <row r="12" spans="1:26">
      <c r="A12" s="61" t="s">
        <v>1800</v>
      </c>
      <c r="B12" s="61" t="s">
        <v>73</v>
      </c>
      <c r="C12" s="61" t="s">
        <v>1315</v>
      </c>
      <c r="D12" s="61" t="s">
        <v>1787</v>
      </c>
      <c r="E12" s="302">
        <v>0</v>
      </c>
      <c r="F12" s="61" t="s">
        <v>209</v>
      </c>
      <c r="G12" s="299">
        <v>44837</v>
      </c>
      <c r="H12" s="300">
        <v>44925</v>
      </c>
      <c r="I12" s="84"/>
      <c r="J12" s="84"/>
      <c r="K12" s="61" t="s">
        <v>1788</v>
      </c>
      <c r="L12" s="61" t="s">
        <v>1314</v>
      </c>
      <c r="M12" s="301"/>
      <c r="N12" s="554"/>
      <c r="O12" s="555"/>
      <c r="P12" s="555"/>
      <c r="Q12" s="556"/>
      <c r="R12" s="297"/>
      <c r="S12" s="297"/>
      <c r="T12" s="297"/>
      <c r="U12" s="297"/>
      <c r="V12" s="297"/>
      <c r="W12" s="297"/>
      <c r="X12" s="297"/>
      <c r="Y12" s="297"/>
      <c r="Z12" s="297"/>
    </row>
    <row r="13" spans="1:26">
      <c r="A13" s="61" t="s">
        <v>1798</v>
      </c>
      <c r="B13" s="61" t="s">
        <v>73</v>
      </c>
      <c r="C13" s="61" t="s">
        <v>1315</v>
      </c>
      <c r="D13" s="61" t="s">
        <v>1794</v>
      </c>
      <c r="E13" s="310" t="s">
        <v>1801</v>
      </c>
      <c r="F13" s="61" t="s">
        <v>209</v>
      </c>
      <c r="G13" s="307">
        <v>44837</v>
      </c>
      <c r="H13" s="300">
        <v>44925</v>
      </c>
      <c r="I13" s="84"/>
      <c r="J13" s="84"/>
      <c r="K13" s="61" t="s">
        <v>1788</v>
      </c>
      <c r="L13" s="61" t="s">
        <v>1314</v>
      </c>
      <c r="M13" s="301"/>
      <c r="N13" s="296"/>
      <c r="O13" s="296"/>
      <c r="P13" s="296"/>
      <c r="Q13" s="296"/>
      <c r="R13" s="297"/>
      <c r="S13" s="297"/>
      <c r="T13" s="297"/>
      <c r="U13" s="297"/>
      <c r="V13" s="297"/>
      <c r="W13" s="297"/>
      <c r="X13" s="297"/>
      <c r="Y13" s="297"/>
      <c r="Z13" s="297"/>
    </row>
    <row r="14" spans="1:26">
      <c r="A14" s="161" t="s">
        <v>1796</v>
      </c>
      <c r="B14" s="161" t="s">
        <v>73</v>
      </c>
      <c r="C14" s="161" t="s">
        <v>1315</v>
      </c>
      <c r="D14" s="161" t="s">
        <v>1787</v>
      </c>
      <c r="E14" s="298">
        <v>0</v>
      </c>
      <c r="F14" s="161" t="s">
        <v>209</v>
      </c>
      <c r="G14" s="299">
        <v>44837</v>
      </c>
      <c r="H14" s="299">
        <v>44925</v>
      </c>
      <c r="I14" s="315"/>
      <c r="J14" s="315"/>
      <c r="K14" s="161" t="s">
        <v>1788</v>
      </c>
      <c r="L14" s="161" t="s">
        <v>1314</v>
      </c>
      <c r="M14" s="306"/>
      <c r="N14" s="296"/>
      <c r="O14" s="296"/>
      <c r="P14" s="296"/>
      <c r="Q14" s="296"/>
      <c r="R14" s="297"/>
      <c r="S14" s="297"/>
      <c r="T14" s="297"/>
      <c r="U14" s="297"/>
      <c r="V14" s="297"/>
      <c r="W14" s="297"/>
      <c r="X14" s="297"/>
      <c r="Y14" s="297"/>
      <c r="Z14" s="297"/>
    </row>
    <row r="15" spans="1:26">
      <c r="A15" s="61" t="s">
        <v>1797</v>
      </c>
      <c r="B15" s="61" t="s">
        <v>73</v>
      </c>
      <c r="C15" s="61" t="s">
        <v>1315</v>
      </c>
      <c r="D15" s="61" t="s">
        <v>1787</v>
      </c>
      <c r="E15" s="302">
        <v>0</v>
      </c>
      <c r="F15" s="61" t="s">
        <v>209</v>
      </c>
      <c r="G15" s="307">
        <v>44837</v>
      </c>
      <c r="H15" s="316">
        <v>44925</v>
      </c>
      <c r="I15" s="84"/>
      <c r="J15" s="84"/>
      <c r="K15" s="61" t="s">
        <v>1788</v>
      </c>
      <c r="L15" s="61" t="s">
        <v>1314</v>
      </c>
      <c r="M15" s="301"/>
      <c r="N15" s="297"/>
      <c r="O15" s="297"/>
      <c r="P15" s="297"/>
      <c r="Q15" s="297"/>
      <c r="R15" s="297"/>
      <c r="S15" s="297"/>
      <c r="T15" s="297"/>
      <c r="U15" s="297"/>
      <c r="V15" s="297"/>
      <c r="W15" s="297"/>
      <c r="X15" s="297"/>
      <c r="Y15" s="297"/>
      <c r="Z15" s="297"/>
    </row>
    <row r="16" spans="1:26">
      <c r="A16" s="61" t="s">
        <v>1802</v>
      </c>
      <c r="B16" s="61" t="s">
        <v>73</v>
      </c>
      <c r="C16" s="61" t="s">
        <v>1315</v>
      </c>
      <c r="D16" s="61" t="s">
        <v>1794</v>
      </c>
      <c r="E16" s="317" t="s">
        <v>1803</v>
      </c>
      <c r="F16" s="61" t="s">
        <v>209</v>
      </c>
      <c r="G16" s="299">
        <v>44837</v>
      </c>
      <c r="H16" s="316">
        <v>44925</v>
      </c>
      <c r="I16" s="84"/>
      <c r="J16" s="84"/>
      <c r="K16" s="61" t="s">
        <v>1788</v>
      </c>
      <c r="L16" s="61" t="s">
        <v>1314</v>
      </c>
      <c r="M16" s="301"/>
      <c r="N16" s="297"/>
      <c r="O16" s="297"/>
      <c r="P16" s="297"/>
      <c r="Q16" s="297"/>
      <c r="R16" s="297"/>
      <c r="S16" s="297"/>
      <c r="T16" s="297"/>
      <c r="U16" s="297"/>
      <c r="V16" s="297"/>
      <c r="W16" s="297"/>
      <c r="X16" s="297"/>
      <c r="Y16" s="297"/>
      <c r="Z16" s="297"/>
    </row>
    <row r="17" spans="1:26">
      <c r="A17" s="160" t="s">
        <v>1804</v>
      </c>
      <c r="B17" s="160" t="s">
        <v>73</v>
      </c>
      <c r="C17" s="160" t="s">
        <v>1315</v>
      </c>
      <c r="D17" s="160" t="s">
        <v>1787</v>
      </c>
      <c r="E17" s="311">
        <v>0</v>
      </c>
      <c r="F17" s="160" t="s">
        <v>209</v>
      </c>
      <c r="G17" s="307">
        <v>44837</v>
      </c>
      <c r="H17" s="318">
        <v>44925</v>
      </c>
      <c r="I17" s="312"/>
      <c r="J17" s="312"/>
      <c r="K17" s="160" t="s">
        <v>1788</v>
      </c>
      <c r="L17" s="160" t="s">
        <v>1314</v>
      </c>
      <c r="M17" s="313"/>
      <c r="N17" s="297"/>
      <c r="O17" s="297"/>
      <c r="P17" s="297"/>
      <c r="Q17" s="297"/>
      <c r="R17" s="297"/>
      <c r="S17" s="297"/>
      <c r="T17" s="297"/>
      <c r="U17" s="297"/>
      <c r="V17" s="297"/>
      <c r="W17" s="297"/>
      <c r="X17" s="297"/>
      <c r="Y17" s="297"/>
      <c r="Z17" s="297"/>
    </row>
    <row r="18" spans="1:26">
      <c r="A18" s="61" t="s">
        <v>1792</v>
      </c>
      <c r="B18" s="61" t="s">
        <v>73</v>
      </c>
      <c r="C18" s="61" t="s">
        <v>1315</v>
      </c>
      <c r="D18" s="61" t="s">
        <v>1787</v>
      </c>
      <c r="E18" s="302">
        <v>0</v>
      </c>
      <c r="F18" s="61" t="s">
        <v>209</v>
      </c>
      <c r="G18" s="299">
        <v>44837</v>
      </c>
      <c r="H18" s="316">
        <v>44925</v>
      </c>
      <c r="I18" s="84"/>
      <c r="J18" s="84"/>
      <c r="K18" s="61" t="s">
        <v>1788</v>
      </c>
      <c r="L18" s="61" t="s">
        <v>1314</v>
      </c>
      <c r="M18" s="301"/>
      <c r="N18" s="297"/>
      <c r="O18" s="297"/>
      <c r="P18" s="297"/>
      <c r="Q18" s="297"/>
      <c r="R18" s="297"/>
      <c r="S18" s="297"/>
      <c r="T18" s="297"/>
      <c r="U18" s="297"/>
      <c r="V18" s="297"/>
      <c r="W18" s="297"/>
      <c r="X18" s="297"/>
      <c r="Y18" s="297"/>
      <c r="Z18" s="297"/>
    </row>
    <row r="19" spans="1:26">
      <c r="A19" s="61" t="s">
        <v>1793</v>
      </c>
      <c r="B19" s="61" t="s">
        <v>73</v>
      </c>
      <c r="C19" s="61" t="s">
        <v>1315</v>
      </c>
      <c r="D19" s="61" t="s">
        <v>1787</v>
      </c>
      <c r="E19" s="311">
        <v>0</v>
      </c>
      <c r="F19" s="61" t="s">
        <v>209</v>
      </c>
      <c r="G19" s="307">
        <v>44837</v>
      </c>
      <c r="H19" s="316">
        <v>44925</v>
      </c>
      <c r="I19" s="84"/>
      <c r="J19" s="84"/>
      <c r="K19" s="61" t="s">
        <v>1788</v>
      </c>
      <c r="L19" s="61" t="s">
        <v>1314</v>
      </c>
      <c r="M19" s="301"/>
      <c r="N19" s="297"/>
      <c r="O19" s="297"/>
      <c r="P19" s="297"/>
      <c r="Q19" s="297"/>
      <c r="R19" s="297"/>
      <c r="S19" s="297"/>
      <c r="T19" s="297"/>
      <c r="U19" s="297"/>
      <c r="V19" s="297"/>
      <c r="W19" s="297"/>
      <c r="X19" s="297"/>
      <c r="Y19" s="297"/>
      <c r="Z19" s="297"/>
    </row>
    <row r="20" spans="1:26">
      <c r="A20" s="61" t="s">
        <v>1796</v>
      </c>
      <c r="B20" s="61" t="s">
        <v>73</v>
      </c>
      <c r="C20" s="61" t="s">
        <v>1315</v>
      </c>
      <c r="D20" s="61" t="s">
        <v>1787</v>
      </c>
      <c r="E20" s="302">
        <v>0</v>
      </c>
      <c r="F20" s="61" t="s">
        <v>209</v>
      </c>
      <c r="G20" s="299">
        <v>44837</v>
      </c>
      <c r="H20" s="316">
        <v>44925</v>
      </c>
      <c r="I20" s="84"/>
      <c r="J20" s="84"/>
      <c r="K20" s="61" t="s">
        <v>1788</v>
      </c>
      <c r="L20" s="61" t="s">
        <v>1314</v>
      </c>
      <c r="M20" s="301"/>
      <c r="N20" s="297"/>
      <c r="O20" s="297"/>
      <c r="P20" s="297"/>
      <c r="Q20" s="297"/>
      <c r="R20" s="297"/>
      <c r="S20" s="297"/>
      <c r="T20" s="297"/>
      <c r="U20" s="297"/>
      <c r="V20" s="297"/>
      <c r="W20" s="297"/>
      <c r="X20" s="297"/>
      <c r="Y20" s="297"/>
      <c r="Z20" s="297"/>
    </row>
    <row r="21" spans="1:26">
      <c r="A21" s="61" t="s">
        <v>1805</v>
      </c>
      <c r="B21" s="61" t="s">
        <v>73</v>
      </c>
      <c r="C21" s="61" t="s">
        <v>1315</v>
      </c>
      <c r="D21" s="61" t="s">
        <v>1787</v>
      </c>
      <c r="E21" s="311">
        <v>0</v>
      </c>
      <c r="F21" s="61" t="s">
        <v>209</v>
      </c>
      <c r="G21" s="307">
        <v>44837</v>
      </c>
      <c r="H21" s="316">
        <v>44925</v>
      </c>
      <c r="I21" s="84"/>
      <c r="J21" s="84"/>
      <c r="K21" s="61" t="s">
        <v>1788</v>
      </c>
      <c r="L21" s="61" t="s">
        <v>1314</v>
      </c>
      <c r="M21" s="301"/>
      <c r="N21" s="297"/>
      <c r="O21" s="297"/>
      <c r="P21" s="297"/>
      <c r="Q21" s="297"/>
      <c r="R21" s="297"/>
      <c r="S21" s="297"/>
      <c r="T21" s="297"/>
      <c r="U21" s="297"/>
      <c r="V21" s="297"/>
      <c r="W21" s="297"/>
      <c r="X21" s="297"/>
      <c r="Y21" s="297"/>
      <c r="Z21" s="297"/>
    </row>
    <row r="22" spans="1:26">
      <c r="A22" s="161" t="s">
        <v>1806</v>
      </c>
      <c r="B22" s="61" t="s">
        <v>73</v>
      </c>
      <c r="C22" s="61" t="s">
        <v>1316</v>
      </c>
      <c r="D22" s="61" t="s">
        <v>1794</v>
      </c>
      <c r="E22" s="319" t="s">
        <v>1807</v>
      </c>
      <c r="F22" s="61" t="s">
        <v>209</v>
      </c>
      <c r="G22" s="299">
        <v>44837</v>
      </c>
      <c r="H22" s="316">
        <v>44925</v>
      </c>
      <c r="I22" s="84"/>
      <c r="J22" s="84"/>
      <c r="K22" s="61" t="s">
        <v>1788</v>
      </c>
      <c r="L22" s="61" t="s">
        <v>1314</v>
      </c>
      <c r="M22" s="301"/>
      <c r="N22" s="297"/>
      <c r="O22" s="297"/>
      <c r="P22" s="297"/>
      <c r="Q22" s="297"/>
      <c r="R22" s="297"/>
      <c r="S22" s="297"/>
      <c r="T22" s="297"/>
      <c r="U22" s="297"/>
      <c r="V22" s="297"/>
      <c r="W22" s="297"/>
      <c r="X22" s="297"/>
      <c r="Y22" s="297"/>
      <c r="Z22" s="297"/>
    </row>
    <row r="23" spans="1:26">
      <c r="A23" s="160" t="s">
        <v>1786</v>
      </c>
      <c r="B23" s="61" t="s">
        <v>73</v>
      </c>
      <c r="C23" s="61" t="s">
        <v>1316</v>
      </c>
      <c r="D23" s="61" t="s">
        <v>1794</v>
      </c>
      <c r="E23" s="320" t="s">
        <v>1807</v>
      </c>
      <c r="F23" s="61" t="s">
        <v>209</v>
      </c>
      <c r="G23" s="299">
        <v>44837</v>
      </c>
      <c r="H23" s="316">
        <v>44925</v>
      </c>
      <c r="I23" s="84"/>
      <c r="J23" s="84"/>
      <c r="K23" s="61" t="s">
        <v>1788</v>
      </c>
      <c r="L23" s="61" t="s">
        <v>1314</v>
      </c>
      <c r="M23" s="301"/>
      <c r="N23" s="297"/>
      <c r="O23" s="297"/>
      <c r="P23" s="297"/>
      <c r="Q23" s="297"/>
      <c r="R23" s="297"/>
      <c r="S23" s="297"/>
      <c r="T23" s="297"/>
      <c r="U23" s="297"/>
      <c r="V23" s="297"/>
      <c r="W23" s="297"/>
      <c r="X23" s="297"/>
      <c r="Y23" s="297"/>
      <c r="Z23" s="297"/>
    </row>
    <row r="24" spans="1:26">
      <c r="A24" s="161" t="s">
        <v>1808</v>
      </c>
      <c r="B24" s="61" t="s">
        <v>73</v>
      </c>
      <c r="C24" s="61" t="s">
        <v>1316</v>
      </c>
      <c r="D24" s="61" t="s">
        <v>1787</v>
      </c>
      <c r="E24" s="302">
        <v>0</v>
      </c>
      <c r="F24" s="61" t="s">
        <v>209</v>
      </c>
      <c r="G24" s="299">
        <v>44837</v>
      </c>
      <c r="H24" s="316">
        <v>44925</v>
      </c>
      <c r="I24" s="84"/>
      <c r="J24" s="84"/>
      <c r="K24" s="61" t="s">
        <v>1788</v>
      </c>
      <c r="L24" s="61" t="s">
        <v>1314</v>
      </c>
      <c r="M24" s="301"/>
      <c r="N24" s="297"/>
      <c r="O24" s="297"/>
      <c r="P24" s="297"/>
      <c r="Q24" s="297"/>
      <c r="R24" s="297"/>
      <c r="S24" s="297"/>
      <c r="T24" s="297"/>
      <c r="U24" s="297"/>
      <c r="V24" s="297"/>
      <c r="W24" s="297"/>
      <c r="X24" s="297"/>
      <c r="Y24" s="297"/>
      <c r="Z24" s="297"/>
    </row>
    <row r="25" spans="1:26">
      <c r="A25" s="65" t="s">
        <v>1786</v>
      </c>
      <c r="B25" s="61" t="s">
        <v>73</v>
      </c>
      <c r="C25" s="61" t="s">
        <v>1316</v>
      </c>
      <c r="D25" s="61" t="s">
        <v>1787</v>
      </c>
      <c r="E25" s="302">
        <v>0</v>
      </c>
      <c r="F25" s="61" t="s">
        <v>209</v>
      </c>
      <c r="G25" s="299">
        <v>44746</v>
      </c>
      <c r="H25" s="316">
        <v>44834</v>
      </c>
      <c r="I25" s="84"/>
      <c r="J25" s="84"/>
      <c r="K25" s="61" t="s">
        <v>1788</v>
      </c>
      <c r="L25" s="61" t="s">
        <v>1314</v>
      </c>
      <c r="M25" s="301"/>
      <c r="N25" s="297"/>
      <c r="O25" s="297"/>
      <c r="P25" s="297"/>
      <c r="Q25" s="297"/>
      <c r="R25" s="297"/>
      <c r="S25" s="297"/>
      <c r="T25" s="297"/>
      <c r="U25" s="297"/>
      <c r="V25" s="297"/>
      <c r="W25" s="297"/>
      <c r="X25" s="297"/>
      <c r="Y25" s="297"/>
      <c r="Z25" s="297"/>
    </row>
    <row r="26" spans="1:26">
      <c r="A26" s="61" t="s">
        <v>1809</v>
      </c>
      <c r="B26" s="61" t="s">
        <v>73</v>
      </c>
      <c r="C26" s="61" t="s">
        <v>1316</v>
      </c>
      <c r="D26" s="61" t="s">
        <v>1794</v>
      </c>
      <c r="E26" s="311" t="s">
        <v>1810</v>
      </c>
      <c r="F26" s="61" t="s">
        <v>209</v>
      </c>
      <c r="G26" s="307">
        <v>44746</v>
      </c>
      <c r="H26" s="316">
        <v>44834</v>
      </c>
      <c r="I26" s="84"/>
      <c r="J26" s="84"/>
      <c r="K26" s="61" t="s">
        <v>1788</v>
      </c>
      <c r="L26" s="61" t="s">
        <v>1314</v>
      </c>
      <c r="M26" s="301"/>
      <c r="N26" s="297"/>
      <c r="O26" s="297"/>
      <c r="P26" s="297"/>
      <c r="Q26" s="297"/>
      <c r="R26" s="297"/>
      <c r="S26" s="297"/>
      <c r="T26" s="297"/>
      <c r="U26" s="297"/>
      <c r="V26" s="297"/>
      <c r="W26" s="297"/>
      <c r="X26" s="297"/>
      <c r="Y26" s="297"/>
      <c r="Z26" s="297"/>
    </row>
    <row r="27" spans="1:26" ht="28.5" customHeight="1">
      <c r="A27" s="160" t="s">
        <v>1811</v>
      </c>
      <c r="B27" s="61" t="s">
        <v>73</v>
      </c>
      <c r="C27" s="61" t="s">
        <v>1317</v>
      </c>
      <c r="D27" s="61" t="s">
        <v>1787</v>
      </c>
      <c r="E27" s="302">
        <v>0</v>
      </c>
      <c r="F27" s="61" t="s">
        <v>209</v>
      </c>
      <c r="G27" s="307">
        <v>44837</v>
      </c>
      <c r="H27" s="307">
        <v>44925</v>
      </c>
      <c r="I27" s="84"/>
      <c r="J27" s="84"/>
      <c r="K27" s="61" t="s">
        <v>1788</v>
      </c>
      <c r="L27" s="61" t="s">
        <v>1314</v>
      </c>
      <c r="M27" s="301"/>
      <c r="N27" s="297"/>
      <c r="O27" s="297"/>
      <c r="P27" s="297"/>
      <c r="Q27" s="297"/>
      <c r="R27" s="297"/>
      <c r="S27" s="297"/>
      <c r="T27" s="297"/>
      <c r="U27" s="297"/>
      <c r="V27" s="297"/>
      <c r="W27" s="297"/>
      <c r="X27" s="297"/>
      <c r="Y27" s="297"/>
      <c r="Z27" s="297"/>
    </row>
    <row r="28" spans="1:26" ht="30">
      <c r="A28" s="61" t="s">
        <v>1798</v>
      </c>
      <c r="B28" s="61" t="s">
        <v>73</v>
      </c>
      <c r="C28" s="61" t="s">
        <v>1317</v>
      </c>
      <c r="D28" s="61" t="s">
        <v>1794</v>
      </c>
      <c r="E28" s="321" t="s">
        <v>1812</v>
      </c>
      <c r="F28" s="61" t="s">
        <v>209</v>
      </c>
      <c r="G28" s="299">
        <v>44837</v>
      </c>
      <c r="H28" s="316">
        <v>44925</v>
      </c>
      <c r="I28" s="84"/>
      <c r="J28" s="84"/>
      <c r="K28" s="61" t="s">
        <v>1788</v>
      </c>
      <c r="L28" s="61" t="s">
        <v>1314</v>
      </c>
      <c r="M28" s="301"/>
      <c r="N28" s="297"/>
      <c r="O28" s="297"/>
      <c r="P28" s="297"/>
      <c r="Q28" s="297"/>
      <c r="R28" s="297"/>
      <c r="S28" s="297"/>
      <c r="T28" s="297"/>
      <c r="U28" s="297"/>
      <c r="V28" s="297"/>
      <c r="W28" s="297"/>
      <c r="X28" s="297"/>
      <c r="Y28" s="297"/>
      <c r="Z28" s="297"/>
    </row>
    <row r="29" spans="1:26" ht="30">
      <c r="A29" s="160" t="s">
        <v>1796</v>
      </c>
      <c r="B29" s="61" t="s">
        <v>73</v>
      </c>
      <c r="C29" s="61" t="s">
        <v>1317</v>
      </c>
      <c r="D29" s="61" t="s">
        <v>1787</v>
      </c>
      <c r="E29" s="302">
        <v>0</v>
      </c>
      <c r="F29" s="61" t="s">
        <v>209</v>
      </c>
      <c r="G29" s="307">
        <v>44837</v>
      </c>
      <c r="H29" s="307">
        <v>44925</v>
      </c>
      <c r="I29" s="84"/>
      <c r="J29" s="84"/>
      <c r="K29" s="61" t="s">
        <v>1788</v>
      </c>
      <c r="L29" s="61" t="s">
        <v>1314</v>
      </c>
      <c r="M29" s="301"/>
      <c r="N29" s="297"/>
      <c r="O29" s="297"/>
      <c r="P29" s="297"/>
      <c r="Q29" s="297"/>
      <c r="R29" s="297"/>
      <c r="S29" s="297"/>
      <c r="T29" s="297"/>
      <c r="U29" s="297"/>
      <c r="V29" s="297"/>
      <c r="W29" s="297"/>
      <c r="X29" s="297"/>
      <c r="Y29" s="297"/>
      <c r="Z29" s="297"/>
    </row>
    <row r="30" spans="1:26">
      <c r="A30" s="161" t="s">
        <v>1802</v>
      </c>
      <c r="B30" s="61" t="s">
        <v>73</v>
      </c>
      <c r="C30" s="61" t="s">
        <v>1318</v>
      </c>
      <c r="D30" s="61" t="s">
        <v>1794</v>
      </c>
      <c r="E30" s="310" t="s">
        <v>1813</v>
      </c>
      <c r="F30" s="61" t="s">
        <v>209</v>
      </c>
      <c r="G30" s="299">
        <v>44837</v>
      </c>
      <c r="H30" s="316">
        <v>44925</v>
      </c>
      <c r="I30" s="84"/>
      <c r="J30" s="84"/>
      <c r="K30" s="61" t="s">
        <v>1788</v>
      </c>
      <c r="L30" s="61" t="s">
        <v>1314</v>
      </c>
      <c r="M30" s="301"/>
      <c r="N30" s="297"/>
      <c r="O30" s="297"/>
      <c r="P30" s="297"/>
      <c r="Q30" s="297"/>
      <c r="R30" s="297"/>
      <c r="S30" s="297"/>
      <c r="T30" s="297"/>
      <c r="U30" s="297"/>
      <c r="V30" s="297"/>
      <c r="W30" s="297"/>
      <c r="X30" s="297"/>
      <c r="Y30" s="297"/>
      <c r="Z30" s="297"/>
    </row>
    <row r="31" spans="1:26">
      <c r="A31" s="65" t="s">
        <v>1796</v>
      </c>
      <c r="B31" s="61" t="s">
        <v>73</v>
      </c>
      <c r="C31" s="61" t="s">
        <v>1318</v>
      </c>
      <c r="D31" s="61" t="s">
        <v>1787</v>
      </c>
      <c r="E31" s="302">
        <v>0</v>
      </c>
      <c r="F31" s="61" t="s">
        <v>209</v>
      </c>
      <c r="G31" s="307">
        <v>44837</v>
      </c>
      <c r="H31" s="307">
        <v>44925</v>
      </c>
      <c r="I31" s="84"/>
      <c r="J31" s="84"/>
      <c r="K31" s="61"/>
      <c r="L31" s="61" t="s">
        <v>1314</v>
      </c>
      <c r="M31" s="301"/>
      <c r="N31" s="297"/>
      <c r="O31" s="297"/>
      <c r="P31" s="297"/>
      <c r="Q31" s="297"/>
      <c r="R31" s="297"/>
      <c r="S31" s="297"/>
      <c r="T31" s="297"/>
      <c r="U31" s="297"/>
      <c r="V31" s="297"/>
      <c r="W31" s="297"/>
      <c r="X31" s="297"/>
      <c r="Y31" s="297"/>
      <c r="Z31" s="297"/>
    </row>
    <row r="32" spans="1:26">
      <c r="A32" s="161" t="s">
        <v>1814</v>
      </c>
      <c r="B32" s="61" t="s">
        <v>73</v>
      </c>
      <c r="C32" s="61" t="s">
        <v>1318</v>
      </c>
      <c r="D32" s="61" t="s">
        <v>1787</v>
      </c>
      <c r="E32" s="302">
        <v>0</v>
      </c>
      <c r="F32" s="61" t="s">
        <v>209</v>
      </c>
      <c r="G32" s="299">
        <v>44837</v>
      </c>
      <c r="H32" s="316">
        <v>44925</v>
      </c>
      <c r="I32" s="84"/>
      <c r="J32" s="84"/>
      <c r="K32" s="61" t="s">
        <v>1788</v>
      </c>
      <c r="L32" s="61" t="s">
        <v>1314</v>
      </c>
      <c r="M32" s="301"/>
      <c r="N32" s="297"/>
      <c r="O32" s="297"/>
      <c r="P32" s="297"/>
      <c r="Q32" s="297"/>
      <c r="R32" s="297"/>
      <c r="S32" s="297"/>
      <c r="T32" s="297"/>
      <c r="U32" s="297"/>
      <c r="V32" s="297"/>
      <c r="W32" s="297"/>
      <c r="X32" s="297"/>
      <c r="Y32" s="297"/>
      <c r="Z32" s="297"/>
    </row>
    <row r="33" spans="1:26">
      <c r="A33" s="65" t="s">
        <v>1802</v>
      </c>
      <c r="B33" s="61" t="s">
        <v>73</v>
      </c>
      <c r="C33" s="61" t="s">
        <v>1318</v>
      </c>
      <c r="D33" s="61" t="s">
        <v>1787</v>
      </c>
      <c r="E33" s="302">
        <v>0</v>
      </c>
      <c r="F33" s="61" t="s">
        <v>209</v>
      </c>
      <c r="G33" s="307">
        <v>44837</v>
      </c>
      <c r="H33" s="307">
        <v>44925</v>
      </c>
      <c r="I33" s="84"/>
      <c r="J33" s="84"/>
      <c r="K33" s="61" t="s">
        <v>1788</v>
      </c>
      <c r="L33" s="61" t="s">
        <v>1314</v>
      </c>
      <c r="M33" s="301"/>
      <c r="N33" s="297"/>
      <c r="O33" s="297"/>
      <c r="P33" s="297"/>
      <c r="Q33" s="297"/>
      <c r="R33" s="297"/>
      <c r="S33" s="297"/>
      <c r="T33" s="297"/>
      <c r="U33" s="297"/>
      <c r="V33" s="297"/>
      <c r="W33" s="297"/>
      <c r="X33" s="297"/>
      <c r="Y33" s="297"/>
      <c r="Z33" s="297"/>
    </row>
    <row r="34" spans="1:26">
      <c r="A34" s="63" t="s">
        <v>1796</v>
      </c>
      <c r="B34" s="61" t="s">
        <v>73</v>
      </c>
      <c r="C34" s="61" t="s">
        <v>1318</v>
      </c>
      <c r="D34" s="61" t="s">
        <v>1787</v>
      </c>
      <c r="E34" s="302">
        <v>0</v>
      </c>
      <c r="F34" s="61" t="s">
        <v>209</v>
      </c>
      <c r="G34" s="299">
        <v>44837</v>
      </c>
      <c r="H34" s="316">
        <v>44925</v>
      </c>
      <c r="I34" s="84"/>
      <c r="J34" s="84"/>
      <c r="K34" s="61" t="s">
        <v>1788</v>
      </c>
      <c r="L34" s="61" t="s">
        <v>1314</v>
      </c>
      <c r="M34" s="301"/>
      <c r="N34" s="297"/>
      <c r="O34" s="297"/>
      <c r="P34" s="297"/>
      <c r="Q34" s="297"/>
      <c r="R34" s="297"/>
      <c r="S34" s="297"/>
      <c r="T34" s="297"/>
      <c r="U34" s="297"/>
      <c r="V34" s="297"/>
      <c r="W34" s="297"/>
      <c r="X34" s="297"/>
      <c r="Y34" s="297"/>
      <c r="Z34" s="297"/>
    </row>
    <row r="35" spans="1:26">
      <c r="A35" s="160" t="s">
        <v>1815</v>
      </c>
      <c r="B35" s="61" t="s">
        <v>73</v>
      </c>
      <c r="C35" s="61" t="s">
        <v>1318</v>
      </c>
      <c r="D35" s="61" t="s">
        <v>1787</v>
      </c>
      <c r="E35" s="302">
        <v>0</v>
      </c>
      <c r="F35" s="61" t="s">
        <v>209</v>
      </c>
      <c r="G35" s="307">
        <v>44837</v>
      </c>
      <c r="H35" s="307">
        <v>44925</v>
      </c>
      <c r="I35" s="84"/>
      <c r="J35" s="84"/>
      <c r="K35" s="61" t="s">
        <v>1788</v>
      </c>
      <c r="L35" s="61" t="s">
        <v>1314</v>
      </c>
      <c r="M35" s="301"/>
      <c r="N35" s="297"/>
      <c r="O35" s="297"/>
      <c r="P35" s="297"/>
      <c r="Q35" s="297"/>
      <c r="R35" s="297"/>
      <c r="S35" s="297"/>
      <c r="T35" s="297"/>
      <c r="U35" s="297"/>
      <c r="V35" s="297"/>
      <c r="W35" s="297"/>
      <c r="X35" s="297"/>
      <c r="Y35" s="297"/>
      <c r="Z35" s="297"/>
    </row>
    <row r="36" spans="1:26" ht="16.5" customHeight="1">
      <c r="A36" s="61" t="s">
        <v>1796</v>
      </c>
      <c r="B36" s="61" t="s">
        <v>73</v>
      </c>
      <c r="C36" s="61" t="s">
        <v>1318</v>
      </c>
      <c r="D36" s="61" t="s">
        <v>1787</v>
      </c>
      <c r="E36" s="302">
        <v>0</v>
      </c>
      <c r="F36" s="61" t="s">
        <v>209</v>
      </c>
      <c r="G36" s="299">
        <v>44837</v>
      </c>
      <c r="H36" s="316">
        <v>44925</v>
      </c>
      <c r="I36" s="84"/>
      <c r="J36" s="84"/>
      <c r="K36" s="61" t="s">
        <v>1788</v>
      </c>
      <c r="L36" s="61" t="s">
        <v>1314</v>
      </c>
      <c r="M36" s="301"/>
      <c r="N36" s="297"/>
      <c r="O36" s="297"/>
      <c r="P36" s="297"/>
      <c r="Q36" s="297"/>
      <c r="R36" s="297"/>
      <c r="S36" s="297"/>
      <c r="T36" s="297"/>
      <c r="U36" s="297"/>
      <c r="V36" s="297"/>
      <c r="W36" s="297"/>
      <c r="X36" s="297"/>
      <c r="Y36" s="297"/>
      <c r="Z36" s="297"/>
    </row>
    <row r="37" spans="1:26">
      <c r="A37" s="160" t="s">
        <v>1815</v>
      </c>
      <c r="B37" s="61" t="s">
        <v>73</v>
      </c>
      <c r="C37" s="61" t="s">
        <v>1318</v>
      </c>
      <c r="D37" s="61" t="s">
        <v>1787</v>
      </c>
      <c r="E37" s="302">
        <v>0</v>
      </c>
      <c r="F37" s="61" t="s">
        <v>209</v>
      </c>
      <c r="G37" s="307">
        <v>44837</v>
      </c>
      <c r="H37" s="307">
        <v>44925</v>
      </c>
      <c r="I37" s="84"/>
      <c r="J37" s="84"/>
      <c r="K37" s="61" t="s">
        <v>1788</v>
      </c>
      <c r="L37" s="61" t="s">
        <v>1314</v>
      </c>
      <c r="M37" s="301"/>
      <c r="N37" s="297"/>
      <c r="O37" s="297"/>
      <c r="P37" s="297"/>
      <c r="Q37" s="297"/>
      <c r="R37" s="297"/>
      <c r="S37" s="297"/>
      <c r="T37" s="297"/>
      <c r="U37" s="297"/>
      <c r="V37" s="297"/>
      <c r="W37" s="297"/>
      <c r="X37" s="297"/>
      <c r="Y37" s="297"/>
      <c r="Z37" s="297"/>
    </row>
    <row r="38" spans="1:26">
      <c r="A38" s="61" t="s">
        <v>1796</v>
      </c>
      <c r="B38" s="61" t="s">
        <v>73</v>
      </c>
      <c r="C38" s="61" t="s">
        <v>1318</v>
      </c>
      <c r="D38" s="61" t="s">
        <v>1787</v>
      </c>
      <c r="E38" s="302">
        <v>0</v>
      </c>
      <c r="F38" s="61" t="s">
        <v>209</v>
      </c>
      <c r="G38" s="299">
        <v>44837</v>
      </c>
      <c r="H38" s="316">
        <v>44925</v>
      </c>
      <c r="I38" s="84"/>
      <c r="J38" s="84"/>
      <c r="K38" s="61" t="s">
        <v>1788</v>
      </c>
      <c r="L38" s="61" t="s">
        <v>1314</v>
      </c>
      <c r="M38" s="301"/>
      <c r="N38" s="297"/>
      <c r="O38" s="297"/>
      <c r="P38" s="297"/>
      <c r="Q38" s="297"/>
      <c r="R38" s="297"/>
      <c r="S38" s="297"/>
      <c r="T38" s="297"/>
      <c r="U38" s="297"/>
      <c r="V38" s="297"/>
      <c r="W38" s="297"/>
      <c r="X38" s="297"/>
      <c r="Y38" s="297"/>
      <c r="Z38" s="297"/>
    </row>
    <row r="39" spans="1:26">
      <c r="A39" s="61" t="s">
        <v>1816</v>
      </c>
      <c r="B39" s="61" t="s">
        <v>73</v>
      </c>
      <c r="C39" s="61" t="s">
        <v>1318</v>
      </c>
      <c r="D39" s="61" t="s">
        <v>1787</v>
      </c>
      <c r="E39" s="302">
        <v>0</v>
      </c>
      <c r="F39" s="61" t="s">
        <v>209</v>
      </c>
      <c r="G39" s="307">
        <v>44837</v>
      </c>
      <c r="H39" s="307">
        <v>44925</v>
      </c>
      <c r="I39" s="84"/>
      <c r="J39" s="84"/>
      <c r="K39" s="61" t="s">
        <v>1788</v>
      </c>
      <c r="L39" s="61" t="s">
        <v>1314</v>
      </c>
      <c r="M39" s="301"/>
      <c r="N39" s="297"/>
      <c r="O39" s="297"/>
      <c r="P39" s="297"/>
      <c r="Q39" s="297"/>
      <c r="R39" s="297"/>
      <c r="S39" s="297"/>
      <c r="T39" s="297"/>
      <c r="U39" s="297"/>
      <c r="V39" s="297"/>
      <c r="W39" s="297"/>
      <c r="X39" s="297"/>
      <c r="Y39" s="297"/>
      <c r="Z39" s="297"/>
    </row>
    <row r="40" spans="1:26">
      <c r="A40" s="61" t="s">
        <v>1811</v>
      </c>
      <c r="B40" s="61" t="s">
        <v>73</v>
      </c>
      <c r="C40" s="61" t="s">
        <v>1318</v>
      </c>
      <c r="D40" s="61" t="s">
        <v>1787</v>
      </c>
      <c r="E40" s="302">
        <v>0</v>
      </c>
      <c r="F40" s="61" t="s">
        <v>209</v>
      </c>
      <c r="G40" s="299">
        <v>44837</v>
      </c>
      <c r="H40" s="316">
        <v>44925</v>
      </c>
      <c r="I40" s="84"/>
      <c r="J40" s="84"/>
      <c r="K40" s="61" t="s">
        <v>1788</v>
      </c>
      <c r="L40" s="61" t="s">
        <v>1314</v>
      </c>
      <c r="M40" s="301"/>
      <c r="N40" s="297"/>
      <c r="O40" s="297"/>
      <c r="P40" s="297"/>
      <c r="Q40" s="297"/>
      <c r="R40" s="297"/>
      <c r="S40" s="297"/>
      <c r="T40" s="297"/>
      <c r="U40" s="297"/>
      <c r="V40" s="297"/>
      <c r="W40" s="297"/>
      <c r="X40" s="297"/>
      <c r="Y40" s="297"/>
      <c r="Z40" s="297"/>
    </row>
    <row r="41" spans="1:26">
      <c r="A41" s="537" t="s">
        <v>1802</v>
      </c>
      <c r="B41" s="61" t="s">
        <v>73</v>
      </c>
      <c r="C41" s="61" t="s">
        <v>1318</v>
      </c>
      <c r="D41" s="61" t="s">
        <v>1787</v>
      </c>
      <c r="E41" s="311">
        <v>0</v>
      </c>
      <c r="F41" s="61" t="s">
        <v>209</v>
      </c>
      <c r="G41" s="307">
        <v>44837</v>
      </c>
      <c r="H41" s="307">
        <v>44925</v>
      </c>
      <c r="I41" s="84"/>
      <c r="J41" s="84"/>
      <c r="K41" s="61" t="s">
        <v>1788</v>
      </c>
      <c r="L41" s="61" t="s">
        <v>1314</v>
      </c>
      <c r="M41" s="301"/>
      <c r="N41" s="297"/>
      <c r="O41" s="297"/>
      <c r="P41" s="297"/>
      <c r="Q41" s="297"/>
      <c r="R41" s="297"/>
      <c r="S41" s="297"/>
      <c r="T41" s="297"/>
      <c r="U41" s="297"/>
      <c r="V41" s="297"/>
      <c r="W41" s="297"/>
      <c r="X41" s="297"/>
      <c r="Y41" s="297"/>
      <c r="Z41" s="297"/>
    </row>
    <row r="42" spans="1:26">
      <c r="A42" s="533" t="s">
        <v>1796</v>
      </c>
      <c r="B42" s="61" t="s">
        <v>73</v>
      </c>
      <c r="C42" s="61" t="s">
        <v>1318</v>
      </c>
      <c r="D42" s="61" t="s">
        <v>1787</v>
      </c>
      <c r="E42" s="302">
        <v>0</v>
      </c>
      <c r="F42" s="61" t="s">
        <v>209</v>
      </c>
      <c r="G42" s="299">
        <v>44837</v>
      </c>
      <c r="H42" s="316">
        <v>44925</v>
      </c>
      <c r="I42" s="84"/>
      <c r="J42" s="84"/>
      <c r="K42" s="61" t="s">
        <v>1788</v>
      </c>
      <c r="L42" s="61" t="s">
        <v>1314</v>
      </c>
      <c r="M42" s="301"/>
      <c r="N42" s="297"/>
      <c r="O42" s="297"/>
      <c r="P42" s="297"/>
      <c r="Q42" s="297"/>
      <c r="R42" s="297"/>
      <c r="S42" s="297"/>
      <c r="T42" s="297"/>
      <c r="U42" s="297"/>
      <c r="V42" s="297"/>
      <c r="W42" s="297"/>
      <c r="X42" s="297"/>
      <c r="Y42" s="297"/>
      <c r="Z42" s="297"/>
    </row>
    <row r="43" spans="1:26">
      <c r="A43" s="539" t="s">
        <v>1814</v>
      </c>
      <c r="B43" s="61" t="s">
        <v>73</v>
      </c>
      <c r="C43" s="61" t="s">
        <v>1319</v>
      </c>
      <c r="D43" s="61" t="s">
        <v>1787</v>
      </c>
      <c r="E43" s="302">
        <v>0</v>
      </c>
      <c r="F43" s="61" t="s">
        <v>209</v>
      </c>
      <c r="G43" s="307">
        <v>44837</v>
      </c>
      <c r="H43" s="307">
        <v>44925</v>
      </c>
      <c r="I43" s="84"/>
      <c r="J43" s="84"/>
      <c r="K43" s="61" t="s">
        <v>1788</v>
      </c>
      <c r="L43" s="61" t="s">
        <v>1314</v>
      </c>
      <c r="M43" s="301"/>
      <c r="N43" s="297"/>
      <c r="O43" s="297"/>
      <c r="P43" s="297"/>
      <c r="Q43" s="297"/>
      <c r="R43" s="297"/>
      <c r="S43" s="297"/>
      <c r="T43" s="297"/>
      <c r="U43" s="297"/>
      <c r="V43" s="297"/>
      <c r="W43" s="297"/>
      <c r="X43" s="297"/>
      <c r="Y43" s="297"/>
      <c r="Z43" s="297"/>
    </row>
    <row r="44" spans="1:26">
      <c r="A44" s="538" t="s">
        <v>1802</v>
      </c>
      <c r="B44" s="61" t="s">
        <v>73</v>
      </c>
      <c r="C44" s="61" t="s">
        <v>1319</v>
      </c>
      <c r="D44" s="61" t="s">
        <v>1794</v>
      </c>
      <c r="E44" s="302" t="s">
        <v>1817</v>
      </c>
      <c r="F44" s="61" t="s">
        <v>209</v>
      </c>
      <c r="G44" s="299">
        <v>44837</v>
      </c>
      <c r="H44" s="316">
        <v>44925</v>
      </c>
      <c r="I44" s="84"/>
      <c r="J44" s="84"/>
      <c r="K44" s="61" t="s">
        <v>1788</v>
      </c>
      <c r="L44" s="61" t="s">
        <v>1314</v>
      </c>
      <c r="M44" s="301"/>
      <c r="N44" s="297"/>
      <c r="O44" s="297"/>
      <c r="P44" s="297"/>
      <c r="Q44" s="297"/>
      <c r="R44" s="297"/>
      <c r="S44" s="297"/>
      <c r="T44" s="297"/>
      <c r="U44" s="297"/>
      <c r="V44" s="297"/>
      <c r="W44" s="297"/>
      <c r="X44" s="297"/>
      <c r="Y44" s="297"/>
      <c r="Z44" s="297"/>
    </row>
    <row r="45" spans="1:26">
      <c r="A45" s="537" t="s">
        <v>1796</v>
      </c>
      <c r="B45" s="61" t="s">
        <v>73</v>
      </c>
      <c r="C45" s="61" t="s">
        <v>1319</v>
      </c>
      <c r="D45" s="61" t="s">
        <v>1787</v>
      </c>
      <c r="E45" s="302">
        <v>0</v>
      </c>
      <c r="F45" s="61" t="s">
        <v>209</v>
      </c>
      <c r="G45" s="307">
        <v>44837</v>
      </c>
      <c r="H45" s="307">
        <v>44925</v>
      </c>
      <c r="I45" s="84"/>
      <c r="J45" s="84"/>
      <c r="K45" s="61" t="s">
        <v>1788</v>
      </c>
      <c r="L45" s="61" t="s">
        <v>1314</v>
      </c>
      <c r="M45" s="301"/>
      <c r="N45" s="297"/>
      <c r="O45" s="297"/>
      <c r="P45" s="297"/>
      <c r="Q45" s="297"/>
      <c r="R45" s="297"/>
      <c r="S45" s="297"/>
      <c r="T45" s="297"/>
      <c r="U45" s="297"/>
      <c r="V45" s="297"/>
      <c r="W45" s="297"/>
      <c r="X45" s="297"/>
      <c r="Y45" s="297"/>
      <c r="Z45" s="297"/>
    </row>
    <row r="46" spans="1:26" ht="30">
      <c r="A46" s="536" t="s">
        <v>1818</v>
      </c>
      <c r="B46" s="61" t="s">
        <v>73</v>
      </c>
      <c r="C46" s="61" t="s">
        <v>1320</v>
      </c>
      <c r="D46" s="61" t="s">
        <v>1787</v>
      </c>
      <c r="E46" s="302">
        <v>0</v>
      </c>
      <c r="F46" s="61" t="s">
        <v>209</v>
      </c>
      <c r="G46" s="300">
        <v>44837</v>
      </c>
      <c r="H46" s="300">
        <v>44926</v>
      </c>
      <c r="I46" s="84"/>
      <c r="J46" s="84"/>
      <c r="K46" s="61" t="s">
        <v>1788</v>
      </c>
      <c r="L46" s="61" t="s">
        <v>1314</v>
      </c>
      <c r="M46" s="301"/>
      <c r="N46" s="297"/>
      <c r="O46" s="297"/>
      <c r="P46" s="297"/>
      <c r="Q46" s="297"/>
      <c r="R46" s="297"/>
      <c r="S46" s="297"/>
      <c r="T46" s="297"/>
      <c r="U46" s="297"/>
      <c r="V46" s="297"/>
      <c r="W46" s="297"/>
      <c r="X46" s="297"/>
      <c r="Y46" s="297"/>
      <c r="Z46" s="297"/>
    </row>
    <row r="47" spans="1:26" ht="15.75" customHeight="1">
      <c r="A47" s="61" t="s">
        <v>1819</v>
      </c>
      <c r="B47" s="61" t="s">
        <v>73</v>
      </c>
      <c r="C47" s="61" t="s">
        <v>1320</v>
      </c>
      <c r="D47" s="61" t="s">
        <v>1787</v>
      </c>
      <c r="E47" s="302">
        <v>0</v>
      </c>
      <c r="F47" s="61" t="s">
        <v>209</v>
      </c>
      <c r="G47" s="300">
        <v>44837</v>
      </c>
      <c r="H47" s="300">
        <v>44925</v>
      </c>
      <c r="I47" s="84"/>
      <c r="J47" s="84"/>
      <c r="K47" s="61" t="s">
        <v>1788</v>
      </c>
      <c r="L47" s="61" t="s">
        <v>1314</v>
      </c>
      <c r="M47" s="301"/>
      <c r="N47" s="297"/>
      <c r="O47" s="297"/>
      <c r="P47" s="297"/>
      <c r="Q47" s="297"/>
      <c r="R47" s="297"/>
      <c r="S47" s="297"/>
      <c r="T47" s="297"/>
      <c r="U47" s="297"/>
      <c r="V47" s="297"/>
      <c r="W47" s="297"/>
      <c r="X47" s="297"/>
      <c r="Y47" s="297"/>
      <c r="Z47" s="297"/>
    </row>
    <row r="48" spans="1:26" ht="15.75" customHeight="1">
      <c r="A48" s="61" t="s">
        <v>1796</v>
      </c>
      <c r="B48" s="61" t="s">
        <v>73</v>
      </c>
      <c r="C48" s="61" t="s">
        <v>1320</v>
      </c>
      <c r="D48" s="61" t="s">
        <v>1787</v>
      </c>
      <c r="E48" s="302">
        <v>0</v>
      </c>
      <c r="F48" s="61" t="s">
        <v>209</v>
      </c>
      <c r="G48" s="300">
        <v>44837</v>
      </c>
      <c r="H48" s="300">
        <v>44925</v>
      </c>
      <c r="I48" s="84"/>
      <c r="J48" s="84"/>
      <c r="K48" s="61" t="s">
        <v>1788</v>
      </c>
      <c r="L48" s="61" t="s">
        <v>1314</v>
      </c>
      <c r="M48" s="61"/>
      <c r="N48" s="297"/>
      <c r="O48" s="297"/>
      <c r="P48" s="297"/>
      <c r="Q48" s="297"/>
      <c r="R48" s="297"/>
      <c r="S48" s="297"/>
      <c r="T48" s="297"/>
      <c r="U48" s="297"/>
      <c r="V48" s="297"/>
      <c r="W48" s="297"/>
      <c r="X48" s="297"/>
      <c r="Y48" s="297"/>
      <c r="Z48" s="297"/>
    </row>
    <row r="49" spans="1:26" ht="18" customHeight="1">
      <c r="A49" s="160" t="s">
        <v>1818</v>
      </c>
      <c r="B49" s="61" t="s">
        <v>73</v>
      </c>
      <c r="C49" s="61" t="s">
        <v>1320</v>
      </c>
      <c r="D49" s="61" t="s">
        <v>1787</v>
      </c>
      <c r="E49" s="302">
        <v>0</v>
      </c>
      <c r="F49" s="61" t="s">
        <v>209</v>
      </c>
      <c r="G49" s="300">
        <v>44837</v>
      </c>
      <c r="H49" s="300">
        <v>44925</v>
      </c>
      <c r="I49" s="84"/>
      <c r="J49" s="84"/>
      <c r="K49" s="61" t="s">
        <v>1788</v>
      </c>
      <c r="L49" s="61" t="s">
        <v>1314</v>
      </c>
      <c r="M49" s="61"/>
      <c r="N49" s="297"/>
      <c r="O49" s="297"/>
      <c r="P49" s="297"/>
      <c r="Q49" s="297"/>
      <c r="R49" s="297"/>
      <c r="S49" s="297"/>
      <c r="T49" s="297"/>
      <c r="U49" s="297"/>
      <c r="V49" s="297"/>
      <c r="W49" s="297"/>
      <c r="X49" s="297"/>
      <c r="Y49" s="297"/>
      <c r="Z49" s="297"/>
    </row>
    <row r="50" spans="1:26" ht="17.25" customHeight="1">
      <c r="A50" s="61" t="s">
        <v>1819</v>
      </c>
      <c r="B50" s="61" t="s">
        <v>73</v>
      </c>
      <c r="C50" s="61" t="s">
        <v>1320</v>
      </c>
      <c r="D50" s="61" t="s">
        <v>1787</v>
      </c>
      <c r="E50" s="302">
        <v>0</v>
      </c>
      <c r="F50" s="61" t="s">
        <v>209</v>
      </c>
      <c r="G50" s="300">
        <v>44837</v>
      </c>
      <c r="H50" s="300">
        <v>44925</v>
      </c>
      <c r="I50" s="84"/>
      <c r="J50" s="84"/>
      <c r="K50" s="61" t="s">
        <v>1788</v>
      </c>
      <c r="L50" s="61" t="s">
        <v>1314</v>
      </c>
      <c r="M50" s="61"/>
      <c r="N50" s="297"/>
      <c r="O50" s="297"/>
      <c r="P50" s="297"/>
      <c r="Q50" s="297"/>
      <c r="R50" s="297"/>
      <c r="S50" s="297"/>
      <c r="T50" s="297"/>
      <c r="U50" s="297"/>
      <c r="V50" s="297"/>
      <c r="W50" s="297"/>
      <c r="X50" s="297"/>
      <c r="Y50" s="297"/>
      <c r="Z50" s="297"/>
    </row>
    <row r="51" spans="1:26" ht="17.25" customHeight="1">
      <c r="A51" s="61" t="s">
        <v>1796</v>
      </c>
      <c r="B51" s="61" t="s">
        <v>73</v>
      </c>
      <c r="C51" s="61" t="s">
        <v>1320</v>
      </c>
      <c r="D51" s="61" t="s">
        <v>1787</v>
      </c>
      <c r="E51" s="302">
        <v>0</v>
      </c>
      <c r="F51" s="61" t="s">
        <v>209</v>
      </c>
      <c r="G51" s="300">
        <v>44837</v>
      </c>
      <c r="H51" s="300">
        <v>44925</v>
      </c>
      <c r="I51" s="84"/>
      <c r="J51" s="84"/>
      <c r="K51" s="61" t="s">
        <v>1788</v>
      </c>
      <c r="L51" s="61" t="s">
        <v>1314</v>
      </c>
      <c r="M51" s="61"/>
      <c r="N51" s="297"/>
      <c r="O51" s="297"/>
      <c r="P51" s="297"/>
      <c r="Q51" s="297"/>
      <c r="R51" s="297"/>
      <c r="S51" s="297"/>
      <c r="T51" s="297"/>
      <c r="U51" s="297"/>
      <c r="V51" s="297"/>
      <c r="W51" s="297"/>
      <c r="X51" s="297"/>
      <c r="Y51" s="297"/>
      <c r="Z51" s="297"/>
    </row>
    <row r="52" spans="1:26" ht="17.25" customHeight="1">
      <c r="A52" s="161" t="s">
        <v>1786</v>
      </c>
      <c r="B52" s="61" t="s">
        <v>73</v>
      </c>
      <c r="C52" s="61" t="s">
        <v>1320</v>
      </c>
      <c r="D52" s="61" t="s">
        <v>1787</v>
      </c>
      <c r="E52" s="302">
        <v>0</v>
      </c>
      <c r="F52" s="61" t="s">
        <v>209</v>
      </c>
      <c r="G52" s="300">
        <v>44837</v>
      </c>
      <c r="H52" s="300">
        <v>44925</v>
      </c>
      <c r="I52" s="84"/>
      <c r="J52" s="84"/>
      <c r="K52" s="61" t="s">
        <v>1788</v>
      </c>
      <c r="L52" s="61" t="s">
        <v>1314</v>
      </c>
      <c r="M52" s="61"/>
      <c r="N52" s="297"/>
      <c r="O52" s="297"/>
      <c r="P52" s="297"/>
      <c r="Q52" s="297"/>
      <c r="R52" s="297"/>
      <c r="S52" s="297"/>
      <c r="T52" s="297"/>
      <c r="U52" s="297"/>
      <c r="V52" s="297"/>
      <c r="W52" s="297"/>
      <c r="X52" s="297"/>
      <c r="Y52" s="297"/>
      <c r="Z52" s="297"/>
    </row>
    <row r="53" spans="1:26" ht="18.75" customHeight="1">
      <c r="A53" s="61" t="s">
        <v>1820</v>
      </c>
      <c r="B53" s="61" t="s">
        <v>73</v>
      </c>
      <c r="C53" s="61" t="s">
        <v>1321</v>
      </c>
      <c r="D53" s="61" t="s">
        <v>1787</v>
      </c>
      <c r="E53" s="302">
        <v>0</v>
      </c>
      <c r="F53" s="61" t="s">
        <v>209</v>
      </c>
      <c r="G53" s="300">
        <v>44837</v>
      </c>
      <c r="H53" s="300">
        <v>44925</v>
      </c>
      <c r="I53" s="84"/>
      <c r="J53" s="84"/>
      <c r="K53" s="61" t="s">
        <v>1788</v>
      </c>
      <c r="L53" s="61" t="s">
        <v>1314</v>
      </c>
      <c r="M53" s="61"/>
      <c r="N53" s="297"/>
      <c r="O53" s="297"/>
      <c r="P53" s="297"/>
      <c r="Q53" s="297"/>
      <c r="R53" s="297"/>
      <c r="S53" s="297"/>
      <c r="T53" s="297"/>
      <c r="U53" s="297"/>
      <c r="V53" s="297"/>
      <c r="W53" s="297"/>
      <c r="X53" s="297"/>
      <c r="Y53" s="297"/>
      <c r="Z53" s="297"/>
    </row>
    <row r="54" spans="1:26" ht="18.75" customHeight="1">
      <c r="A54" s="61" t="s">
        <v>1792</v>
      </c>
      <c r="B54" s="61" t="s">
        <v>73</v>
      </c>
      <c r="C54" s="61" t="s">
        <v>1321</v>
      </c>
      <c r="D54" s="61" t="s">
        <v>1787</v>
      </c>
      <c r="E54" s="302">
        <v>0</v>
      </c>
      <c r="F54" s="61" t="s">
        <v>209</v>
      </c>
      <c r="G54" s="300">
        <v>44837</v>
      </c>
      <c r="H54" s="300">
        <v>44925</v>
      </c>
      <c r="I54" s="84"/>
      <c r="J54" s="84"/>
      <c r="K54" s="61" t="s">
        <v>1788</v>
      </c>
      <c r="L54" s="61" t="s">
        <v>1314</v>
      </c>
      <c r="M54" s="61"/>
      <c r="N54" s="297"/>
      <c r="O54" s="297"/>
      <c r="P54" s="297"/>
      <c r="Q54" s="297"/>
      <c r="R54" s="297"/>
      <c r="S54" s="297"/>
      <c r="T54" s="297"/>
      <c r="U54" s="297"/>
      <c r="V54" s="297"/>
      <c r="W54" s="297"/>
      <c r="X54" s="297"/>
      <c r="Y54" s="297"/>
      <c r="Z54" s="297"/>
    </row>
    <row r="55" spans="1:26" ht="30">
      <c r="A55" s="160" t="s">
        <v>1821</v>
      </c>
      <c r="B55" s="61" t="s">
        <v>73</v>
      </c>
      <c r="C55" s="61" t="s">
        <v>1322</v>
      </c>
      <c r="D55" s="61" t="s">
        <v>1794</v>
      </c>
      <c r="E55" s="302" t="s">
        <v>1822</v>
      </c>
      <c r="F55" s="61" t="s">
        <v>209</v>
      </c>
      <c r="G55" s="300">
        <v>44743</v>
      </c>
      <c r="H55" s="300">
        <v>44834</v>
      </c>
      <c r="I55" s="84"/>
      <c r="J55" s="84"/>
      <c r="K55" s="61" t="s">
        <v>1788</v>
      </c>
      <c r="L55" s="61" t="s">
        <v>1314</v>
      </c>
      <c r="M55" s="61"/>
      <c r="N55" s="297"/>
      <c r="O55" s="297"/>
      <c r="P55" s="297"/>
      <c r="Q55" s="297"/>
      <c r="R55" s="297"/>
      <c r="S55" s="297"/>
      <c r="T55" s="297"/>
      <c r="U55" s="297"/>
      <c r="V55" s="297"/>
      <c r="W55" s="297"/>
      <c r="X55" s="297"/>
      <c r="Y55" s="297"/>
      <c r="Z55" s="297"/>
    </row>
    <row r="56" spans="1:26" ht="30">
      <c r="A56" s="61" t="s">
        <v>1796</v>
      </c>
      <c r="B56" s="61" t="s">
        <v>73</v>
      </c>
      <c r="C56" s="61" t="s">
        <v>1322</v>
      </c>
      <c r="D56" s="61" t="s">
        <v>1787</v>
      </c>
      <c r="E56" s="302">
        <v>0</v>
      </c>
      <c r="F56" s="61" t="s">
        <v>209</v>
      </c>
      <c r="G56" s="300">
        <v>44743</v>
      </c>
      <c r="H56" s="300">
        <v>44834</v>
      </c>
      <c r="I56" s="84"/>
      <c r="J56" s="84"/>
      <c r="K56" s="61" t="s">
        <v>1788</v>
      </c>
      <c r="L56" s="61" t="s">
        <v>1314</v>
      </c>
      <c r="M56" s="61"/>
      <c r="N56" s="297"/>
      <c r="O56" s="297"/>
      <c r="P56" s="297"/>
      <c r="Q56" s="297"/>
      <c r="R56" s="297"/>
      <c r="S56" s="297"/>
      <c r="T56" s="297"/>
      <c r="U56" s="297"/>
      <c r="V56" s="297"/>
      <c r="W56" s="297"/>
      <c r="X56" s="297"/>
      <c r="Y56" s="297"/>
      <c r="Z56" s="297"/>
    </row>
    <row r="57" spans="1:26" ht="18.75" customHeight="1">
      <c r="A57" s="160" t="s">
        <v>1823</v>
      </c>
      <c r="B57" s="61" t="s">
        <v>73</v>
      </c>
      <c r="C57" s="61" t="s">
        <v>1323</v>
      </c>
      <c r="D57" s="61" t="s">
        <v>1787</v>
      </c>
      <c r="E57" s="302">
        <v>0</v>
      </c>
      <c r="F57" s="61" t="s">
        <v>209</v>
      </c>
      <c r="G57" s="300">
        <v>44837</v>
      </c>
      <c r="H57" s="300">
        <v>44925</v>
      </c>
      <c r="I57" s="84"/>
      <c r="J57" s="84"/>
      <c r="K57" s="61" t="s">
        <v>1788</v>
      </c>
      <c r="L57" s="61" t="s">
        <v>1314</v>
      </c>
      <c r="M57" s="61"/>
      <c r="N57" s="297"/>
      <c r="O57" s="297"/>
      <c r="P57" s="297"/>
      <c r="Q57" s="297"/>
      <c r="R57" s="297"/>
      <c r="S57" s="297"/>
      <c r="T57" s="297"/>
      <c r="U57" s="297"/>
      <c r="V57" s="297"/>
      <c r="W57" s="297"/>
      <c r="X57" s="297"/>
      <c r="Y57" s="297"/>
      <c r="Z57" s="297"/>
    </row>
    <row r="58" spans="1:26" ht="17.25" customHeight="1">
      <c r="A58" s="61" t="s">
        <v>1824</v>
      </c>
      <c r="B58" s="61" t="s">
        <v>73</v>
      </c>
      <c r="C58" s="61" t="s">
        <v>1323</v>
      </c>
      <c r="D58" s="61" t="s">
        <v>1794</v>
      </c>
      <c r="E58" s="310" t="s">
        <v>1825</v>
      </c>
      <c r="F58" s="61" t="s">
        <v>209</v>
      </c>
      <c r="G58" s="300">
        <v>44837</v>
      </c>
      <c r="H58" s="300">
        <v>44925</v>
      </c>
      <c r="I58" s="84"/>
      <c r="J58" s="84"/>
      <c r="K58" s="61" t="s">
        <v>1788</v>
      </c>
      <c r="L58" s="61" t="s">
        <v>1314</v>
      </c>
      <c r="M58" s="61"/>
      <c r="N58" s="297"/>
      <c r="O58" s="297"/>
      <c r="P58" s="297"/>
      <c r="Q58" s="297"/>
      <c r="R58" s="297"/>
      <c r="S58" s="297"/>
      <c r="T58" s="297"/>
      <c r="U58" s="297"/>
      <c r="V58" s="297"/>
      <c r="W58" s="297"/>
      <c r="X58" s="297"/>
      <c r="Y58" s="297"/>
      <c r="Z58" s="297"/>
    </row>
    <row r="59" spans="1:26" ht="16.5" customHeight="1">
      <c r="A59" s="160" t="s">
        <v>1826</v>
      </c>
      <c r="B59" s="61" t="s">
        <v>73</v>
      </c>
      <c r="C59" s="61" t="s">
        <v>1324</v>
      </c>
      <c r="D59" s="61" t="s">
        <v>1787</v>
      </c>
      <c r="E59" s="302">
        <v>0</v>
      </c>
      <c r="F59" s="61" t="s">
        <v>209</v>
      </c>
      <c r="G59" s="300">
        <v>44837</v>
      </c>
      <c r="H59" s="300">
        <v>44925</v>
      </c>
      <c r="I59" s="84"/>
      <c r="J59" s="84"/>
      <c r="K59" s="61" t="s">
        <v>1827</v>
      </c>
      <c r="L59" s="61" t="s">
        <v>1314</v>
      </c>
      <c r="M59" s="301"/>
      <c r="N59" s="297"/>
      <c r="O59" s="297"/>
      <c r="P59" s="297"/>
      <c r="Q59" s="297"/>
      <c r="R59" s="297"/>
      <c r="S59" s="297"/>
      <c r="T59" s="297"/>
      <c r="U59" s="297"/>
      <c r="V59" s="297"/>
      <c r="W59" s="297"/>
      <c r="X59" s="297"/>
      <c r="Y59" s="297"/>
      <c r="Z59" s="297"/>
    </row>
    <row r="60" spans="1:26" ht="16.5" customHeight="1">
      <c r="A60" s="61" t="s">
        <v>1828</v>
      </c>
      <c r="B60" s="61" t="s">
        <v>73</v>
      </c>
      <c r="C60" s="61" t="s">
        <v>1324</v>
      </c>
      <c r="D60" s="61" t="s">
        <v>1787</v>
      </c>
      <c r="E60" s="302">
        <v>0</v>
      </c>
      <c r="F60" s="61" t="s">
        <v>209</v>
      </c>
      <c r="G60" s="300">
        <v>44837</v>
      </c>
      <c r="H60" s="300">
        <v>44925</v>
      </c>
      <c r="I60" s="84"/>
      <c r="J60" s="84"/>
      <c r="K60" s="61" t="s">
        <v>1827</v>
      </c>
      <c r="L60" s="61" t="s">
        <v>1314</v>
      </c>
      <c r="M60" s="301"/>
      <c r="N60" s="297"/>
      <c r="O60" s="297"/>
      <c r="P60" s="297"/>
      <c r="Q60" s="297"/>
      <c r="R60" s="297"/>
      <c r="S60" s="297"/>
      <c r="T60" s="297"/>
      <c r="U60" s="297"/>
      <c r="V60" s="297"/>
      <c r="W60" s="297"/>
      <c r="X60" s="297"/>
      <c r="Y60" s="297"/>
      <c r="Z60" s="297"/>
    </row>
    <row r="61" spans="1:26" ht="30">
      <c r="A61" s="61" t="s">
        <v>1829</v>
      </c>
      <c r="B61" s="61" t="s">
        <v>73</v>
      </c>
      <c r="C61" s="61" t="s">
        <v>1324</v>
      </c>
      <c r="D61" s="61" t="s">
        <v>1787</v>
      </c>
      <c r="E61" s="302">
        <v>0</v>
      </c>
      <c r="F61" s="61" t="s">
        <v>209</v>
      </c>
      <c r="G61" s="300">
        <v>44837</v>
      </c>
      <c r="H61" s="300">
        <v>44925</v>
      </c>
      <c r="I61" s="84"/>
      <c r="J61" s="84"/>
      <c r="K61" s="61" t="s">
        <v>1827</v>
      </c>
      <c r="L61" s="61" t="s">
        <v>1314</v>
      </c>
      <c r="M61" s="301"/>
      <c r="N61" s="297"/>
      <c r="O61" s="297"/>
      <c r="P61" s="297"/>
      <c r="Q61" s="297"/>
      <c r="R61" s="297"/>
      <c r="S61" s="297"/>
      <c r="T61" s="297"/>
      <c r="U61" s="297"/>
      <c r="V61" s="297"/>
      <c r="W61" s="297"/>
      <c r="X61" s="297"/>
      <c r="Y61" s="297"/>
      <c r="Z61" s="297"/>
    </row>
    <row r="62" spans="1:26" ht="30" customHeight="1">
      <c r="A62" s="161" t="s">
        <v>1830</v>
      </c>
      <c r="B62" s="61" t="s">
        <v>73</v>
      </c>
      <c r="C62" s="61" t="s">
        <v>1325</v>
      </c>
      <c r="D62" s="61" t="s">
        <v>1787</v>
      </c>
      <c r="E62" s="302">
        <v>0</v>
      </c>
      <c r="F62" s="61" t="s">
        <v>209</v>
      </c>
      <c r="G62" s="300">
        <v>44837</v>
      </c>
      <c r="H62" s="300">
        <v>44925</v>
      </c>
      <c r="I62" s="84"/>
      <c r="J62" s="84"/>
      <c r="K62" s="61" t="s">
        <v>1827</v>
      </c>
      <c r="L62" s="61" t="s">
        <v>1314</v>
      </c>
      <c r="M62" s="301"/>
      <c r="N62" s="297"/>
      <c r="O62" s="297"/>
      <c r="P62" s="297"/>
      <c r="Q62" s="297"/>
      <c r="R62" s="297"/>
      <c r="S62" s="297"/>
      <c r="T62" s="297"/>
      <c r="U62" s="297"/>
      <c r="V62" s="297"/>
      <c r="W62" s="297"/>
      <c r="X62" s="297"/>
      <c r="Y62" s="297"/>
      <c r="Z62" s="297"/>
    </row>
    <row r="63" spans="1:26" ht="30">
      <c r="A63" s="61" t="s">
        <v>1831</v>
      </c>
      <c r="B63" s="61" t="s">
        <v>73</v>
      </c>
      <c r="C63" s="61" t="s">
        <v>1325</v>
      </c>
      <c r="D63" s="61" t="s">
        <v>1787</v>
      </c>
      <c r="E63" s="302">
        <v>0</v>
      </c>
      <c r="F63" s="61" t="s">
        <v>209</v>
      </c>
      <c r="G63" s="300">
        <v>44837</v>
      </c>
      <c r="H63" s="300">
        <v>44925</v>
      </c>
      <c r="I63" s="84"/>
      <c r="J63" s="84"/>
      <c r="K63" s="61" t="s">
        <v>1827</v>
      </c>
      <c r="L63" s="61" t="s">
        <v>1314</v>
      </c>
      <c r="M63" s="301"/>
      <c r="N63" s="297"/>
      <c r="O63" s="297"/>
      <c r="P63" s="297"/>
      <c r="Q63" s="297"/>
      <c r="R63" s="297"/>
      <c r="S63" s="297"/>
      <c r="T63" s="297"/>
      <c r="U63" s="297"/>
      <c r="V63" s="297"/>
      <c r="W63" s="297"/>
      <c r="X63" s="297"/>
      <c r="Y63" s="297"/>
      <c r="Z63" s="297"/>
    </row>
    <row r="64" spans="1:26" ht="18" customHeight="1">
      <c r="A64" s="61" t="s">
        <v>1832</v>
      </c>
      <c r="B64" s="61" t="s">
        <v>73</v>
      </c>
      <c r="C64" s="61" t="s">
        <v>1325</v>
      </c>
      <c r="D64" s="61" t="s">
        <v>1787</v>
      </c>
      <c r="E64" s="302">
        <v>0</v>
      </c>
      <c r="F64" s="61" t="s">
        <v>209</v>
      </c>
      <c r="G64" s="300">
        <v>44837</v>
      </c>
      <c r="H64" s="300">
        <v>44925</v>
      </c>
      <c r="I64" s="84"/>
      <c r="J64" s="84"/>
      <c r="K64" s="61" t="s">
        <v>1827</v>
      </c>
      <c r="L64" s="61" t="s">
        <v>1314</v>
      </c>
      <c r="M64" s="301"/>
      <c r="N64" s="297"/>
      <c r="O64" s="297"/>
      <c r="P64" s="297"/>
      <c r="Q64" s="297"/>
      <c r="R64" s="297"/>
      <c r="S64" s="297"/>
      <c r="T64" s="297"/>
      <c r="U64" s="297"/>
      <c r="V64" s="297"/>
      <c r="W64" s="297"/>
      <c r="X64" s="297"/>
      <c r="Y64" s="297"/>
      <c r="Z64" s="297"/>
    </row>
    <row r="65" spans="1:26" ht="18" customHeight="1">
      <c r="A65" s="160" t="s">
        <v>1833</v>
      </c>
      <c r="B65" s="61" t="s">
        <v>73</v>
      </c>
      <c r="C65" s="61" t="s">
        <v>1326</v>
      </c>
      <c r="D65" s="61" t="s">
        <v>1787</v>
      </c>
      <c r="E65" s="302">
        <v>0</v>
      </c>
      <c r="F65" s="61" t="s">
        <v>209</v>
      </c>
      <c r="G65" s="300">
        <v>44837</v>
      </c>
      <c r="H65" s="300">
        <v>44925</v>
      </c>
      <c r="I65" s="84"/>
      <c r="J65" s="84"/>
      <c r="K65" s="61" t="s">
        <v>1827</v>
      </c>
      <c r="L65" s="61" t="s">
        <v>1314</v>
      </c>
      <c r="M65" s="301"/>
      <c r="N65" s="297"/>
      <c r="O65" s="297"/>
      <c r="P65" s="297"/>
      <c r="Q65" s="297"/>
      <c r="R65" s="297"/>
      <c r="S65" s="297"/>
      <c r="T65" s="297"/>
      <c r="U65" s="297"/>
      <c r="V65" s="297"/>
      <c r="W65" s="297"/>
      <c r="X65" s="297"/>
      <c r="Y65" s="297"/>
      <c r="Z65" s="297"/>
    </row>
    <row r="66" spans="1:26" ht="16.5" customHeight="1">
      <c r="A66" s="61" t="s">
        <v>1834</v>
      </c>
      <c r="B66" s="61" t="s">
        <v>73</v>
      </c>
      <c r="C66" s="61" t="s">
        <v>1326</v>
      </c>
      <c r="D66" s="61" t="s">
        <v>1787</v>
      </c>
      <c r="E66" s="302">
        <v>0</v>
      </c>
      <c r="F66" s="61" t="s">
        <v>209</v>
      </c>
      <c r="G66" s="300">
        <v>44837</v>
      </c>
      <c r="H66" s="300">
        <v>44925</v>
      </c>
      <c r="I66" s="84"/>
      <c r="J66" s="84"/>
      <c r="K66" s="61" t="s">
        <v>1827</v>
      </c>
      <c r="L66" s="61" t="s">
        <v>1314</v>
      </c>
      <c r="M66" s="301"/>
      <c r="N66" s="297"/>
      <c r="O66" s="297"/>
      <c r="P66" s="297"/>
      <c r="Q66" s="297"/>
      <c r="R66" s="297"/>
      <c r="S66" s="297"/>
      <c r="T66" s="297"/>
      <c r="U66" s="297"/>
      <c r="V66" s="297"/>
      <c r="W66" s="297"/>
      <c r="X66" s="297"/>
      <c r="Y66" s="297"/>
      <c r="Z66" s="297"/>
    </row>
    <row r="67" spans="1:26" ht="18" customHeight="1">
      <c r="A67" s="61" t="s">
        <v>1835</v>
      </c>
      <c r="B67" s="61" t="s">
        <v>73</v>
      </c>
      <c r="C67" s="61" t="s">
        <v>1326</v>
      </c>
      <c r="D67" s="61" t="s">
        <v>1787</v>
      </c>
      <c r="E67" s="302">
        <v>0</v>
      </c>
      <c r="F67" s="61" t="s">
        <v>209</v>
      </c>
      <c r="G67" s="300">
        <v>44837</v>
      </c>
      <c r="H67" s="300">
        <v>44925</v>
      </c>
      <c r="I67" s="84"/>
      <c r="J67" s="84"/>
      <c r="K67" s="61" t="s">
        <v>1827</v>
      </c>
      <c r="L67" s="61" t="s">
        <v>1314</v>
      </c>
      <c r="M67" s="301"/>
      <c r="N67" s="297"/>
      <c r="O67" s="297"/>
      <c r="P67" s="297"/>
      <c r="Q67" s="297"/>
      <c r="R67" s="297"/>
      <c r="S67" s="297"/>
      <c r="T67" s="297"/>
      <c r="U67" s="297"/>
      <c r="V67" s="297"/>
      <c r="W67" s="297"/>
      <c r="X67" s="297"/>
      <c r="Y67" s="297"/>
      <c r="Z67" s="297"/>
    </row>
    <row r="68" spans="1:26" ht="27" customHeight="1">
      <c r="A68" s="160" t="s">
        <v>1836</v>
      </c>
      <c r="B68" s="61" t="s">
        <v>73</v>
      </c>
      <c r="C68" s="61" t="s">
        <v>1327</v>
      </c>
      <c r="D68" s="61" t="s">
        <v>1787</v>
      </c>
      <c r="E68" s="302">
        <v>0</v>
      </c>
      <c r="F68" s="61" t="s">
        <v>209</v>
      </c>
      <c r="G68" s="300">
        <v>44837</v>
      </c>
      <c r="H68" s="300">
        <v>44925</v>
      </c>
      <c r="I68" s="84"/>
      <c r="J68" s="84"/>
      <c r="K68" s="61" t="s">
        <v>1827</v>
      </c>
      <c r="L68" s="61" t="s">
        <v>1314</v>
      </c>
      <c r="M68" s="301"/>
      <c r="N68" s="297"/>
      <c r="O68" s="297"/>
      <c r="P68" s="297"/>
      <c r="Q68" s="297"/>
      <c r="R68" s="297"/>
      <c r="S68" s="297"/>
      <c r="T68" s="297"/>
      <c r="U68" s="297"/>
      <c r="V68" s="297"/>
      <c r="W68" s="297"/>
      <c r="X68" s="297"/>
      <c r="Y68" s="297"/>
      <c r="Z68" s="297"/>
    </row>
    <row r="69" spans="1:26" ht="18" customHeight="1">
      <c r="A69" s="61" t="s">
        <v>1837</v>
      </c>
      <c r="B69" s="61" t="s">
        <v>73</v>
      </c>
      <c r="C69" s="61" t="s">
        <v>1327</v>
      </c>
      <c r="D69" s="61" t="s">
        <v>1787</v>
      </c>
      <c r="E69" s="302">
        <v>0</v>
      </c>
      <c r="F69" s="61" t="s">
        <v>209</v>
      </c>
      <c r="G69" s="300">
        <v>44837</v>
      </c>
      <c r="H69" s="300">
        <v>44925</v>
      </c>
      <c r="I69" s="84"/>
      <c r="J69" s="84"/>
      <c r="K69" s="61" t="s">
        <v>1827</v>
      </c>
      <c r="L69" s="61" t="s">
        <v>1314</v>
      </c>
      <c r="M69" s="301"/>
      <c r="N69" s="297"/>
      <c r="O69" s="297"/>
      <c r="P69" s="297"/>
      <c r="Q69" s="297"/>
      <c r="R69" s="297"/>
      <c r="S69" s="297"/>
      <c r="T69" s="297"/>
      <c r="U69" s="297"/>
      <c r="V69" s="297"/>
      <c r="W69" s="297"/>
      <c r="X69" s="297"/>
      <c r="Y69" s="297"/>
      <c r="Z69" s="297"/>
    </row>
    <row r="70" spans="1:26" ht="28.5" customHeight="1">
      <c r="A70" s="61" t="s">
        <v>1838</v>
      </c>
      <c r="B70" s="61" t="s">
        <v>73</v>
      </c>
      <c r="C70" s="61" t="s">
        <v>1327</v>
      </c>
      <c r="D70" s="61" t="s">
        <v>1787</v>
      </c>
      <c r="E70" s="302">
        <v>0</v>
      </c>
      <c r="F70" s="61" t="s">
        <v>209</v>
      </c>
      <c r="G70" s="300">
        <v>44837</v>
      </c>
      <c r="H70" s="300">
        <v>44925</v>
      </c>
      <c r="I70" s="84"/>
      <c r="J70" s="84"/>
      <c r="K70" s="61" t="s">
        <v>1827</v>
      </c>
      <c r="L70" s="61" t="s">
        <v>1314</v>
      </c>
      <c r="M70" s="301"/>
      <c r="N70" s="297"/>
      <c r="O70" s="297"/>
      <c r="P70" s="297"/>
      <c r="Q70" s="297"/>
      <c r="R70" s="297"/>
      <c r="S70" s="297"/>
      <c r="T70" s="297"/>
      <c r="U70" s="297"/>
      <c r="V70" s="297"/>
      <c r="W70" s="297"/>
      <c r="X70" s="297"/>
      <c r="Y70" s="297"/>
      <c r="Z70" s="297"/>
    </row>
    <row r="71" spans="1:26" ht="18" customHeight="1">
      <c r="A71" s="160" t="s">
        <v>1839</v>
      </c>
      <c r="B71" s="61" t="s">
        <v>73</v>
      </c>
      <c r="C71" s="61" t="s">
        <v>1328</v>
      </c>
      <c r="D71" s="61" t="s">
        <v>1787</v>
      </c>
      <c r="E71" s="302">
        <v>0</v>
      </c>
      <c r="F71" s="61" t="s">
        <v>74</v>
      </c>
      <c r="G71" s="300">
        <v>44652</v>
      </c>
      <c r="H71" s="300">
        <v>44925</v>
      </c>
      <c r="I71" s="84"/>
      <c r="J71" s="84"/>
      <c r="K71" s="61" t="s">
        <v>1827</v>
      </c>
      <c r="L71" s="61" t="s">
        <v>1314</v>
      </c>
      <c r="M71" s="301"/>
      <c r="N71" s="297"/>
      <c r="O71" s="297"/>
      <c r="P71" s="297"/>
      <c r="Q71" s="297"/>
      <c r="R71" s="297"/>
      <c r="S71" s="297"/>
      <c r="T71" s="297"/>
      <c r="U71" s="297"/>
      <c r="V71" s="297"/>
      <c r="W71" s="297"/>
      <c r="X71" s="297"/>
      <c r="Y71" s="297"/>
      <c r="Z71" s="297"/>
    </row>
    <row r="72" spans="1:26" ht="18" customHeight="1">
      <c r="A72" s="61" t="s">
        <v>1840</v>
      </c>
      <c r="B72" s="61" t="s">
        <v>73</v>
      </c>
      <c r="C72" s="61" t="s">
        <v>1328</v>
      </c>
      <c r="D72" s="61" t="s">
        <v>1787</v>
      </c>
      <c r="E72" s="302">
        <v>0</v>
      </c>
      <c r="F72" s="61" t="s">
        <v>74</v>
      </c>
      <c r="G72" s="300">
        <v>44652</v>
      </c>
      <c r="H72" s="300">
        <v>44925</v>
      </c>
      <c r="I72" s="84"/>
      <c r="J72" s="84"/>
      <c r="K72" s="61" t="s">
        <v>1827</v>
      </c>
      <c r="L72" s="61" t="s">
        <v>1314</v>
      </c>
      <c r="M72" s="301"/>
      <c r="N72" s="297"/>
      <c r="O72" s="297"/>
      <c r="P72" s="297"/>
      <c r="Q72" s="297"/>
      <c r="R72" s="297"/>
      <c r="S72" s="297"/>
      <c r="T72" s="297"/>
      <c r="U72" s="297"/>
      <c r="V72" s="297"/>
      <c r="W72" s="297"/>
      <c r="X72" s="297"/>
      <c r="Y72" s="297"/>
      <c r="Z72" s="297"/>
    </row>
    <row r="73" spans="1:26" ht="16.5" customHeight="1">
      <c r="A73" s="61" t="s">
        <v>1841</v>
      </c>
      <c r="B73" s="61" t="s">
        <v>73</v>
      </c>
      <c r="C73" s="61" t="s">
        <v>1328</v>
      </c>
      <c r="D73" s="61" t="s">
        <v>1787</v>
      </c>
      <c r="E73" s="302">
        <v>0</v>
      </c>
      <c r="F73" s="61" t="s">
        <v>74</v>
      </c>
      <c r="G73" s="300">
        <v>44652</v>
      </c>
      <c r="H73" s="300">
        <v>44925</v>
      </c>
      <c r="I73" s="84"/>
      <c r="J73" s="84"/>
      <c r="K73" s="61" t="s">
        <v>1827</v>
      </c>
      <c r="L73" s="61" t="s">
        <v>1314</v>
      </c>
      <c r="M73" s="301"/>
      <c r="N73" s="297"/>
      <c r="O73" s="297"/>
      <c r="P73" s="297"/>
      <c r="Q73" s="297"/>
      <c r="R73" s="297"/>
      <c r="S73" s="297"/>
      <c r="T73" s="297"/>
      <c r="U73" s="297"/>
      <c r="V73" s="297"/>
      <c r="W73" s="297"/>
      <c r="X73" s="297"/>
      <c r="Y73" s="297"/>
      <c r="Z73" s="297"/>
    </row>
    <row r="74" spans="1:26" ht="16.5" customHeight="1">
      <c r="A74" s="61" t="s">
        <v>1842</v>
      </c>
      <c r="B74" s="61" t="s">
        <v>73</v>
      </c>
      <c r="C74" s="61" t="s">
        <v>1328</v>
      </c>
      <c r="D74" s="61" t="s">
        <v>1787</v>
      </c>
      <c r="E74" s="302">
        <v>0</v>
      </c>
      <c r="F74" s="61" t="s">
        <v>74</v>
      </c>
      <c r="G74" s="300">
        <v>44652</v>
      </c>
      <c r="H74" s="300">
        <v>44925</v>
      </c>
      <c r="I74" s="84"/>
      <c r="J74" s="84"/>
      <c r="K74" s="61" t="s">
        <v>1827</v>
      </c>
      <c r="L74" s="61" t="s">
        <v>1314</v>
      </c>
      <c r="M74" s="301"/>
      <c r="N74" s="297"/>
      <c r="O74" s="297"/>
      <c r="P74" s="297"/>
      <c r="Q74" s="297"/>
      <c r="R74" s="297"/>
      <c r="S74" s="297"/>
      <c r="T74" s="297"/>
      <c r="U74" s="297"/>
      <c r="V74" s="297"/>
      <c r="W74" s="297"/>
      <c r="X74" s="297"/>
      <c r="Y74" s="297"/>
      <c r="Z74" s="297"/>
    </row>
    <row r="75" spans="1:26" ht="15.75" customHeight="1">
      <c r="A75" s="61" t="s">
        <v>1843</v>
      </c>
      <c r="B75" s="61" t="s">
        <v>73</v>
      </c>
      <c r="C75" s="61" t="s">
        <v>1328</v>
      </c>
      <c r="D75" s="61" t="s">
        <v>1787</v>
      </c>
      <c r="E75" s="302">
        <v>0</v>
      </c>
      <c r="F75" s="61" t="s">
        <v>74</v>
      </c>
      <c r="G75" s="300">
        <v>44652</v>
      </c>
      <c r="H75" s="300">
        <v>44925</v>
      </c>
      <c r="I75" s="84"/>
      <c r="J75" s="84"/>
      <c r="K75" s="61" t="s">
        <v>1827</v>
      </c>
      <c r="L75" s="61" t="s">
        <v>1314</v>
      </c>
      <c r="M75" s="301"/>
      <c r="N75" s="297"/>
      <c r="O75" s="297"/>
      <c r="P75" s="297"/>
      <c r="Q75" s="297"/>
      <c r="R75" s="297"/>
      <c r="S75" s="297"/>
      <c r="T75" s="297"/>
      <c r="U75" s="297"/>
      <c r="V75" s="297"/>
      <c r="W75" s="297"/>
      <c r="X75" s="297"/>
      <c r="Y75" s="297"/>
      <c r="Z75" s="297"/>
    </row>
    <row r="76" spans="1:26" ht="18" customHeight="1">
      <c r="A76" s="61" t="s">
        <v>1844</v>
      </c>
      <c r="B76" s="61" t="s">
        <v>73</v>
      </c>
      <c r="C76" s="61" t="s">
        <v>1329</v>
      </c>
      <c r="D76" s="61" t="s">
        <v>1787</v>
      </c>
      <c r="E76" s="302">
        <v>0</v>
      </c>
      <c r="F76" s="61" t="s">
        <v>74</v>
      </c>
      <c r="G76" s="300">
        <v>44837</v>
      </c>
      <c r="H76" s="300">
        <v>44925</v>
      </c>
      <c r="I76" s="84"/>
      <c r="J76" s="84"/>
      <c r="K76" s="61" t="s">
        <v>1827</v>
      </c>
      <c r="L76" s="61" t="s">
        <v>1314</v>
      </c>
      <c r="M76" s="301"/>
      <c r="N76" s="297"/>
      <c r="O76" s="297"/>
      <c r="P76" s="297"/>
      <c r="Q76" s="297"/>
      <c r="R76" s="297"/>
      <c r="S76" s="297"/>
      <c r="T76" s="297"/>
      <c r="U76" s="297"/>
      <c r="V76" s="297"/>
      <c r="W76" s="297"/>
      <c r="X76" s="297"/>
      <c r="Y76" s="297"/>
      <c r="Z76" s="297"/>
    </row>
    <row r="77" spans="1:26" ht="17.25" customHeight="1">
      <c r="A77" s="61" t="s">
        <v>1845</v>
      </c>
      <c r="B77" s="61" t="s">
        <v>73</v>
      </c>
      <c r="C77" s="61" t="s">
        <v>1329</v>
      </c>
      <c r="D77" s="61" t="s">
        <v>1787</v>
      </c>
      <c r="E77" s="302">
        <v>0</v>
      </c>
      <c r="F77" s="61" t="s">
        <v>74</v>
      </c>
      <c r="G77" s="300">
        <v>44837</v>
      </c>
      <c r="H77" s="300">
        <v>44925</v>
      </c>
      <c r="I77" s="84"/>
      <c r="J77" s="84"/>
      <c r="K77" s="61" t="s">
        <v>1827</v>
      </c>
      <c r="L77" s="61" t="s">
        <v>1314</v>
      </c>
      <c r="M77" s="301"/>
      <c r="N77" s="297"/>
      <c r="O77" s="297"/>
      <c r="P77" s="297"/>
      <c r="Q77" s="297"/>
      <c r="R77" s="297"/>
      <c r="S77" s="297"/>
      <c r="T77" s="297"/>
      <c r="U77" s="297"/>
      <c r="V77" s="297"/>
      <c r="W77" s="297"/>
      <c r="X77" s="297"/>
      <c r="Y77" s="297"/>
      <c r="Z77" s="297"/>
    </row>
    <row r="78" spans="1:26" ht="14.25" customHeight="1">
      <c r="A78" s="61" t="s">
        <v>1846</v>
      </c>
      <c r="B78" s="61" t="s">
        <v>73</v>
      </c>
      <c r="C78" s="61" t="s">
        <v>1329</v>
      </c>
      <c r="D78" s="61" t="s">
        <v>1787</v>
      </c>
      <c r="E78" s="302">
        <v>0</v>
      </c>
      <c r="F78" s="61" t="s">
        <v>74</v>
      </c>
      <c r="G78" s="300">
        <v>44837</v>
      </c>
      <c r="H78" s="300">
        <v>44925</v>
      </c>
      <c r="I78" s="84"/>
      <c r="J78" s="84"/>
      <c r="K78" s="61" t="s">
        <v>1827</v>
      </c>
      <c r="L78" s="61" t="s">
        <v>1314</v>
      </c>
      <c r="M78" s="301"/>
      <c r="N78" s="297"/>
      <c r="O78" s="297"/>
      <c r="P78" s="297"/>
      <c r="Q78" s="297"/>
      <c r="R78" s="297"/>
      <c r="S78" s="297"/>
      <c r="T78" s="297"/>
      <c r="U78" s="297"/>
      <c r="V78" s="297"/>
      <c r="W78" s="297"/>
      <c r="X78" s="297"/>
      <c r="Y78" s="297"/>
      <c r="Z78" s="297"/>
    </row>
    <row r="79" spans="1:26">
      <c r="A79" s="160" t="s">
        <v>1847</v>
      </c>
      <c r="B79" s="61" t="s">
        <v>73</v>
      </c>
      <c r="C79" s="61" t="s">
        <v>1330</v>
      </c>
      <c r="D79" s="61" t="s">
        <v>1787</v>
      </c>
      <c r="E79" s="302">
        <v>0</v>
      </c>
      <c r="F79" s="61" t="s">
        <v>212</v>
      </c>
      <c r="G79" s="300">
        <v>44564</v>
      </c>
      <c r="H79" s="300">
        <v>44925</v>
      </c>
      <c r="I79" s="84"/>
      <c r="J79" s="84"/>
      <c r="K79" s="61" t="s">
        <v>1827</v>
      </c>
      <c r="L79" s="61" t="s">
        <v>1314</v>
      </c>
      <c r="M79" s="301"/>
      <c r="N79" s="297"/>
      <c r="O79" s="297"/>
      <c r="P79" s="297"/>
      <c r="Q79" s="297"/>
      <c r="R79" s="297"/>
      <c r="S79" s="297"/>
      <c r="T79" s="297"/>
      <c r="U79" s="297"/>
      <c r="V79" s="297"/>
      <c r="W79" s="297"/>
      <c r="X79" s="297"/>
      <c r="Y79" s="297"/>
      <c r="Z79" s="297"/>
    </row>
    <row r="80" spans="1:26" ht="18.75" customHeight="1">
      <c r="A80" s="61" t="s">
        <v>1848</v>
      </c>
      <c r="B80" s="61" t="s">
        <v>73</v>
      </c>
      <c r="C80" s="61" t="s">
        <v>1330</v>
      </c>
      <c r="D80" s="61" t="s">
        <v>1787</v>
      </c>
      <c r="E80" s="302">
        <v>0</v>
      </c>
      <c r="F80" s="61" t="s">
        <v>212</v>
      </c>
      <c r="G80" s="300">
        <v>44564</v>
      </c>
      <c r="H80" s="300">
        <v>44925</v>
      </c>
      <c r="I80" s="84"/>
      <c r="J80" s="84"/>
      <c r="K80" s="61" t="s">
        <v>1827</v>
      </c>
      <c r="L80" s="61" t="s">
        <v>1314</v>
      </c>
      <c r="M80" s="301"/>
      <c r="N80" s="297"/>
      <c r="O80" s="297"/>
      <c r="P80" s="297"/>
      <c r="Q80" s="297"/>
      <c r="R80" s="297"/>
      <c r="S80" s="297"/>
      <c r="T80" s="297"/>
      <c r="U80" s="297"/>
      <c r="V80" s="297"/>
      <c r="W80" s="297"/>
      <c r="X80" s="297"/>
      <c r="Y80" s="297"/>
      <c r="Z80" s="297"/>
    </row>
    <row r="81" spans="1:26" ht="17.25" customHeight="1">
      <c r="A81" s="61" t="s">
        <v>1849</v>
      </c>
      <c r="B81" s="61" t="s">
        <v>73</v>
      </c>
      <c r="C81" s="61" t="s">
        <v>1330</v>
      </c>
      <c r="D81" s="61" t="s">
        <v>1787</v>
      </c>
      <c r="E81" s="302">
        <v>0</v>
      </c>
      <c r="F81" s="61" t="s">
        <v>212</v>
      </c>
      <c r="G81" s="300">
        <v>44564</v>
      </c>
      <c r="H81" s="300">
        <v>44925</v>
      </c>
      <c r="I81" s="84"/>
      <c r="J81" s="84"/>
      <c r="K81" s="61" t="s">
        <v>1827</v>
      </c>
      <c r="L81" s="61" t="s">
        <v>1314</v>
      </c>
      <c r="M81" s="301"/>
      <c r="N81" s="297"/>
      <c r="O81" s="297"/>
      <c r="P81" s="297"/>
      <c r="Q81" s="297"/>
      <c r="R81" s="297"/>
      <c r="S81" s="297"/>
      <c r="T81" s="297"/>
      <c r="U81" s="297"/>
      <c r="V81" s="297"/>
      <c r="W81" s="297"/>
      <c r="X81" s="297"/>
      <c r="Y81" s="297"/>
      <c r="Z81" s="297"/>
    </row>
    <row r="82" spans="1:26" ht="18.75" customHeight="1">
      <c r="A82" s="161" t="s">
        <v>1850</v>
      </c>
      <c r="B82" s="61" t="s">
        <v>73</v>
      </c>
      <c r="C82" s="61" t="s">
        <v>1331</v>
      </c>
      <c r="D82" s="61" t="s">
        <v>1787</v>
      </c>
      <c r="E82" s="302">
        <v>0</v>
      </c>
      <c r="F82" s="61" t="s">
        <v>75</v>
      </c>
      <c r="G82" s="300">
        <v>44564</v>
      </c>
      <c r="H82" s="300">
        <v>44925</v>
      </c>
      <c r="I82" s="84"/>
      <c r="J82" s="84"/>
      <c r="K82" s="61" t="s">
        <v>1827</v>
      </c>
      <c r="L82" s="61" t="s">
        <v>1314</v>
      </c>
      <c r="M82" s="301"/>
      <c r="N82" s="297"/>
      <c r="O82" s="297"/>
      <c r="P82" s="297"/>
      <c r="Q82" s="297"/>
      <c r="R82" s="297"/>
      <c r="S82" s="297"/>
      <c r="T82" s="297"/>
      <c r="U82" s="297"/>
      <c r="V82" s="297"/>
      <c r="W82" s="297"/>
      <c r="X82" s="297"/>
      <c r="Y82" s="297"/>
      <c r="Z82" s="297"/>
    </row>
    <row r="83" spans="1:26" ht="16.5" customHeight="1">
      <c r="A83" s="61" t="s">
        <v>1851</v>
      </c>
      <c r="B83" s="61" t="s">
        <v>73</v>
      </c>
      <c r="C83" s="61" t="s">
        <v>1331</v>
      </c>
      <c r="D83" s="61" t="s">
        <v>1787</v>
      </c>
      <c r="E83" s="302">
        <v>0</v>
      </c>
      <c r="F83" s="61" t="s">
        <v>75</v>
      </c>
      <c r="G83" s="300">
        <v>44564</v>
      </c>
      <c r="H83" s="300">
        <v>44925</v>
      </c>
      <c r="I83" s="84"/>
      <c r="J83" s="84"/>
      <c r="K83" s="61" t="s">
        <v>1827</v>
      </c>
      <c r="L83" s="61" t="s">
        <v>1314</v>
      </c>
      <c r="M83" s="301"/>
      <c r="N83" s="297"/>
      <c r="O83" s="297"/>
      <c r="P83" s="297"/>
      <c r="Q83" s="297"/>
      <c r="R83" s="297"/>
      <c r="S83" s="297"/>
      <c r="T83" s="297"/>
      <c r="U83" s="297"/>
      <c r="V83" s="297"/>
      <c r="W83" s="297"/>
      <c r="X83" s="297"/>
      <c r="Y83" s="297"/>
      <c r="Z83" s="297"/>
    </row>
    <row r="84" spans="1:26" ht="16.5" customHeight="1">
      <c r="A84" s="61" t="s">
        <v>1852</v>
      </c>
      <c r="B84" s="61" t="s">
        <v>73</v>
      </c>
      <c r="C84" s="61" t="s">
        <v>1331</v>
      </c>
      <c r="D84" s="61" t="s">
        <v>1787</v>
      </c>
      <c r="E84" s="302">
        <v>0</v>
      </c>
      <c r="F84" s="61" t="s">
        <v>75</v>
      </c>
      <c r="G84" s="300">
        <v>44564</v>
      </c>
      <c r="H84" s="300">
        <v>44925</v>
      </c>
      <c r="I84" s="84"/>
      <c r="J84" s="84"/>
      <c r="K84" s="61" t="s">
        <v>1827</v>
      </c>
      <c r="L84" s="61" t="s">
        <v>1314</v>
      </c>
      <c r="M84" s="301"/>
      <c r="N84" s="297"/>
      <c r="O84" s="297"/>
      <c r="P84" s="297"/>
      <c r="Q84" s="297"/>
      <c r="R84" s="297"/>
      <c r="S84" s="297"/>
      <c r="T84" s="297"/>
      <c r="U84" s="297"/>
      <c r="V84" s="297"/>
      <c r="W84" s="297"/>
      <c r="X84" s="297"/>
      <c r="Y84" s="297"/>
      <c r="Z84" s="297"/>
    </row>
    <row r="85" spans="1:26" ht="16.5" customHeight="1">
      <c r="A85" s="160" t="s">
        <v>1853</v>
      </c>
      <c r="B85" s="61" t="s">
        <v>73</v>
      </c>
      <c r="C85" s="61" t="s">
        <v>1854</v>
      </c>
      <c r="D85" s="61" t="s">
        <v>1787</v>
      </c>
      <c r="E85" s="302">
        <v>0</v>
      </c>
      <c r="F85" s="61" t="s">
        <v>75</v>
      </c>
      <c r="G85" s="300">
        <v>44837</v>
      </c>
      <c r="H85" s="300">
        <v>44925</v>
      </c>
      <c r="I85" s="84"/>
      <c r="J85" s="84"/>
      <c r="K85" s="61" t="s">
        <v>1827</v>
      </c>
      <c r="L85" s="61" t="s">
        <v>1314</v>
      </c>
      <c r="M85" s="301"/>
      <c r="N85" s="297"/>
      <c r="O85" s="297"/>
      <c r="P85" s="297"/>
      <c r="Q85" s="297"/>
      <c r="R85" s="297"/>
      <c r="S85" s="297"/>
      <c r="T85" s="297"/>
      <c r="U85" s="297"/>
      <c r="V85" s="297"/>
      <c r="W85" s="297"/>
      <c r="X85" s="297"/>
      <c r="Y85" s="297"/>
      <c r="Z85" s="297"/>
    </row>
    <row r="86" spans="1:26" ht="17.25" customHeight="1">
      <c r="A86" s="61" t="s">
        <v>1855</v>
      </c>
      <c r="B86" s="61" t="s">
        <v>73</v>
      </c>
      <c r="C86" s="61" t="s">
        <v>1854</v>
      </c>
      <c r="D86" s="61" t="s">
        <v>1787</v>
      </c>
      <c r="E86" s="302">
        <v>0</v>
      </c>
      <c r="F86" s="61" t="s">
        <v>75</v>
      </c>
      <c r="G86" s="300">
        <v>44837</v>
      </c>
      <c r="H86" s="300">
        <v>44925</v>
      </c>
      <c r="I86" s="84"/>
      <c r="J86" s="84"/>
      <c r="K86" s="61" t="s">
        <v>1827</v>
      </c>
      <c r="L86" s="61" t="s">
        <v>1314</v>
      </c>
      <c r="M86" s="301"/>
      <c r="N86" s="297"/>
      <c r="O86" s="297"/>
      <c r="P86" s="297"/>
      <c r="Q86" s="297"/>
      <c r="R86" s="297"/>
      <c r="S86" s="297"/>
      <c r="T86" s="297"/>
      <c r="U86" s="297"/>
      <c r="V86" s="297"/>
      <c r="W86" s="297"/>
      <c r="X86" s="297"/>
      <c r="Y86" s="297"/>
      <c r="Z86" s="297"/>
    </row>
    <row r="87" spans="1:26" ht="17.25" customHeight="1">
      <c r="A87" s="61" t="s">
        <v>1856</v>
      </c>
      <c r="B87" s="61" t="s">
        <v>73</v>
      </c>
      <c r="C87" s="61" t="s">
        <v>1854</v>
      </c>
      <c r="D87" s="61" t="s">
        <v>1787</v>
      </c>
      <c r="E87" s="302">
        <v>0</v>
      </c>
      <c r="F87" s="61" t="s">
        <v>75</v>
      </c>
      <c r="G87" s="300">
        <v>44837</v>
      </c>
      <c r="H87" s="300">
        <v>44925</v>
      </c>
      <c r="I87" s="84"/>
      <c r="J87" s="84"/>
      <c r="K87" s="61" t="s">
        <v>1827</v>
      </c>
      <c r="L87" s="61" t="s">
        <v>1314</v>
      </c>
      <c r="M87" s="301"/>
      <c r="N87" s="297"/>
      <c r="O87" s="297"/>
      <c r="P87" s="297"/>
      <c r="Q87" s="297"/>
      <c r="R87" s="297"/>
      <c r="S87" s="297"/>
      <c r="T87" s="297"/>
      <c r="U87" s="297"/>
      <c r="V87" s="297"/>
      <c r="W87" s="297"/>
      <c r="X87" s="297"/>
      <c r="Y87" s="297"/>
      <c r="Z87" s="297"/>
    </row>
    <row r="88" spans="1:26" ht="17.25" customHeight="1">
      <c r="A88" s="160" t="s">
        <v>1857</v>
      </c>
      <c r="B88" s="160" t="s">
        <v>73</v>
      </c>
      <c r="C88" s="160" t="s">
        <v>1854</v>
      </c>
      <c r="D88" s="160" t="s">
        <v>1787</v>
      </c>
      <c r="E88" s="311">
        <v>0</v>
      </c>
      <c r="F88" s="160" t="s">
        <v>75</v>
      </c>
      <c r="G88" s="307">
        <v>44837</v>
      </c>
      <c r="H88" s="307">
        <v>44925</v>
      </c>
      <c r="I88" s="312"/>
      <c r="J88" s="312"/>
      <c r="K88" s="160" t="s">
        <v>1827</v>
      </c>
      <c r="L88" s="160" t="s">
        <v>1314</v>
      </c>
      <c r="M88" s="313"/>
      <c r="N88" s="322"/>
      <c r="O88" s="322"/>
      <c r="P88" s="322"/>
      <c r="Q88" s="322"/>
      <c r="R88" s="322"/>
      <c r="S88" s="322"/>
      <c r="T88" s="322"/>
      <c r="U88" s="322"/>
      <c r="V88" s="322"/>
      <c r="W88" s="322"/>
      <c r="X88" s="322"/>
      <c r="Y88" s="322"/>
      <c r="Z88" s="322"/>
    </row>
    <row r="89" spans="1:26" ht="29.25" customHeight="1">
      <c r="A89" s="161" t="s">
        <v>1858</v>
      </c>
      <c r="B89" s="61" t="s">
        <v>53</v>
      </c>
      <c r="C89" s="61" t="s">
        <v>1334</v>
      </c>
      <c r="D89" s="61" t="s">
        <v>1794</v>
      </c>
      <c r="E89" s="310" t="s">
        <v>1859</v>
      </c>
      <c r="F89" s="61" t="s">
        <v>171</v>
      </c>
      <c r="G89" s="300">
        <v>44837</v>
      </c>
      <c r="H89" s="300">
        <v>44925</v>
      </c>
      <c r="I89" s="61"/>
      <c r="J89" s="84"/>
      <c r="K89" s="61" t="s">
        <v>1788</v>
      </c>
      <c r="L89" s="61" t="s">
        <v>1335</v>
      </c>
      <c r="M89" s="301"/>
      <c r="N89" s="297"/>
      <c r="O89" s="297"/>
      <c r="P89" s="297"/>
      <c r="Q89" s="297"/>
      <c r="R89" s="297"/>
      <c r="S89" s="297"/>
      <c r="T89" s="297"/>
      <c r="U89" s="297"/>
      <c r="V89" s="297"/>
      <c r="W89" s="297"/>
      <c r="X89" s="297"/>
      <c r="Y89" s="297"/>
      <c r="Z89" s="297"/>
    </row>
    <row r="90" spans="1:26" ht="28.5" customHeight="1">
      <c r="A90" s="161" t="s">
        <v>1860</v>
      </c>
      <c r="B90" s="61" t="s">
        <v>53</v>
      </c>
      <c r="C90" s="61" t="s">
        <v>1336</v>
      </c>
      <c r="D90" s="61" t="s">
        <v>1794</v>
      </c>
      <c r="E90" s="310" t="s">
        <v>1861</v>
      </c>
      <c r="F90" s="61" t="s">
        <v>171</v>
      </c>
      <c r="G90" s="300">
        <v>44837</v>
      </c>
      <c r="H90" s="300">
        <v>44925</v>
      </c>
      <c r="I90" s="84"/>
      <c r="J90" s="84"/>
      <c r="K90" s="61" t="s">
        <v>1788</v>
      </c>
      <c r="L90" s="61" t="s">
        <v>1335</v>
      </c>
      <c r="M90" s="301"/>
      <c r="N90" s="297"/>
      <c r="O90" s="297"/>
      <c r="P90" s="297"/>
      <c r="Q90" s="297"/>
      <c r="R90" s="297"/>
      <c r="S90" s="297"/>
      <c r="T90" s="297"/>
      <c r="U90" s="297"/>
      <c r="V90" s="297"/>
      <c r="W90" s="297"/>
      <c r="X90" s="297"/>
      <c r="Y90" s="297"/>
      <c r="Z90" s="297"/>
    </row>
    <row r="91" spans="1:26" ht="28.5" customHeight="1">
      <c r="A91" s="61" t="s">
        <v>1862</v>
      </c>
      <c r="B91" s="61" t="s">
        <v>53</v>
      </c>
      <c r="C91" s="61" t="s">
        <v>1336</v>
      </c>
      <c r="D91" s="61" t="s">
        <v>1787</v>
      </c>
      <c r="E91" s="302">
        <v>0</v>
      </c>
      <c r="F91" s="61" t="s">
        <v>171</v>
      </c>
      <c r="G91" s="300">
        <v>44837</v>
      </c>
      <c r="H91" s="300">
        <v>44925</v>
      </c>
      <c r="I91" s="61"/>
      <c r="J91" s="84"/>
      <c r="K91" s="61" t="s">
        <v>1788</v>
      </c>
      <c r="L91" s="61" t="s">
        <v>1335</v>
      </c>
      <c r="M91" s="301"/>
      <c r="N91" s="297"/>
      <c r="O91" s="297"/>
      <c r="P91" s="297"/>
      <c r="Q91" s="297"/>
      <c r="R91" s="297"/>
      <c r="S91" s="297"/>
      <c r="T91" s="297"/>
      <c r="U91" s="297"/>
      <c r="V91" s="297"/>
      <c r="W91" s="297"/>
      <c r="X91" s="297"/>
      <c r="Y91" s="297"/>
      <c r="Z91" s="297"/>
    </row>
    <row r="92" spans="1:26" ht="27" customHeight="1">
      <c r="A92" s="160" t="s">
        <v>1863</v>
      </c>
      <c r="B92" s="61" t="s">
        <v>53</v>
      </c>
      <c r="C92" s="61" t="s">
        <v>1337</v>
      </c>
      <c r="D92" s="61" t="s">
        <v>1794</v>
      </c>
      <c r="E92" s="310" t="s">
        <v>1864</v>
      </c>
      <c r="F92" s="61" t="s">
        <v>171</v>
      </c>
      <c r="G92" s="300">
        <v>44837</v>
      </c>
      <c r="H92" s="300">
        <v>44925</v>
      </c>
      <c r="I92" s="61"/>
      <c r="J92" s="84"/>
      <c r="K92" s="61" t="s">
        <v>1788</v>
      </c>
      <c r="L92" s="61" t="s">
        <v>1335</v>
      </c>
      <c r="M92" s="301"/>
      <c r="N92" s="297"/>
      <c r="O92" s="297"/>
      <c r="P92" s="297"/>
      <c r="Q92" s="297"/>
      <c r="R92" s="297"/>
      <c r="S92" s="297"/>
      <c r="T92" s="297"/>
      <c r="U92" s="297"/>
      <c r="V92" s="297"/>
      <c r="W92" s="297"/>
      <c r="X92" s="297"/>
      <c r="Y92" s="297"/>
      <c r="Z92" s="297"/>
    </row>
    <row r="93" spans="1:26" ht="29.25" customHeight="1">
      <c r="A93" s="61" t="s">
        <v>1865</v>
      </c>
      <c r="B93" s="61" t="s">
        <v>53</v>
      </c>
      <c r="C93" s="61" t="s">
        <v>1338</v>
      </c>
      <c r="D93" s="61" t="s">
        <v>1794</v>
      </c>
      <c r="E93" s="310" t="s">
        <v>1866</v>
      </c>
      <c r="F93" s="61" t="s">
        <v>171</v>
      </c>
      <c r="G93" s="300">
        <v>44652</v>
      </c>
      <c r="H93" s="300">
        <v>44925</v>
      </c>
      <c r="I93" s="61"/>
      <c r="J93" s="84"/>
      <c r="K93" s="61" t="s">
        <v>1788</v>
      </c>
      <c r="L93" s="61" t="s">
        <v>1335</v>
      </c>
      <c r="M93" s="301"/>
      <c r="N93" s="297"/>
      <c r="O93" s="297"/>
      <c r="P93" s="297"/>
      <c r="Q93" s="297"/>
      <c r="R93" s="297"/>
      <c r="S93" s="297"/>
      <c r="T93" s="297"/>
      <c r="U93" s="297"/>
      <c r="V93" s="297"/>
      <c r="W93" s="297"/>
      <c r="X93" s="297"/>
      <c r="Y93" s="297"/>
      <c r="Z93" s="297"/>
    </row>
    <row r="94" spans="1:26" ht="29.25" customHeight="1">
      <c r="A94" s="61" t="s">
        <v>1867</v>
      </c>
      <c r="B94" s="61" t="s">
        <v>53</v>
      </c>
      <c r="C94" s="61" t="s">
        <v>1338</v>
      </c>
      <c r="D94" s="61" t="s">
        <v>1794</v>
      </c>
      <c r="E94" s="310" t="s">
        <v>1866</v>
      </c>
      <c r="F94" s="61" t="s">
        <v>171</v>
      </c>
      <c r="G94" s="300">
        <v>44652</v>
      </c>
      <c r="H94" s="300">
        <v>44925</v>
      </c>
      <c r="I94" s="61"/>
      <c r="J94" s="84"/>
      <c r="K94" s="61" t="s">
        <v>1788</v>
      </c>
      <c r="L94" s="61" t="s">
        <v>1335</v>
      </c>
      <c r="M94" s="301"/>
      <c r="N94" s="297"/>
      <c r="O94" s="297"/>
      <c r="P94" s="297"/>
      <c r="Q94" s="297"/>
      <c r="R94" s="297"/>
      <c r="S94" s="297"/>
      <c r="T94" s="297"/>
      <c r="U94" s="297"/>
      <c r="V94" s="297"/>
      <c r="W94" s="297"/>
      <c r="X94" s="297"/>
      <c r="Y94" s="297"/>
      <c r="Z94" s="297"/>
    </row>
    <row r="95" spans="1:26" ht="28.5" customHeight="1">
      <c r="A95" s="61" t="s">
        <v>1868</v>
      </c>
      <c r="B95" s="61" t="s">
        <v>53</v>
      </c>
      <c r="C95" s="61" t="s">
        <v>1338</v>
      </c>
      <c r="D95" s="61" t="s">
        <v>1794</v>
      </c>
      <c r="E95" s="310" t="s">
        <v>1866</v>
      </c>
      <c r="F95" s="61" t="s">
        <v>171</v>
      </c>
      <c r="G95" s="300">
        <v>44652</v>
      </c>
      <c r="H95" s="300">
        <v>44925</v>
      </c>
      <c r="I95" s="61"/>
      <c r="J95" s="84"/>
      <c r="K95" s="61" t="s">
        <v>1788</v>
      </c>
      <c r="L95" s="61" t="s">
        <v>1335</v>
      </c>
      <c r="M95" s="301"/>
      <c r="N95" s="297"/>
      <c r="O95" s="297"/>
      <c r="P95" s="297"/>
      <c r="Q95" s="297"/>
      <c r="R95" s="297"/>
      <c r="S95" s="297"/>
      <c r="T95" s="297"/>
      <c r="U95" s="297"/>
      <c r="V95" s="297"/>
      <c r="W95" s="297"/>
      <c r="X95" s="297"/>
      <c r="Y95" s="297"/>
      <c r="Z95" s="297"/>
    </row>
    <row r="96" spans="1:26" ht="29.25" customHeight="1">
      <c r="A96" s="61" t="s">
        <v>1869</v>
      </c>
      <c r="B96" s="61" t="s">
        <v>53</v>
      </c>
      <c r="C96" s="61" t="s">
        <v>1338</v>
      </c>
      <c r="D96" s="61" t="s">
        <v>1794</v>
      </c>
      <c r="E96" s="310" t="s">
        <v>1866</v>
      </c>
      <c r="F96" s="61" t="s">
        <v>171</v>
      </c>
      <c r="G96" s="300">
        <v>44652</v>
      </c>
      <c r="H96" s="300">
        <v>44925</v>
      </c>
      <c r="I96" s="61"/>
      <c r="J96" s="84"/>
      <c r="K96" s="61" t="s">
        <v>1788</v>
      </c>
      <c r="L96" s="61" t="s">
        <v>1335</v>
      </c>
      <c r="M96" s="301"/>
      <c r="N96" s="297"/>
      <c r="O96" s="297"/>
      <c r="P96" s="297"/>
      <c r="Q96" s="297"/>
      <c r="R96" s="297"/>
      <c r="S96" s="297"/>
      <c r="T96" s="297"/>
      <c r="U96" s="297"/>
      <c r="V96" s="297"/>
      <c r="W96" s="297"/>
      <c r="X96" s="297"/>
      <c r="Y96" s="297"/>
      <c r="Z96" s="297"/>
    </row>
    <row r="97" spans="1:26" ht="28.5" customHeight="1">
      <c r="A97" s="61" t="s">
        <v>1870</v>
      </c>
      <c r="B97" s="61" t="s">
        <v>53</v>
      </c>
      <c r="C97" s="61" t="s">
        <v>1338</v>
      </c>
      <c r="D97" s="61" t="s">
        <v>1794</v>
      </c>
      <c r="E97" s="310" t="s">
        <v>1866</v>
      </c>
      <c r="F97" s="61" t="s">
        <v>171</v>
      </c>
      <c r="G97" s="300">
        <v>44652</v>
      </c>
      <c r="H97" s="300">
        <v>44925</v>
      </c>
      <c r="I97" s="61"/>
      <c r="J97" s="84"/>
      <c r="K97" s="61" t="s">
        <v>1788</v>
      </c>
      <c r="L97" s="61" t="s">
        <v>1335</v>
      </c>
      <c r="M97" s="301"/>
      <c r="N97" s="297"/>
      <c r="O97" s="297"/>
      <c r="P97" s="297"/>
      <c r="Q97" s="297"/>
      <c r="R97" s="297"/>
      <c r="S97" s="297"/>
      <c r="T97" s="297"/>
      <c r="U97" s="297"/>
      <c r="V97" s="297"/>
      <c r="W97" s="297"/>
      <c r="X97" s="297"/>
      <c r="Y97" s="297"/>
      <c r="Z97" s="297"/>
    </row>
    <row r="98" spans="1:26" ht="30.75" customHeight="1">
      <c r="A98" s="161" t="s">
        <v>1871</v>
      </c>
      <c r="B98" s="61" t="s">
        <v>53</v>
      </c>
      <c r="C98" s="61" t="s">
        <v>1339</v>
      </c>
      <c r="D98" s="61" t="s">
        <v>1794</v>
      </c>
      <c r="E98" s="310" t="s">
        <v>1872</v>
      </c>
      <c r="F98" s="61" t="s">
        <v>171</v>
      </c>
      <c r="G98" s="300">
        <v>44652</v>
      </c>
      <c r="H98" s="300">
        <v>44925</v>
      </c>
      <c r="I98" s="61"/>
      <c r="J98" s="84"/>
      <c r="K98" s="61" t="s">
        <v>1788</v>
      </c>
      <c r="L98" s="61" t="s">
        <v>1335</v>
      </c>
      <c r="M98" s="301"/>
      <c r="N98" s="297"/>
      <c r="O98" s="297"/>
      <c r="P98" s="297"/>
      <c r="Q98" s="297"/>
      <c r="R98" s="297"/>
      <c r="S98" s="297"/>
      <c r="T98" s="297"/>
      <c r="U98" s="297"/>
      <c r="V98" s="297"/>
      <c r="W98" s="297"/>
      <c r="X98" s="297"/>
      <c r="Y98" s="297"/>
      <c r="Z98" s="297"/>
    </row>
    <row r="99" spans="1:26" ht="27" customHeight="1">
      <c r="A99" s="61" t="s">
        <v>1873</v>
      </c>
      <c r="B99" s="61" t="s">
        <v>53</v>
      </c>
      <c r="C99" s="61" t="s">
        <v>1339</v>
      </c>
      <c r="D99" s="61" t="s">
        <v>1787</v>
      </c>
      <c r="E99" s="302">
        <v>0</v>
      </c>
      <c r="F99" s="61" t="s">
        <v>171</v>
      </c>
      <c r="G99" s="300">
        <v>44652</v>
      </c>
      <c r="H99" s="300">
        <v>44925</v>
      </c>
      <c r="I99" s="61"/>
      <c r="J99" s="84"/>
      <c r="K99" s="61" t="s">
        <v>1788</v>
      </c>
      <c r="L99" s="61" t="s">
        <v>1335</v>
      </c>
      <c r="M99" s="301"/>
      <c r="N99" s="297"/>
      <c r="O99" s="297"/>
      <c r="P99" s="297"/>
      <c r="Q99" s="297"/>
      <c r="R99" s="297"/>
      <c r="S99" s="297"/>
      <c r="T99" s="297"/>
      <c r="U99" s="297"/>
      <c r="V99" s="297"/>
      <c r="W99" s="297"/>
      <c r="X99" s="297"/>
      <c r="Y99" s="297"/>
      <c r="Z99" s="297"/>
    </row>
    <row r="100" spans="1:26" ht="26.25" customHeight="1">
      <c r="A100" s="61" t="s">
        <v>1874</v>
      </c>
      <c r="B100" s="61" t="s">
        <v>53</v>
      </c>
      <c r="C100" s="61" t="s">
        <v>1339</v>
      </c>
      <c r="D100" s="61" t="s">
        <v>1787</v>
      </c>
      <c r="E100" s="302">
        <v>0</v>
      </c>
      <c r="F100" s="61" t="s">
        <v>171</v>
      </c>
      <c r="G100" s="300">
        <v>44652</v>
      </c>
      <c r="H100" s="300">
        <v>44925</v>
      </c>
      <c r="I100" s="61"/>
      <c r="J100" s="84"/>
      <c r="K100" s="61" t="s">
        <v>1788</v>
      </c>
      <c r="L100" s="61" t="s">
        <v>1335</v>
      </c>
      <c r="M100" s="301"/>
      <c r="N100" s="297"/>
      <c r="O100" s="297"/>
      <c r="P100" s="297"/>
      <c r="Q100" s="297"/>
      <c r="R100" s="297"/>
      <c r="S100" s="297"/>
      <c r="T100" s="297"/>
      <c r="U100" s="297"/>
      <c r="V100" s="297"/>
      <c r="W100" s="297"/>
      <c r="X100" s="297"/>
      <c r="Y100" s="297"/>
      <c r="Z100" s="297"/>
    </row>
    <row r="101" spans="1:26" ht="29.25" customHeight="1">
      <c r="A101" s="61" t="s">
        <v>1875</v>
      </c>
      <c r="B101" s="61" t="s">
        <v>53</v>
      </c>
      <c r="C101" s="61" t="s">
        <v>1339</v>
      </c>
      <c r="D101" s="61" t="s">
        <v>1787</v>
      </c>
      <c r="E101" s="302">
        <v>0</v>
      </c>
      <c r="F101" s="61" t="s">
        <v>171</v>
      </c>
      <c r="G101" s="300">
        <v>44652</v>
      </c>
      <c r="H101" s="300">
        <v>44925</v>
      </c>
      <c r="I101" s="61"/>
      <c r="J101" s="84"/>
      <c r="K101" s="61" t="s">
        <v>1788</v>
      </c>
      <c r="L101" s="61" t="s">
        <v>1335</v>
      </c>
      <c r="M101" s="301"/>
      <c r="N101" s="297"/>
      <c r="O101" s="297"/>
      <c r="P101" s="297"/>
      <c r="Q101" s="297"/>
      <c r="R101" s="297"/>
      <c r="S101" s="297"/>
      <c r="T101" s="297"/>
      <c r="U101" s="297"/>
      <c r="V101" s="297"/>
      <c r="W101" s="297"/>
      <c r="X101" s="297"/>
      <c r="Y101" s="297"/>
      <c r="Z101" s="297"/>
    </row>
    <row r="102" spans="1:26" ht="28.5" customHeight="1">
      <c r="A102" s="61" t="s">
        <v>1876</v>
      </c>
      <c r="B102" s="61" t="s">
        <v>53</v>
      </c>
      <c r="C102" s="61" t="s">
        <v>1339</v>
      </c>
      <c r="D102" s="61" t="s">
        <v>1787</v>
      </c>
      <c r="E102" s="302">
        <v>0</v>
      </c>
      <c r="F102" s="61" t="s">
        <v>171</v>
      </c>
      <c r="G102" s="300">
        <v>44652</v>
      </c>
      <c r="H102" s="300">
        <v>44925</v>
      </c>
      <c r="I102" s="61"/>
      <c r="J102" s="84"/>
      <c r="K102" s="61" t="s">
        <v>1788</v>
      </c>
      <c r="L102" s="61" t="s">
        <v>1335</v>
      </c>
      <c r="M102" s="301"/>
      <c r="N102" s="297"/>
      <c r="O102" s="297"/>
      <c r="P102" s="297"/>
      <c r="Q102" s="297"/>
      <c r="R102" s="297"/>
      <c r="S102" s="297"/>
      <c r="T102" s="297"/>
      <c r="U102" s="297"/>
      <c r="V102" s="297"/>
      <c r="W102" s="297"/>
      <c r="X102" s="297"/>
      <c r="Y102" s="297"/>
      <c r="Z102" s="297"/>
    </row>
    <row r="103" spans="1:26" ht="27.75" customHeight="1">
      <c r="A103" s="61" t="s">
        <v>1877</v>
      </c>
      <c r="B103" s="61" t="s">
        <v>53</v>
      </c>
      <c r="C103" s="61" t="s">
        <v>1339</v>
      </c>
      <c r="D103" s="61" t="s">
        <v>1787</v>
      </c>
      <c r="E103" s="302">
        <v>0</v>
      </c>
      <c r="F103" s="61" t="s">
        <v>171</v>
      </c>
      <c r="G103" s="300">
        <v>44652</v>
      </c>
      <c r="H103" s="300">
        <v>44925</v>
      </c>
      <c r="I103" s="61"/>
      <c r="J103" s="84"/>
      <c r="K103" s="61" t="s">
        <v>1788</v>
      </c>
      <c r="L103" s="61" t="s">
        <v>1335</v>
      </c>
      <c r="M103" s="301"/>
      <c r="N103" s="297"/>
      <c r="O103" s="297"/>
      <c r="P103" s="297"/>
      <c r="Q103" s="297"/>
      <c r="R103" s="297"/>
      <c r="S103" s="297"/>
      <c r="T103" s="297"/>
      <c r="U103" s="297"/>
      <c r="V103" s="297"/>
      <c r="W103" s="297"/>
      <c r="X103" s="297"/>
      <c r="Y103" s="297"/>
      <c r="Z103" s="297"/>
    </row>
    <row r="104" spans="1:26" ht="28.5" customHeight="1">
      <c r="A104" s="61" t="s">
        <v>1878</v>
      </c>
      <c r="B104" s="61" t="s">
        <v>53</v>
      </c>
      <c r="C104" s="61" t="s">
        <v>1339</v>
      </c>
      <c r="D104" s="61" t="s">
        <v>1787</v>
      </c>
      <c r="E104" s="302">
        <v>0</v>
      </c>
      <c r="F104" s="61" t="s">
        <v>171</v>
      </c>
      <c r="G104" s="300">
        <v>44652</v>
      </c>
      <c r="H104" s="300">
        <v>44925</v>
      </c>
      <c r="I104" s="61"/>
      <c r="J104" s="84"/>
      <c r="K104" s="61" t="s">
        <v>1788</v>
      </c>
      <c r="L104" s="61" t="s">
        <v>1335</v>
      </c>
      <c r="M104" s="301"/>
      <c r="N104" s="297"/>
      <c r="O104" s="297"/>
      <c r="P104" s="297"/>
      <c r="Q104" s="297"/>
      <c r="R104" s="297"/>
      <c r="S104" s="297"/>
      <c r="T104" s="297"/>
      <c r="U104" s="297"/>
      <c r="V104" s="297"/>
      <c r="W104" s="297"/>
      <c r="X104" s="297"/>
      <c r="Y104" s="297"/>
      <c r="Z104" s="297"/>
    </row>
    <row r="105" spans="1:26" ht="31.5" customHeight="1">
      <c r="A105" s="61" t="s">
        <v>1879</v>
      </c>
      <c r="B105" s="61" t="s">
        <v>53</v>
      </c>
      <c r="C105" s="61" t="s">
        <v>1339</v>
      </c>
      <c r="D105" s="61" t="s">
        <v>1787</v>
      </c>
      <c r="E105" s="302">
        <v>0</v>
      </c>
      <c r="F105" s="61" t="s">
        <v>171</v>
      </c>
      <c r="G105" s="300">
        <v>44652</v>
      </c>
      <c r="H105" s="300">
        <v>44925</v>
      </c>
      <c r="I105" s="61"/>
      <c r="J105" s="84"/>
      <c r="K105" s="61" t="s">
        <v>1788</v>
      </c>
      <c r="L105" s="61" t="s">
        <v>1335</v>
      </c>
      <c r="M105" s="301"/>
      <c r="N105" s="297"/>
      <c r="O105" s="297"/>
      <c r="P105" s="297"/>
      <c r="Q105" s="297"/>
      <c r="R105" s="297"/>
      <c r="S105" s="297"/>
      <c r="T105" s="297"/>
      <c r="U105" s="297"/>
      <c r="V105" s="297"/>
      <c r="W105" s="297"/>
      <c r="X105" s="297"/>
      <c r="Y105" s="297"/>
      <c r="Z105" s="297"/>
    </row>
    <row r="106" spans="1:26" ht="28.5" customHeight="1">
      <c r="A106" s="61" t="s">
        <v>1880</v>
      </c>
      <c r="B106" s="61" t="s">
        <v>53</v>
      </c>
      <c r="C106" s="61" t="s">
        <v>1339</v>
      </c>
      <c r="D106" s="61" t="s">
        <v>1787</v>
      </c>
      <c r="E106" s="302">
        <v>0</v>
      </c>
      <c r="F106" s="61" t="s">
        <v>171</v>
      </c>
      <c r="G106" s="300">
        <v>44652</v>
      </c>
      <c r="H106" s="300">
        <v>44925</v>
      </c>
      <c r="I106" s="61"/>
      <c r="J106" s="84"/>
      <c r="K106" s="61" t="s">
        <v>1788</v>
      </c>
      <c r="L106" s="61" t="s">
        <v>1335</v>
      </c>
      <c r="M106" s="301"/>
      <c r="N106" s="297"/>
      <c r="O106" s="297"/>
      <c r="P106" s="297"/>
      <c r="Q106" s="297"/>
      <c r="R106" s="297"/>
      <c r="S106" s="297"/>
      <c r="T106" s="297"/>
      <c r="U106" s="297"/>
      <c r="V106" s="297"/>
      <c r="W106" s="297"/>
      <c r="X106" s="297"/>
      <c r="Y106" s="297"/>
      <c r="Z106" s="297"/>
    </row>
    <row r="107" spans="1:26" ht="29.25" customHeight="1">
      <c r="A107" s="61" t="s">
        <v>1881</v>
      </c>
      <c r="B107" s="61" t="s">
        <v>53</v>
      </c>
      <c r="C107" s="61" t="s">
        <v>1339</v>
      </c>
      <c r="D107" s="61" t="s">
        <v>1787</v>
      </c>
      <c r="E107" s="302">
        <v>0</v>
      </c>
      <c r="F107" s="61" t="s">
        <v>171</v>
      </c>
      <c r="G107" s="300">
        <v>44652</v>
      </c>
      <c r="H107" s="300">
        <v>44925</v>
      </c>
      <c r="I107" s="61"/>
      <c r="J107" s="84"/>
      <c r="K107" s="61" t="s">
        <v>1788</v>
      </c>
      <c r="L107" s="61" t="s">
        <v>1335</v>
      </c>
      <c r="M107" s="301"/>
      <c r="N107" s="297"/>
      <c r="O107" s="297"/>
      <c r="P107" s="297"/>
      <c r="Q107" s="297"/>
      <c r="R107" s="297"/>
      <c r="S107" s="297"/>
      <c r="T107" s="297"/>
      <c r="U107" s="297"/>
      <c r="V107" s="297"/>
      <c r="W107" s="297"/>
      <c r="X107" s="297"/>
      <c r="Y107" s="297"/>
      <c r="Z107" s="297"/>
    </row>
    <row r="108" spans="1:26" ht="28.5" customHeight="1">
      <c r="A108" s="61" t="s">
        <v>1882</v>
      </c>
      <c r="B108" s="61" t="s">
        <v>53</v>
      </c>
      <c r="C108" s="61" t="s">
        <v>1339</v>
      </c>
      <c r="D108" s="61" t="s">
        <v>1787</v>
      </c>
      <c r="E108" s="302">
        <v>0</v>
      </c>
      <c r="F108" s="61" t="s">
        <v>171</v>
      </c>
      <c r="G108" s="300">
        <v>44652</v>
      </c>
      <c r="H108" s="300">
        <v>44925</v>
      </c>
      <c r="I108" s="61"/>
      <c r="J108" s="84"/>
      <c r="K108" s="61" t="s">
        <v>1788</v>
      </c>
      <c r="L108" s="61" t="s">
        <v>1335</v>
      </c>
      <c r="M108" s="301"/>
      <c r="N108" s="297"/>
      <c r="O108" s="297"/>
      <c r="P108" s="297"/>
      <c r="Q108" s="297"/>
      <c r="R108" s="297"/>
      <c r="S108" s="297"/>
      <c r="T108" s="297"/>
      <c r="U108" s="297"/>
      <c r="V108" s="297"/>
      <c r="W108" s="297"/>
      <c r="X108" s="297"/>
      <c r="Y108" s="297"/>
      <c r="Z108" s="297"/>
    </row>
    <row r="109" spans="1:26" ht="27.75" customHeight="1">
      <c r="A109" s="61" t="s">
        <v>1883</v>
      </c>
      <c r="B109" s="61" t="s">
        <v>53</v>
      </c>
      <c r="C109" s="61" t="s">
        <v>1339</v>
      </c>
      <c r="D109" s="61" t="s">
        <v>1787</v>
      </c>
      <c r="E109" s="302">
        <v>0</v>
      </c>
      <c r="F109" s="61" t="s">
        <v>171</v>
      </c>
      <c r="G109" s="300">
        <v>44652</v>
      </c>
      <c r="H109" s="300">
        <v>44925</v>
      </c>
      <c r="I109" s="61"/>
      <c r="J109" s="84"/>
      <c r="K109" s="61" t="s">
        <v>1788</v>
      </c>
      <c r="L109" s="61" t="s">
        <v>1335</v>
      </c>
      <c r="M109" s="301"/>
      <c r="N109" s="297"/>
      <c r="O109" s="297"/>
      <c r="P109" s="297"/>
      <c r="Q109" s="297"/>
      <c r="R109" s="297"/>
      <c r="S109" s="297"/>
      <c r="T109" s="297"/>
      <c r="U109" s="297"/>
      <c r="V109" s="297"/>
      <c r="W109" s="297"/>
      <c r="X109" s="297"/>
      <c r="Y109" s="297"/>
      <c r="Z109" s="297"/>
    </row>
    <row r="110" spans="1:26" ht="29.25" customHeight="1">
      <c r="A110" s="61" t="s">
        <v>1884</v>
      </c>
      <c r="B110" s="61" t="s">
        <v>53</v>
      </c>
      <c r="C110" s="61" t="s">
        <v>1339</v>
      </c>
      <c r="D110" s="61" t="s">
        <v>1787</v>
      </c>
      <c r="E110" s="302">
        <v>0</v>
      </c>
      <c r="F110" s="61" t="s">
        <v>171</v>
      </c>
      <c r="G110" s="300">
        <v>44652</v>
      </c>
      <c r="H110" s="300">
        <v>44925</v>
      </c>
      <c r="I110" s="61"/>
      <c r="J110" s="84"/>
      <c r="K110" s="61" t="s">
        <v>1788</v>
      </c>
      <c r="L110" s="61" t="s">
        <v>1335</v>
      </c>
      <c r="M110" s="301"/>
      <c r="N110" s="297"/>
      <c r="O110" s="297"/>
      <c r="P110" s="297"/>
      <c r="Q110" s="297"/>
      <c r="R110" s="297"/>
      <c r="S110" s="297"/>
      <c r="T110" s="297"/>
      <c r="U110" s="297"/>
      <c r="V110" s="297"/>
      <c r="W110" s="297"/>
      <c r="X110" s="297"/>
      <c r="Y110" s="297"/>
      <c r="Z110" s="297"/>
    </row>
    <row r="111" spans="1:26" ht="28.5" customHeight="1">
      <c r="A111" s="61" t="s">
        <v>1885</v>
      </c>
      <c r="B111" s="61" t="s">
        <v>53</v>
      </c>
      <c r="C111" s="61" t="s">
        <v>1339</v>
      </c>
      <c r="D111" s="61" t="s">
        <v>1787</v>
      </c>
      <c r="E111" s="302">
        <v>0</v>
      </c>
      <c r="F111" s="61" t="s">
        <v>171</v>
      </c>
      <c r="G111" s="300">
        <v>44652</v>
      </c>
      <c r="H111" s="300">
        <v>44925</v>
      </c>
      <c r="I111" s="61"/>
      <c r="J111" s="84"/>
      <c r="K111" s="61" t="s">
        <v>1788</v>
      </c>
      <c r="L111" s="61" t="s">
        <v>1335</v>
      </c>
      <c r="M111" s="301"/>
      <c r="N111" s="297"/>
      <c r="O111" s="297"/>
      <c r="P111" s="297"/>
      <c r="Q111" s="297"/>
      <c r="R111" s="297"/>
      <c r="S111" s="297"/>
      <c r="T111" s="297"/>
      <c r="U111" s="297"/>
      <c r="V111" s="297"/>
      <c r="W111" s="297"/>
      <c r="X111" s="297"/>
      <c r="Y111" s="297"/>
      <c r="Z111" s="297"/>
    </row>
    <row r="112" spans="1:26" ht="27.75" customHeight="1">
      <c r="A112" s="161" t="s">
        <v>1886</v>
      </c>
      <c r="B112" s="61" t="s">
        <v>53</v>
      </c>
      <c r="C112" s="61" t="s">
        <v>1340</v>
      </c>
      <c r="D112" s="61" t="s">
        <v>1794</v>
      </c>
      <c r="E112" s="310" t="s">
        <v>1887</v>
      </c>
      <c r="F112" s="61" t="s">
        <v>171</v>
      </c>
      <c r="G112" s="300">
        <v>44652</v>
      </c>
      <c r="H112" s="300">
        <v>44925</v>
      </c>
      <c r="I112" s="61"/>
      <c r="J112" s="84"/>
      <c r="K112" s="61" t="s">
        <v>1788</v>
      </c>
      <c r="L112" s="61" t="s">
        <v>1335</v>
      </c>
      <c r="M112" s="301"/>
      <c r="N112" s="297"/>
      <c r="O112" s="297"/>
      <c r="P112" s="297"/>
      <c r="Q112" s="297"/>
      <c r="R112" s="297"/>
      <c r="S112" s="297"/>
      <c r="T112" s="297"/>
      <c r="U112" s="297"/>
      <c r="V112" s="297"/>
      <c r="W112" s="297"/>
      <c r="X112" s="297"/>
      <c r="Y112" s="297"/>
      <c r="Z112" s="297"/>
    </row>
    <row r="113" spans="1:26" ht="28.5" customHeight="1">
      <c r="A113" s="323" t="s">
        <v>1888</v>
      </c>
      <c r="B113" s="61" t="s">
        <v>53</v>
      </c>
      <c r="C113" s="61" t="s">
        <v>1340</v>
      </c>
      <c r="D113" s="61" t="s">
        <v>1787</v>
      </c>
      <c r="E113" s="302">
        <v>0</v>
      </c>
      <c r="F113" s="61" t="s">
        <v>171</v>
      </c>
      <c r="G113" s="300">
        <v>44652</v>
      </c>
      <c r="H113" s="300">
        <v>44925</v>
      </c>
      <c r="I113" s="61"/>
      <c r="J113" s="84"/>
      <c r="K113" s="61" t="s">
        <v>1788</v>
      </c>
      <c r="L113" s="61" t="s">
        <v>1335</v>
      </c>
      <c r="M113" s="301"/>
      <c r="N113" s="297"/>
      <c r="O113" s="297"/>
      <c r="P113" s="297"/>
      <c r="Q113" s="297"/>
      <c r="R113" s="297"/>
      <c r="S113" s="297"/>
      <c r="T113" s="297"/>
      <c r="U113" s="297"/>
      <c r="V113" s="297"/>
      <c r="W113" s="297"/>
      <c r="X113" s="297"/>
      <c r="Y113" s="297"/>
      <c r="Z113" s="297"/>
    </row>
    <row r="114" spans="1:26" ht="28.5" customHeight="1">
      <c r="A114" s="61" t="s">
        <v>1889</v>
      </c>
      <c r="B114" s="61" t="s">
        <v>53</v>
      </c>
      <c r="C114" s="61" t="s">
        <v>1340</v>
      </c>
      <c r="D114" s="61" t="s">
        <v>1787</v>
      </c>
      <c r="E114" s="302">
        <v>0</v>
      </c>
      <c r="F114" s="61" t="s">
        <v>171</v>
      </c>
      <c r="G114" s="300">
        <v>44652</v>
      </c>
      <c r="H114" s="300">
        <v>44925</v>
      </c>
      <c r="I114" s="61"/>
      <c r="J114" s="84"/>
      <c r="K114" s="61" t="s">
        <v>1788</v>
      </c>
      <c r="L114" s="61" t="s">
        <v>1335</v>
      </c>
      <c r="M114" s="301"/>
      <c r="N114" s="297"/>
      <c r="O114" s="297"/>
      <c r="P114" s="297"/>
      <c r="Q114" s="297"/>
      <c r="R114" s="297"/>
      <c r="S114" s="297"/>
      <c r="T114" s="297"/>
      <c r="U114" s="297"/>
      <c r="V114" s="297"/>
      <c r="W114" s="297"/>
      <c r="X114" s="297"/>
      <c r="Y114" s="297"/>
      <c r="Z114" s="297"/>
    </row>
    <row r="115" spans="1:26" ht="28.5" customHeight="1">
      <c r="A115" s="61" t="s">
        <v>1890</v>
      </c>
      <c r="B115" s="61" t="s">
        <v>53</v>
      </c>
      <c r="C115" s="61" t="s">
        <v>1340</v>
      </c>
      <c r="D115" s="61" t="s">
        <v>1787</v>
      </c>
      <c r="E115" s="302">
        <v>0</v>
      </c>
      <c r="F115" s="61" t="s">
        <v>171</v>
      </c>
      <c r="G115" s="300">
        <v>44652</v>
      </c>
      <c r="H115" s="300">
        <v>44925</v>
      </c>
      <c r="I115" s="61"/>
      <c r="J115" s="84"/>
      <c r="K115" s="61" t="s">
        <v>1788</v>
      </c>
      <c r="L115" s="61" t="s">
        <v>1335</v>
      </c>
      <c r="M115" s="301"/>
      <c r="N115" s="297"/>
      <c r="O115" s="297"/>
      <c r="P115" s="297"/>
      <c r="Q115" s="297"/>
      <c r="R115" s="297"/>
      <c r="S115" s="297"/>
      <c r="T115" s="297"/>
      <c r="U115" s="297"/>
      <c r="V115" s="297"/>
      <c r="W115" s="297"/>
      <c r="X115" s="297"/>
      <c r="Y115" s="297"/>
      <c r="Z115" s="297"/>
    </row>
    <row r="116" spans="1:26" ht="27.75" customHeight="1">
      <c r="A116" s="61" t="s">
        <v>1891</v>
      </c>
      <c r="B116" s="61" t="s">
        <v>53</v>
      </c>
      <c r="C116" s="61" t="s">
        <v>1340</v>
      </c>
      <c r="D116" s="61" t="s">
        <v>1787</v>
      </c>
      <c r="E116" s="302">
        <v>0</v>
      </c>
      <c r="F116" s="61" t="s">
        <v>171</v>
      </c>
      <c r="G116" s="300">
        <v>44652</v>
      </c>
      <c r="H116" s="300">
        <v>44925</v>
      </c>
      <c r="I116" s="61"/>
      <c r="J116" s="84"/>
      <c r="K116" s="61" t="s">
        <v>1788</v>
      </c>
      <c r="L116" s="61" t="s">
        <v>1335</v>
      </c>
      <c r="M116" s="301"/>
      <c r="N116" s="297"/>
      <c r="O116" s="297"/>
      <c r="P116" s="297"/>
      <c r="Q116" s="297"/>
      <c r="R116" s="297"/>
      <c r="S116" s="297"/>
      <c r="T116" s="297"/>
      <c r="U116" s="297"/>
      <c r="V116" s="297"/>
      <c r="W116" s="297"/>
      <c r="X116" s="297"/>
      <c r="Y116" s="297"/>
      <c r="Z116" s="297"/>
    </row>
    <row r="117" spans="1:26" ht="27" customHeight="1">
      <c r="A117" s="323" t="s">
        <v>1892</v>
      </c>
      <c r="B117" s="61" t="s">
        <v>53</v>
      </c>
      <c r="C117" s="61" t="s">
        <v>1340</v>
      </c>
      <c r="D117" s="61" t="s">
        <v>1787</v>
      </c>
      <c r="E117" s="302">
        <v>0</v>
      </c>
      <c r="F117" s="61" t="s">
        <v>171</v>
      </c>
      <c r="G117" s="300">
        <v>44652</v>
      </c>
      <c r="H117" s="300">
        <v>44925</v>
      </c>
      <c r="I117" s="61"/>
      <c r="J117" s="84"/>
      <c r="K117" s="61" t="s">
        <v>1788</v>
      </c>
      <c r="L117" s="61" t="s">
        <v>1335</v>
      </c>
      <c r="M117" s="301"/>
      <c r="N117" s="297"/>
      <c r="O117" s="297"/>
      <c r="P117" s="297"/>
      <c r="Q117" s="297"/>
      <c r="R117" s="297"/>
      <c r="S117" s="297"/>
      <c r="T117" s="297"/>
      <c r="U117" s="297"/>
      <c r="V117" s="297"/>
      <c r="W117" s="297"/>
      <c r="X117" s="297"/>
      <c r="Y117" s="297"/>
      <c r="Z117" s="297"/>
    </row>
    <row r="118" spans="1:26" ht="29.25" customHeight="1">
      <c r="A118" s="161" t="s">
        <v>1893</v>
      </c>
      <c r="B118" s="61" t="s">
        <v>53</v>
      </c>
      <c r="C118" s="61" t="s">
        <v>1341</v>
      </c>
      <c r="D118" s="61" t="s">
        <v>1794</v>
      </c>
      <c r="E118" s="310">
        <v>30000000</v>
      </c>
      <c r="F118" s="61" t="s">
        <v>171</v>
      </c>
      <c r="G118" s="300">
        <v>44652</v>
      </c>
      <c r="H118" s="300">
        <v>44742</v>
      </c>
      <c r="I118" s="61"/>
      <c r="J118" s="84"/>
      <c r="K118" s="61" t="s">
        <v>1788</v>
      </c>
      <c r="L118" s="61" t="s">
        <v>1335</v>
      </c>
      <c r="M118" s="301"/>
      <c r="N118" s="297"/>
      <c r="O118" s="297"/>
      <c r="P118" s="297"/>
      <c r="Q118" s="297"/>
      <c r="R118" s="297"/>
      <c r="S118" s="297"/>
      <c r="T118" s="297"/>
      <c r="U118" s="297"/>
      <c r="V118" s="297"/>
      <c r="W118" s="297"/>
      <c r="X118" s="297"/>
      <c r="Y118" s="297"/>
      <c r="Z118" s="297"/>
    </row>
    <row r="119" spans="1:26" ht="28.5" customHeight="1">
      <c r="A119" s="323" t="s">
        <v>1894</v>
      </c>
      <c r="B119" s="61" t="s">
        <v>53</v>
      </c>
      <c r="C119" s="61" t="s">
        <v>1342</v>
      </c>
      <c r="D119" s="61" t="s">
        <v>1794</v>
      </c>
      <c r="E119" s="310" t="s">
        <v>1895</v>
      </c>
      <c r="F119" s="61" t="s">
        <v>171</v>
      </c>
      <c r="G119" s="300">
        <v>44652</v>
      </c>
      <c r="H119" s="300">
        <v>44925</v>
      </c>
      <c r="I119" s="61"/>
      <c r="J119" s="84"/>
      <c r="K119" s="61" t="s">
        <v>1788</v>
      </c>
      <c r="L119" s="61" t="s">
        <v>1335</v>
      </c>
      <c r="M119" s="301"/>
      <c r="N119" s="297"/>
      <c r="O119" s="297"/>
      <c r="P119" s="297"/>
      <c r="Q119" s="297"/>
      <c r="R119" s="297"/>
      <c r="S119" s="297"/>
      <c r="T119" s="297"/>
      <c r="U119" s="297"/>
      <c r="V119" s="297"/>
      <c r="W119" s="297"/>
      <c r="X119" s="297"/>
      <c r="Y119" s="297"/>
      <c r="Z119" s="297"/>
    </row>
    <row r="120" spans="1:26" ht="40.5" customHeight="1">
      <c r="A120" s="61" t="s">
        <v>1896</v>
      </c>
      <c r="B120" s="61" t="s">
        <v>53</v>
      </c>
      <c r="C120" s="61" t="s">
        <v>1343</v>
      </c>
      <c r="D120" s="61" t="s">
        <v>1794</v>
      </c>
      <c r="E120" s="310" t="s">
        <v>1897</v>
      </c>
      <c r="F120" s="61" t="s">
        <v>171</v>
      </c>
      <c r="G120" s="300">
        <v>44652</v>
      </c>
      <c r="H120" s="300">
        <v>44925</v>
      </c>
      <c r="I120" s="61"/>
      <c r="J120" s="84"/>
      <c r="K120" s="61" t="s">
        <v>1788</v>
      </c>
      <c r="L120" s="61" t="s">
        <v>1335</v>
      </c>
      <c r="M120" s="301"/>
      <c r="N120" s="297"/>
      <c r="O120" s="297"/>
      <c r="P120" s="297"/>
      <c r="Q120" s="297"/>
      <c r="R120" s="297"/>
      <c r="S120" s="297"/>
      <c r="T120" s="297"/>
      <c r="U120" s="297"/>
      <c r="V120" s="297"/>
      <c r="W120" s="297"/>
      <c r="X120" s="297"/>
      <c r="Y120" s="297"/>
      <c r="Z120" s="297"/>
    </row>
    <row r="121" spans="1:26" ht="29.25" customHeight="1">
      <c r="A121" s="61" t="s">
        <v>1898</v>
      </c>
      <c r="B121" s="61" t="s">
        <v>53</v>
      </c>
      <c r="C121" s="61" t="s">
        <v>1344</v>
      </c>
      <c r="D121" s="61" t="s">
        <v>1794</v>
      </c>
      <c r="E121" s="310">
        <v>6000000</v>
      </c>
      <c r="F121" s="61" t="s">
        <v>171</v>
      </c>
      <c r="G121" s="300">
        <v>44652</v>
      </c>
      <c r="H121" s="300">
        <v>44925</v>
      </c>
      <c r="I121" s="61"/>
      <c r="J121" s="84"/>
      <c r="K121" s="61" t="s">
        <v>1788</v>
      </c>
      <c r="L121" s="61" t="s">
        <v>1335</v>
      </c>
      <c r="M121" s="301"/>
      <c r="N121" s="297"/>
      <c r="O121" s="297"/>
      <c r="P121" s="297"/>
      <c r="Q121" s="297"/>
      <c r="R121" s="297"/>
      <c r="S121" s="297"/>
      <c r="T121" s="297"/>
      <c r="U121" s="297"/>
      <c r="V121" s="297"/>
      <c r="W121" s="297"/>
      <c r="X121" s="297"/>
      <c r="Y121" s="297"/>
      <c r="Z121" s="297"/>
    </row>
    <row r="122" spans="1:26" ht="29.25" customHeight="1">
      <c r="A122" s="61" t="s">
        <v>1804</v>
      </c>
      <c r="B122" s="61" t="s">
        <v>53</v>
      </c>
      <c r="C122" s="61" t="s">
        <v>1344</v>
      </c>
      <c r="D122" s="61" t="s">
        <v>1787</v>
      </c>
      <c r="E122" s="302">
        <v>0</v>
      </c>
      <c r="F122" s="61" t="s">
        <v>171</v>
      </c>
      <c r="G122" s="300">
        <v>44652</v>
      </c>
      <c r="H122" s="300">
        <v>44925</v>
      </c>
      <c r="I122" s="61"/>
      <c r="J122" s="84"/>
      <c r="K122" s="61" t="s">
        <v>1788</v>
      </c>
      <c r="L122" s="61" t="s">
        <v>1335</v>
      </c>
      <c r="M122" s="301"/>
      <c r="N122" s="297"/>
      <c r="O122" s="297"/>
      <c r="P122" s="297"/>
      <c r="Q122" s="297"/>
      <c r="R122" s="297"/>
      <c r="S122" s="297"/>
      <c r="T122" s="297"/>
      <c r="U122" s="297"/>
      <c r="V122" s="297"/>
      <c r="W122" s="297"/>
      <c r="X122" s="297"/>
      <c r="Y122" s="297"/>
      <c r="Z122" s="297"/>
    </row>
    <row r="123" spans="1:26" ht="27.75" customHeight="1">
      <c r="A123" s="61" t="s">
        <v>1899</v>
      </c>
      <c r="B123" s="61" t="s">
        <v>53</v>
      </c>
      <c r="C123" s="61" t="s">
        <v>1345</v>
      </c>
      <c r="D123" s="61" t="s">
        <v>1787</v>
      </c>
      <c r="E123" s="302">
        <v>0</v>
      </c>
      <c r="F123" s="61" t="s">
        <v>171</v>
      </c>
      <c r="G123" s="300">
        <v>44652</v>
      </c>
      <c r="H123" s="300">
        <v>44834</v>
      </c>
      <c r="I123" s="61"/>
      <c r="J123" s="84"/>
      <c r="K123" s="61" t="s">
        <v>1827</v>
      </c>
      <c r="L123" s="61" t="s">
        <v>1335</v>
      </c>
      <c r="M123" s="301"/>
      <c r="N123" s="297"/>
      <c r="O123" s="297"/>
      <c r="P123" s="297"/>
      <c r="Q123" s="297"/>
      <c r="R123" s="297"/>
      <c r="S123" s="297"/>
      <c r="T123" s="297"/>
      <c r="U123" s="297"/>
      <c r="V123" s="297"/>
      <c r="W123" s="297"/>
      <c r="X123" s="297"/>
      <c r="Y123" s="297"/>
      <c r="Z123" s="297"/>
    </row>
    <row r="124" spans="1:26" ht="28.5" customHeight="1">
      <c r="A124" s="61" t="s">
        <v>1900</v>
      </c>
      <c r="B124" s="61" t="s">
        <v>53</v>
      </c>
      <c r="C124" s="61" t="s">
        <v>1345</v>
      </c>
      <c r="D124" s="61" t="s">
        <v>1787</v>
      </c>
      <c r="E124" s="302">
        <v>0</v>
      </c>
      <c r="F124" s="61" t="s">
        <v>171</v>
      </c>
      <c r="G124" s="300">
        <v>44652</v>
      </c>
      <c r="H124" s="300">
        <v>44834</v>
      </c>
      <c r="I124" s="61"/>
      <c r="J124" s="84"/>
      <c r="K124" s="61" t="s">
        <v>1827</v>
      </c>
      <c r="L124" s="61" t="s">
        <v>1335</v>
      </c>
      <c r="M124" s="301"/>
      <c r="N124" s="297"/>
      <c r="O124" s="297"/>
      <c r="P124" s="297"/>
      <c r="Q124" s="297"/>
      <c r="R124" s="297"/>
      <c r="S124" s="297"/>
      <c r="T124" s="297"/>
      <c r="U124" s="297"/>
      <c r="V124" s="297"/>
      <c r="W124" s="297"/>
      <c r="X124" s="297"/>
      <c r="Y124" s="297"/>
      <c r="Z124" s="297"/>
    </row>
    <row r="125" spans="1:26" ht="15.75" customHeight="1">
      <c r="A125" s="61" t="s">
        <v>1901</v>
      </c>
      <c r="B125" s="61" t="s">
        <v>53</v>
      </c>
      <c r="C125" s="61" t="s">
        <v>1345</v>
      </c>
      <c r="D125" s="61" t="s">
        <v>1787</v>
      </c>
      <c r="E125" s="302">
        <v>0</v>
      </c>
      <c r="F125" s="61" t="s">
        <v>171</v>
      </c>
      <c r="G125" s="300">
        <v>44652</v>
      </c>
      <c r="H125" s="300">
        <v>44834</v>
      </c>
      <c r="I125" s="61"/>
      <c r="J125" s="84"/>
      <c r="K125" s="61" t="s">
        <v>1827</v>
      </c>
      <c r="L125" s="61" t="s">
        <v>1335</v>
      </c>
      <c r="M125" s="301"/>
      <c r="N125" s="297"/>
      <c r="O125" s="297"/>
      <c r="P125" s="297"/>
      <c r="Q125" s="297"/>
      <c r="R125" s="297"/>
      <c r="S125" s="297"/>
      <c r="T125" s="297"/>
      <c r="U125" s="297"/>
      <c r="V125" s="297"/>
      <c r="W125" s="297"/>
      <c r="X125" s="297"/>
      <c r="Y125" s="297"/>
      <c r="Z125" s="297"/>
    </row>
    <row r="126" spans="1:26" ht="28.5" customHeight="1">
      <c r="A126" s="61" t="s">
        <v>1902</v>
      </c>
      <c r="B126" s="61" t="s">
        <v>53</v>
      </c>
      <c r="C126" s="61" t="s">
        <v>1345</v>
      </c>
      <c r="D126" s="61" t="s">
        <v>1787</v>
      </c>
      <c r="E126" s="302">
        <v>0</v>
      </c>
      <c r="F126" s="61" t="s">
        <v>171</v>
      </c>
      <c r="G126" s="300">
        <v>44652</v>
      </c>
      <c r="H126" s="300">
        <v>44834</v>
      </c>
      <c r="I126" s="61"/>
      <c r="J126" s="84"/>
      <c r="K126" s="61" t="s">
        <v>1827</v>
      </c>
      <c r="L126" s="61" t="s">
        <v>1335</v>
      </c>
      <c r="M126" s="301"/>
      <c r="N126" s="297"/>
      <c r="O126" s="297"/>
      <c r="P126" s="297"/>
      <c r="Q126" s="297"/>
      <c r="R126" s="297"/>
      <c r="S126" s="297"/>
      <c r="T126" s="297"/>
      <c r="U126" s="297"/>
      <c r="V126" s="297"/>
      <c r="W126" s="297"/>
      <c r="X126" s="297"/>
      <c r="Y126" s="297"/>
      <c r="Z126" s="297"/>
    </row>
    <row r="127" spans="1:26" ht="27" customHeight="1">
      <c r="A127" s="61" t="s">
        <v>1903</v>
      </c>
      <c r="B127" s="61" t="s">
        <v>53</v>
      </c>
      <c r="C127" s="61" t="s">
        <v>1346</v>
      </c>
      <c r="D127" s="61" t="s">
        <v>1787</v>
      </c>
      <c r="E127" s="302">
        <v>0</v>
      </c>
      <c r="F127" s="61" t="s">
        <v>171</v>
      </c>
      <c r="G127" s="300">
        <v>44564</v>
      </c>
      <c r="H127" s="300">
        <v>44925</v>
      </c>
      <c r="I127" s="61"/>
      <c r="J127" s="84"/>
      <c r="K127" s="61" t="s">
        <v>1827</v>
      </c>
      <c r="L127" s="61" t="s">
        <v>1335</v>
      </c>
      <c r="M127" s="301"/>
      <c r="N127" s="297"/>
      <c r="O127" s="297"/>
      <c r="P127" s="297"/>
      <c r="Q127" s="297"/>
      <c r="R127" s="297"/>
      <c r="S127" s="297"/>
      <c r="T127" s="297"/>
      <c r="U127" s="297"/>
      <c r="V127" s="297"/>
      <c r="W127" s="297"/>
      <c r="X127" s="297"/>
      <c r="Y127" s="297"/>
      <c r="Z127" s="297"/>
    </row>
    <row r="128" spans="1:26" ht="28.5" customHeight="1">
      <c r="A128" s="61" t="s">
        <v>1904</v>
      </c>
      <c r="B128" s="61" t="s">
        <v>53</v>
      </c>
      <c r="C128" s="61" t="s">
        <v>1346</v>
      </c>
      <c r="D128" s="61" t="s">
        <v>1787</v>
      </c>
      <c r="E128" s="302">
        <v>0</v>
      </c>
      <c r="F128" s="61" t="s">
        <v>171</v>
      </c>
      <c r="G128" s="300">
        <v>44564</v>
      </c>
      <c r="H128" s="300">
        <v>44925</v>
      </c>
      <c r="I128" s="61"/>
      <c r="J128" s="84"/>
      <c r="K128" s="61" t="s">
        <v>1827</v>
      </c>
      <c r="L128" s="61" t="s">
        <v>1335</v>
      </c>
      <c r="M128" s="301"/>
      <c r="N128" s="297"/>
      <c r="O128" s="297"/>
      <c r="P128" s="297"/>
      <c r="Q128" s="297"/>
      <c r="R128" s="297"/>
      <c r="S128" s="297"/>
      <c r="T128" s="297"/>
      <c r="U128" s="297"/>
      <c r="V128" s="297"/>
      <c r="W128" s="297"/>
      <c r="X128" s="297"/>
      <c r="Y128" s="297"/>
      <c r="Z128" s="297"/>
    </row>
    <row r="129" spans="1:26" ht="27.75" customHeight="1">
      <c r="A129" s="61" t="s">
        <v>1905</v>
      </c>
      <c r="B129" s="61" t="s">
        <v>53</v>
      </c>
      <c r="C129" s="61" t="s">
        <v>1347</v>
      </c>
      <c r="D129" s="61" t="s">
        <v>1787</v>
      </c>
      <c r="E129" s="302">
        <v>0</v>
      </c>
      <c r="F129" s="61" t="s">
        <v>171</v>
      </c>
      <c r="G129" s="300">
        <v>44564</v>
      </c>
      <c r="H129" s="300">
        <v>44925</v>
      </c>
      <c r="I129" s="61"/>
      <c r="J129" s="84"/>
      <c r="K129" s="61" t="s">
        <v>1827</v>
      </c>
      <c r="L129" s="61" t="s">
        <v>1335</v>
      </c>
      <c r="M129" s="301"/>
      <c r="N129" s="297"/>
      <c r="O129" s="297"/>
      <c r="P129" s="297"/>
      <c r="Q129" s="297"/>
      <c r="R129" s="297"/>
      <c r="S129" s="297"/>
      <c r="T129" s="297"/>
      <c r="U129" s="297"/>
      <c r="V129" s="297"/>
      <c r="W129" s="297"/>
      <c r="X129" s="297"/>
      <c r="Y129" s="297"/>
      <c r="Z129" s="297"/>
    </row>
    <row r="130" spans="1:26" ht="29.25" customHeight="1">
      <c r="A130" s="61" t="s">
        <v>1906</v>
      </c>
      <c r="B130" s="61" t="s">
        <v>53</v>
      </c>
      <c r="C130" s="61" t="s">
        <v>1347</v>
      </c>
      <c r="D130" s="61" t="s">
        <v>1787</v>
      </c>
      <c r="E130" s="302">
        <v>0</v>
      </c>
      <c r="F130" s="61" t="s">
        <v>171</v>
      </c>
      <c r="G130" s="300">
        <v>44564</v>
      </c>
      <c r="H130" s="300">
        <v>44925</v>
      </c>
      <c r="I130" s="61"/>
      <c r="J130" s="84"/>
      <c r="K130" s="61" t="s">
        <v>1827</v>
      </c>
      <c r="L130" s="61" t="s">
        <v>1335</v>
      </c>
      <c r="M130" s="301"/>
      <c r="N130" s="297"/>
      <c r="O130" s="297"/>
      <c r="P130" s="297"/>
      <c r="Q130" s="297"/>
      <c r="R130" s="297"/>
      <c r="S130" s="297"/>
      <c r="T130" s="297"/>
      <c r="U130" s="297"/>
      <c r="V130" s="297"/>
      <c r="W130" s="297"/>
      <c r="X130" s="297"/>
      <c r="Y130" s="297"/>
      <c r="Z130" s="297"/>
    </row>
    <row r="131" spans="1:26" ht="28.5" customHeight="1">
      <c r="A131" s="61" t="s">
        <v>1907</v>
      </c>
      <c r="B131" s="61" t="s">
        <v>53</v>
      </c>
      <c r="C131" s="61" t="s">
        <v>1347</v>
      </c>
      <c r="D131" s="61" t="s">
        <v>1787</v>
      </c>
      <c r="E131" s="302">
        <v>0</v>
      </c>
      <c r="F131" s="61" t="s">
        <v>171</v>
      </c>
      <c r="G131" s="300">
        <v>44564</v>
      </c>
      <c r="H131" s="300">
        <v>44925</v>
      </c>
      <c r="I131" s="61"/>
      <c r="J131" s="84"/>
      <c r="K131" s="61" t="s">
        <v>1827</v>
      </c>
      <c r="L131" s="61" t="s">
        <v>1335</v>
      </c>
      <c r="M131" s="301"/>
      <c r="N131" s="297"/>
      <c r="O131" s="297"/>
      <c r="P131" s="297"/>
      <c r="Q131" s="297"/>
      <c r="R131" s="297"/>
      <c r="S131" s="297"/>
      <c r="T131" s="297"/>
      <c r="U131" s="297"/>
      <c r="V131" s="297"/>
      <c r="W131" s="297"/>
      <c r="X131" s="297"/>
      <c r="Y131" s="297"/>
      <c r="Z131" s="297"/>
    </row>
    <row r="132" spans="1:26" ht="27.75" customHeight="1">
      <c r="A132" s="61" t="s">
        <v>1903</v>
      </c>
      <c r="B132" s="61" t="s">
        <v>53</v>
      </c>
      <c r="C132" s="61" t="s">
        <v>1348</v>
      </c>
      <c r="D132" s="61" t="s">
        <v>1787</v>
      </c>
      <c r="E132" s="302">
        <v>0</v>
      </c>
      <c r="F132" s="61" t="s">
        <v>171</v>
      </c>
      <c r="G132" s="300">
        <v>44837</v>
      </c>
      <c r="H132" s="300">
        <v>44925</v>
      </c>
      <c r="I132" s="61"/>
      <c r="J132" s="84"/>
      <c r="K132" s="61" t="s">
        <v>1827</v>
      </c>
      <c r="L132" s="61" t="s">
        <v>1335</v>
      </c>
      <c r="M132" s="301"/>
      <c r="N132" s="297"/>
      <c r="O132" s="297"/>
      <c r="P132" s="297"/>
      <c r="Q132" s="297"/>
      <c r="R132" s="297"/>
      <c r="S132" s="297"/>
      <c r="T132" s="297"/>
      <c r="U132" s="297"/>
      <c r="V132" s="297"/>
      <c r="W132" s="297"/>
      <c r="X132" s="297"/>
      <c r="Y132" s="297"/>
      <c r="Z132" s="297"/>
    </row>
    <row r="133" spans="1:26" ht="27" customHeight="1">
      <c r="A133" s="61" t="s">
        <v>1908</v>
      </c>
      <c r="B133" s="61" t="s">
        <v>53</v>
      </c>
      <c r="C133" s="61" t="s">
        <v>1348</v>
      </c>
      <c r="D133" s="61" t="s">
        <v>1787</v>
      </c>
      <c r="E133" s="302">
        <v>0</v>
      </c>
      <c r="F133" s="61" t="s">
        <v>171</v>
      </c>
      <c r="G133" s="300">
        <v>44837</v>
      </c>
      <c r="H133" s="300">
        <v>44925</v>
      </c>
      <c r="I133" s="61"/>
      <c r="J133" s="84"/>
      <c r="K133" s="61" t="s">
        <v>1827</v>
      </c>
      <c r="L133" s="61" t="s">
        <v>1335</v>
      </c>
      <c r="M133" s="301"/>
      <c r="N133" s="297"/>
      <c r="O133" s="297"/>
      <c r="P133" s="297"/>
      <c r="Q133" s="297"/>
      <c r="R133" s="297"/>
      <c r="S133" s="297"/>
      <c r="T133" s="297"/>
      <c r="U133" s="297"/>
      <c r="V133" s="297"/>
      <c r="W133" s="297"/>
      <c r="X133" s="297"/>
      <c r="Y133" s="297"/>
      <c r="Z133" s="297"/>
    </row>
    <row r="134" spans="1:26" ht="27" customHeight="1">
      <c r="A134" s="61" t="s">
        <v>1909</v>
      </c>
      <c r="B134" s="61" t="s">
        <v>53</v>
      </c>
      <c r="C134" s="61" t="s">
        <v>1324</v>
      </c>
      <c r="D134" s="61" t="s">
        <v>1787</v>
      </c>
      <c r="E134" s="302">
        <v>0</v>
      </c>
      <c r="F134" s="61" t="s">
        <v>171</v>
      </c>
      <c r="G134" s="300">
        <v>44743</v>
      </c>
      <c r="H134" s="300">
        <v>44834</v>
      </c>
      <c r="I134" s="61"/>
      <c r="J134" s="84"/>
      <c r="K134" s="61" t="s">
        <v>1827</v>
      </c>
      <c r="L134" s="61" t="s">
        <v>1335</v>
      </c>
      <c r="M134" s="301"/>
      <c r="N134" s="297"/>
      <c r="O134" s="297"/>
      <c r="P134" s="297"/>
      <c r="Q134" s="297"/>
      <c r="R134" s="297"/>
      <c r="S134" s="297"/>
      <c r="T134" s="297"/>
      <c r="U134" s="297"/>
      <c r="V134" s="297"/>
      <c r="W134" s="297"/>
      <c r="X134" s="297"/>
      <c r="Y134" s="297"/>
      <c r="Z134" s="297"/>
    </row>
    <row r="135" spans="1:26" ht="29.25" customHeight="1">
      <c r="A135" s="61" t="s">
        <v>1828</v>
      </c>
      <c r="B135" s="61" t="s">
        <v>53</v>
      </c>
      <c r="C135" s="61" t="s">
        <v>1324</v>
      </c>
      <c r="D135" s="61" t="s">
        <v>1787</v>
      </c>
      <c r="E135" s="302">
        <v>0</v>
      </c>
      <c r="F135" s="61" t="s">
        <v>171</v>
      </c>
      <c r="G135" s="300">
        <v>44743</v>
      </c>
      <c r="H135" s="300">
        <v>44834</v>
      </c>
      <c r="I135" s="61"/>
      <c r="J135" s="84"/>
      <c r="K135" s="61" t="s">
        <v>1827</v>
      </c>
      <c r="L135" s="61" t="s">
        <v>1335</v>
      </c>
      <c r="M135" s="301"/>
      <c r="N135" s="297"/>
      <c r="O135" s="297"/>
      <c r="P135" s="297"/>
      <c r="Q135" s="297"/>
      <c r="R135" s="297"/>
      <c r="S135" s="297"/>
      <c r="T135" s="297"/>
      <c r="U135" s="297"/>
      <c r="V135" s="297"/>
      <c r="W135" s="297"/>
      <c r="X135" s="297"/>
      <c r="Y135" s="297"/>
      <c r="Z135" s="297"/>
    </row>
    <row r="136" spans="1:26" ht="27.75" customHeight="1">
      <c r="A136" s="61" t="s">
        <v>1829</v>
      </c>
      <c r="B136" s="61" t="s">
        <v>53</v>
      </c>
      <c r="C136" s="61" t="s">
        <v>1324</v>
      </c>
      <c r="D136" s="61" t="s">
        <v>1787</v>
      </c>
      <c r="E136" s="302">
        <v>0</v>
      </c>
      <c r="F136" s="61" t="s">
        <v>171</v>
      </c>
      <c r="G136" s="300">
        <v>44743</v>
      </c>
      <c r="H136" s="300">
        <v>44834</v>
      </c>
      <c r="I136" s="61"/>
      <c r="J136" s="84"/>
      <c r="K136" s="61" t="s">
        <v>1827</v>
      </c>
      <c r="L136" s="61" t="s">
        <v>1335</v>
      </c>
      <c r="M136" s="301"/>
      <c r="N136" s="297"/>
      <c r="O136" s="297"/>
      <c r="P136" s="297"/>
      <c r="Q136" s="297"/>
      <c r="R136" s="297"/>
      <c r="S136" s="297"/>
      <c r="T136" s="297"/>
      <c r="U136" s="297"/>
      <c r="V136" s="297"/>
      <c r="W136" s="297"/>
      <c r="X136" s="297"/>
      <c r="Y136" s="297"/>
      <c r="Z136" s="297"/>
    </row>
    <row r="137" spans="1:26" ht="28.5" customHeight="1">
      <c r="A137" s="61" t="s">
        <v>1830</v>
      </c>
      <c r="B137" s="61" t="s">
        <v>53</v>
      </c>
      <c r="C137" s="61" t="s">
        <v>1325</v>
      </c>
      <c r="D137" s="61" t="s">
        <v>1787</v>
      </c>
      <c r="E137" s="302">
        <v>0</v>
      </c>
      <c r="F137" s="61" t="s">
        <v>171</v>
      </c>
      <c r="G137" s="300">
        <v>44564</v>
      </c>
      <c r="H137" s="300">
        <v>44651</v>
      </c>
      <c r="I137" s="61"/>
      <c r="J137" s="84"/>
      <c r="K137" s="61" t="s">
        <v>1827</v>
      </c>
      <c r="L137" s="61" t="s">
        <v>1335</v>
      </c>
      <c r="M137" s="301"/>
      <c r="N137" s="297"/>
      <c r="O137" s="297"/>
      <c r="P137" s="297"/>
      <c r="Q137" s="297"/>
      <c r="R137" s="297"/>
      <c r="S137" s="297"/>
      <c r="T137" s="297"/>
      <c r="U137" s="297"/>
      <c r="V137" s="297"/>
      <c r="W137" s="297"/>
      <c r="X137" s="297"/>
      <c r="Y137" s="297"/>
      <c r="Z137" s="297"/>
    </row>
    <row r="138" spans="1:26" ht="28.5" customHeight="1">
      <c r="A138" s="61" t="s">
        <v>1831</v>
      </c>
      <c r="B138" s="61" t="s">
        <v>53</v>
      </c>
      <c r="C138" s="61" t="s">
        <v>1325</v>
      </c>
      <c r="D138" s="61" t="s">
        <v>1787</v>
      </c>
      <c r="E138" s="302">
        <v>0</v>
      </c>
      <c r="F138" s="61" t="s">
        <v>171</v>
      </c>
      <c r="G138" s="300">
        <v>44564</v>
      </c>
      <c r="H138" s="300">
        <v>44651</v>
      </c>
      <c r="I138" s="61"/>
      <c r="J138" s="84"/>
      <c r="K138" s="61" t="s">
        <v>1827</v>
      </c>
      <c r="L138" s="61" t="s">
        <v>1335</v>
      </c>
      <c r="M138" s="301"/>
      <c r="N138" s="297"/>
      <c r="O138" s="297"/>
      <c r="P138" s="297"/>
      <c r="Q138" s="297"/>
      <c r="R138" s="297"/>
      <c r="S138" s="297"/>
      <c r="T138" s="297"/>
      <c r="U138" s="297"/>
      <c r="V138" s="297"/>
      <c r="W138" s="297"/>
      <c r="X138" s="297"/>
      <c r="Y138" s="297"/>
      <c r="Z138" s="297"/>
    </row>
    <row r="139" spans="1:26" ht="29.25" customHeight="1">
      <c r="A139" s="61" t="s">
        <v>1832</v>
      </c>
      <c r="B139" s="61" t="s">
        <v>53</v>
      </c>
      <c r="C139" s="61" t="s">
        <v>1325</v>
      </c>
      <c r="D139" s="61" t="s">
        <v>1787</v>
      </c>
      <c r="E139" s="302">
        <v>0</v>
      </c>
      <c r="F139" s="61" t="s">
        <v>171</v>
      </c>
      <c r="G139" s="300">
        <v>44564</v>
      </c>
      <c r="H139" s="300">
        <v>44651</v>
      </c>
      <c r="I139" s="61"/>
      <c r="J139" s="84"/>
      <c r="K139" s="61" t="s">
        <v>1827</v>
      </c>
      <c r="L139" s="61" t="s">
        <v>1335</v>
      </c>
      <c r="M139" s="301"/>
      <c r="N139" s="297"/>
      <c r="O139" s="297"/>
      <c r="P139" s="297"/>
      <c r="Q139" s="297"/>
      <c r="R139" s="297"/>
      <c r="S139" s="297"/>
      <c r="T139" s="297"/>
      <c r="U139" s="297"/>
      <c r="V139" s="297"/>
      <c r="W139" s="297"/>
      <c r="X139" s="297"/>
      <c r="Y139" s="297"/>
      <c r="Z139" s="297"/>
    </row>
    <row r="140" spans="1:26" ht="27.75" customHeight="1">
      <c r="A140" s="61" t="s">
        <v>1836</v>
      </c>
      <c r="B140" s="61" t="s">
        <v>53</v>
      </c>
      <c r="C140" s="61" t="s">
        <v>1327</v>
      </c>
      <c r="D140" s="61" t="s">
        <v>1787</v>
      </c>
      <c r="E140" s="302">
        <v>0</v>
      </c>
      <c r="F140" s="61" t="s">
        <v>171</v>
      </c>
      <c r="G140" s="300">
        <v>44837</v>
      </c>
      <c r="H140" s="300">
        <v>44925</v>
      </c>
      <c r="I140" s="61"/>
      <c r="J140" s="84"/>
      <c r="K140" s="61" t="s">
        <v>1827</v>
      </c>
      <c r="L140" s="61" t="s">
        <v>1335</v>
      </c>
      <c r="M140" s="301"/>
      <c r="N140" s="297"/>
      <c r="O140" s="297"/>
      <c r="P140" s="297"/>
      <c r="Q140" s="297"/>
      <c r="R140" s="297"/>
      <c r="S140" s="297"/>
      <c r="T140" s="297"/>
      <c r="U140" s="297"/>
      <c r="V140" s="297"/>
      <c r="W140" s="297"/>
      <c r="X140" s="297"/>
      <c r="Y140" s="297"/>
      <c r="Z140" s="297"/>
    </row>
    <row r="141" spans="1:26" ht="27.75" customHeight="1">
      <c r="A141" s="61" t="s">
        <v>1910</v>
      </c>
      <c r="B141" s="61" t="s">
        <v>53</v>
      </c>
      <c r="C141" s="61" t="s">
        <v>1327</v>
      </c>
      <c r="D141" s="61" t="s">
        <v>1787</v>
      </c>
      <c r="E141" s="302">
        <v>0</v>
      </c>
      <c r="F141" s="61" t="s">
        <v>171</v>
      </c>
      <c r="G141" s="300">
        <v>44837</v>
      </c>
      <c r="H141" s="300">
        <v>44925</v>
      </c>
      <c r="I141" s="61"/>
      <c r="J141" s="84"/>
      <c r="K141" s="61" t="s">
        <v>1827</v>
      </c>
      <c r="L141" s="61" t="s">
        <v>1335</v>
      </c>
      <c r="M141" s="301"/>
      <c r="N141" s="297"/>
      <c r="O141" s="297"/>
      <c r="P141" s="297"/>
      <c r="Q141" s="297"/>
      <c r="R141" s="297"/>
      <c r="S141" s="297"/>
      <c r="T141" s="297"/>
      <c r="U141" s="297"/>
      <c r="V141" s="297"/>
      <c r="W141" s="297"/>
      <c r="X141" s="297"/>
      <c r="Y141" s="297"/>
      <c r="Z141" s="297"/>
    </row>
    <row r="142" spans="1:26" ht="27" customHeight="1">
      <c r="A142" s="61" t="s">
        <v>1838</v>
      </c>
      <c r="B142" s="61" t="s">
        <v>53</v>
      </c>
      <c r="C142" s="61" t="s">
        <v>1327</v>
      </c>
      <c r="D142" s="61" t="s">
        <v>1787</v>
      </c>
      <c r="E142" s="302">
        <v>0</v>
      </c>
      <c r="F142" s="61" t="s">
        <v>171</v>
      </c>
      <c r="G142" s="300">
        <v>44837</v>
      </c>
      <c r="H142" s="300">
        <v>44925</v>
      </c>
      <c r="I142" s="61"/>
      <c r="J142" s="84"/>
      <c r="K142" s="61" t="s">
        <v>1827</v>
      </c>
      <c r="L142" s="61" t="s">
        <v>1335</v>
      </c>
      <c r="M142" s="301"/>
      <c r="N142" s="297"/>
      <c r="O142" s="297"/>
      <c r="P142" s="297"/>
      <c r="Q142" s="297"/>
      <c r="R142" s="297"/>
      <c r="S142" s="297"/>
      <c r="T142" s="297"/>
      <c r="U142" s="297"/>
      <c r="V142" s="297"/>
      <c r="W142" s="297"/>
      <c r="X142" s="297"/>
      <c r="Y142" s="297"/>
      <c r="Z142" s="297"/>
    </row>
    <row r="143" spans="1:26" ht="27.75" customHeight="1">
      <c r="A143" s="61" t="s">
        <v>1911</v>
      </c>
      <c r="B143" s="61" t="s">
        <v>53</v>
      </c>
      <c r="C143" s="61" t="s">
        <v>1350</v>
      </c>
      <c r="D143" s="61" t="s">
        <v>1787</v>
      </c>
      <c r="E143" s="302">
        <v>0</v>
      </c>
      <c r="F143" s="61" t="s">
        <v>171</v>
      </c>
      <c r="G143" s="300">
        <v>44652</v>
      </c>
      <c r="H143" s="300">
        <v>44925</v>
      </c>
      <c r="I143" s="61"/>
      <c r="J143" s="84"/>
      <c r="K143" s="61" t="s">
        <v>1827</v>
      </c>
      <c r="L143" s="61" t="s">
        <v>1335</v>
      </c>
      <c r="M143" s="301"/>
      <c r="N143" s="297"/>
      <c r="O143" s="297"/>
      <c r="P143" s="297"/>
      <c r="Q143" s="297"/>
      <c r="R143" s="297"/>
      <c r="S143" s="297"/>
      <c r="T143" s="297"/>
      <c r="U143" s="297"/>
      <c r="V143" s="297"/>
      <c r="W143" s="297"/>
      <c r="X143" s="297"/>
      <c r="Y143" s="297"/>
      <c r="Z143" s="297"/>
    </row>
    <row r="144" spans="1:26" ht="27.75" customHeight="1">
      <c r="A144" s="61" t="s">
        <v>1912</v>
      </c>
      <c r="B144" s="61" t="s">
        <v>53</v>
      </c>
      <c r="C144" s="61" t="s">
        <v>1350</v>
      </c>
      <c r="D144" s="61" t="s">
        <v>1787</v>
      </c>
      <c r="E144" s="302">
        <v>0</v>
      </c>
      <c r="F144" s="61" t="s">
        <v>171</v>
      </c>
      <c r="G144" s="300">
        <v>44652</v>
      </c>
      <c r="H144" s="300">
        <v>44925</v>
      </c>
      <c r="I144" s="61"/>
      <c r="J144" s="84"/>
      <c r="K144" s="61" t="s">
        <v>1827</v>
      </c>
      <c r="L144" s="61" t="s">
        <v>1335</v>
      </c>
      <c r="M144" s="301"/>
      <c r="N144" s="297"/>
      <c r="O144" s="297"/>
      <c r="P144" s="297"/>
      <c r="Q144" s="297"/>
      <c r="R144" s="297"/>
      <c r="S144" s="297"/>
      <c r="T144" s="297"/>
      <c r="U144" s="297"/>
      <c r="V144" s="297"/>
      <c r="W144" s="297"/>
      <c r="X144" s="297"/>
      <c r="Y144" s="297"/>
      <c r="Z144" s="297"/>
    </row>
    <row r="145" spans="1:26" ht="27.75" customHeight="1">
      <c r="A145" s="61" t="s">
        <v>1913</v>
      </c>
      <c r="B145" s="61" t="s">
        <v>53</v>
      </c>
      <c r="C145" s="61" t="s">
        <v>1350</v>
      </c>
      <c r="D145" s="61" t="s">
        <v>1787</v>
      </c>
      <c r="E145" s="302">
        <v>0</v>
      </c>
      <c r="F145" s="61" t="s">
        <v>171</v>
      </c>
      <c r="G145" s="300">
        <v>44652</v>
      </c>
      <c r="H145" s="300">
        <v>44925</v>
      </c>
      <c r="I145" s="61"/>
      <c r="J145" s="84"/>
      <c r="K145" s="61" t="s">
        <v>1827</v>
      </c>
      <c r="L145" s="61" t="s">
        <v>1335</v>
      </c>
      <c r="M145" s="301"/>
      <c r="N145" s="297"/>
      <c r="O145" s="297"/>
      <c r="P145" s="297"/>
      <c r="Q145" s="297"/>
      <c r="R145" s="297"/>
      <c r="S145" s="297"/>
      <c r="T145" s="297"/>
      <c r="U145" s="297"/>
      <c r="V145" s="297"/>
      <c r="W145" s="297"/>
      <c r="X145" s="297"/>
      <c r="Y145" s="297"/>
      <c r="Z145" s="297"/>
    </row>
    <row r="146" spans="1:26" ht="28.5" customHeight="1">
      <c r="A146" s="61" t="s">
        <v>1914</v>
      </c>
      <c r="B146" s="61" t="s">
        <v>53</v>
      </c>
      <c r="C146" s="61" t="s">
        <v>1351</v>
      </c>
      <c r="D146" s="61" t="s">
        <v>1787</v>
      </c>
      <c r="E146" s="302">
        <v>0</v>
      </c>
      <c r="F146" s="61" t="s">
        <v>171</v>
      </c>
      <c r="G146" s="300">
        <v>44652</v>
      </c>
      <c r="H146" s="300">
        <v>44925</v>
      </c>
      <c r="I146" s="61"/>
      <c r="J146" s="84"/>
      <c r="K146" s="61" t="s">
        <v>1827</v>
      </c>
      <c r="L146" s="61" t="s">
        <v>1335</v>
      </c>
      <c r="M146" s="301"/>
      <c r="N146" s="297"/>
      <c r="O146" s="297"/>
      <c r="P146" s="297"/>
      <c r="Q146" s="297"/>
      <c r="R146" s="297"/>
      <c r="S146" s="297"/>
      <c r="T146" s="297"/>
      <c r="U146" s="297"/>
      <c r="V146" s="297"/>
      <c r="W146" s="297"/>
      <c r="X146" s="297"/>
      <c r="Y146" s="297"/>
      <c r="Z146" s="297"/>
    </row>
    <row r="147" spans="1:26" ht="29.25" customHeight="1">
      <c r="A147" s="61" t="s">
        <v>1915</v>
      </c>
      <c r="B147" s="61" t="s">
        <v>53</v>
      </c>
      <c r="C147" s="61" t="s">
        <v>1351</v>
      </c>
      <c r="D147" s="61" t="s">
        <v>1787</v>
      </c>
      <c r="E147" s="302">
        <v>0</v>
      </c>
      <c r="F147" s="61" t="s">
        <v>171</v>
      </c>
      <c r="G147" s="300">
        <v>44652</v>
      </c>
      <c r="H147" s="300">
        <v>44925</v>
      </c>
      <c r="I147" s="61"/>
      <c r="J147" s="84"/>
      <c r="K147" s="61" t="s">
        <v>1827</v>
      </c>
      <c r="L147" s="61" t="s">
        <v>1335</v>
      </c>
      <c r="M147" s="324"/>
      <c r="N147" s="297"/>
      <c r="O147" s="297"/>
      <c r="P147" s="297"/>
      <c r="Q147" s="297"/>
      <c r="R147" s="297"/>
      <c r="S147" s="297"/>
      <c r="T147" s="297"/>
      <c r="U147" s="297"/>
      <c r="V147" s="297"/>
      <c r="W147" s="297"/>
      <c r="X147" s="297"/>
      <c r="Y147" s="297"/>
      <c r="Z147" s="297"/>
    </row>
    <row r="148" spans="1:26" ht="29.25" customHeight="1">
      <c r="A148" s="61" t="s">
        <v>1916</v>
      </c>
      <c r="B148" s="61" t="s">
        <v>53</v>
      </c>
      <c r="C148" s="61" t="s">
        <v>1351</v>
      </c>
      <c r="D148" s="61" t="s">
        <v>1787</v>
      </c>
      <c r="E148" s="302">
        <v>0</v>
      </c>
      <c r="F148" s="61" t="s">
        <v>171</v>
      </c>
      <c r="G148" s="300">
        <v>44652</v>
      </c>
      <c r="H148" s="300">
        <v>44925</v>
      </c>
      <c r="I148" s="61"/>
      <c r="J148" s="84"/>
      <c r="K148" s="61" t="s">
        <v>1827</v>
      </c>
      <c r="L148" s="61" t="s">
        <v>1335</v>
      </c>
      <c r="M148" s="324"/>
      <c r="N148" s="297"/>
      <c r="O148" s="297"/>
      <c r="P148" s="297"/>
      <c r="Q148" s="297"/>
      <c r="R148" s="297"/>
      <c r="S148" s="297"/>
      <c r="T148" s="297"/>
      <c r="U148" s="297"/>
      <c r="V148" s="297"/>
      <c r="W148" s="297"/>
      <c r="X148" s="297"/>
      <c r="Y148" s="297"/>
      <c r="Z148" s="297"/>
    </row>
    <row r="149" spans="1:26" ht="28.5" customHeight="1">
      <c r="A149" s="61" t="s">
        <v>1917</v>
      </c>
      <c r="B149" s="61" t="s">
        <v>53</v>
      </c>
      <c r="C149" s="61" t="s">
        <v>1351</v>
      </c>
      <c r="D149" s="61" t="s">
        <v>1787</v>
      </c>
      <c r="E149" s="302">
        <v>0</v>
      </c>
      <c r="F149" s="61" t="s">
        <v>171</v>
      </c>
      <c r="G149" s="300">
        <v>44652</v>
      </c>
      <c r="H149" s="300">
        <v>44925</v>
      </c>
      <c r="I149" s="61"/>
      <c r="J149" s="84"/>
      <c r="K149" s="61" t="s">
        <v>1827</v>
      </c>
      <c r="L149" s="61" t="s">
        <v>1335</v>
      </c>
      <c r="M149" s="324"/>
      <c r="N149" s="297"/>
      <c r="O149" s="297"/>
      <c r="P149" s="297"/>
      <c r="Q149" s="297"/>
      <c r="R149" s="297"/>
      <c r="S149" s="297"/>
      <c r="T149" s="297"/>
      <c r="U149" s="297"/>
      <c r="V149" s="297"/>
      <c r="W149" s="297"/>
      <c r="X149" s="297"/>
      <c r="Y149" s="297"/>
      <c r="Z149" s="297"/>
    </row>
    <row r="150" spans="1:26" ht="30" customHeight="1">
      <c r="A150" s="61" t="s">
        <v>1918</v>
      </c>
      <c r="B150" s="61" t="s">
        <v>53</v>
      </c>
      <c r="C150" s="161" t="s">
        <v>1351</v>
      </c>
      <c r="D150" s="61" t="s">
        <v>1787</v>
      </c>
      <c r="E150" s="302">
        <v>0</v>
      </c>
      <c r="F150" s="61" t="s">
        <v>171</v>
      </c>
      <c r="G150" s="300">
        <v>44652</v>
      </c>
      <c r="H150" s="300">
        <v>44925</v>
      </c>
      <c r="I150" s="61"/>
      <c r="J150" s="84"/>
      <c r="K150" s="61" t="s">
        <v>1827</v>
      </c>
      <c r="L150" s="61" t="s">
        <v>1335</v>
      </c>
      <c r="M150" s="324"/>
      <c r="N150" s="297"/>
      <c r="O150" s="297"/>
      <c r="P150" s="297"/>
      <c r="Q150" s="297"/>
      <c r="R150" s="297"/>
      <c r="S150" s="297"/>
      <c r="T150" s="297"/>
      <c r="U150" s="297"/>
      <c r="V150" s="297"/>
      <c r="W150" s="297"/>
      <c r="X150" s="297"/>
      <c r="Y150" s="297"/>
      <c r="Z150" s="297"/>
    </row>
    <row r="151" spans="1:26" ht="27.75" customHeight="1">
      <c r="A151" s="61" t="s">
        <v>1919</v>
      </c>
      <c r="B151" s="61" t="s">
        <v>53</v>
      </c>
      <c r="C151" s="160" t="s">
        <v>1352</v>
      </c>
      <c r="D151" s="61" t="s">
        <v>1787</v>
      </c>
      <c r="E151" s="302">
        <v>0</v>
      </c>
      <c r="F151" s="61" t="s">
        <v>171</v>
      </c>
      <c r="G151" s="300">
        <v>44743</v>
      </c>
      <c r="H151" s="300">
        <v>44834</v>
      </c>
      <c r="I151" s="61"/>
      <c r="J151" s="84"/>
      <c r="K151" s="61" t="s">
        <v>1827</v>
      </c>
      <c r="L151" s="61" t="s">
        <v>1335</v>
      </c>
      <c r="M151" s="324"/>
      <c r="N151" s="297"/>
      <c r="O151" s="297"/>
      <c r="P151" s="297"/>
      <c r="Q151" s="297"/>
      <c r="R151" s="297"/>
      <c r="S151" s="297"/>
      <c r="T151" s="297"/>
      <c r="U151" s="297"/>
      <c r="V151" s="297"/>
      <c r="W151" s="297"/>
      <c r="X151" s="297"/>
      <c r="Y151" s="297"/>
      <c r="Z151" s="297"/>
    </row>
    <row r="152" spans="1:26" ht="27" customHeight="1">
      <c r="A152" s="61" t="s">
        <v>1920</v>
      </c>
      <c r="B152" s="61" t="s">
        <v>53</v>
      </c>
      <c r="C152" s="325" t="s">
        <v>1352</v>
      </c>
      <c r="D152" s="61" t="s">
        <v>1787</v>
      </c>
      <c r="E152" s="302">
        <v>0</v>
      </c>
      <c r="F152" s="61" t="s">
        <v>171</v>
      </c>
      <c r="G152" s="300">
        <v>44743</v>
      </c>
      <c r="H152" s="300">
        <v>44834</v>
      </c>
      <c r="I152" s="61"/>
      <c r="J152" s="84"/>
      <c r="K152" s="61" t="s">
        <v>1827</v>
      </c>
      <c r="L152" s="61" t="s">
        <v>1335</v>
      </c>
      <c r="M152" s="324"/>
      <c r="N152" s="297"/>
      <c r="O152" s="297"/>
      <c r="P152" s="297"/>
      <c r="Q152" s="297"/>
      <c r="R152" s="297"/>
      <c r="S152" s="297"/>
      <c r="T152" s="297"/>
      <c r="U152" s="297"/>
      <c r="V152" s="297"/>
      <c r="W152" s="297"/>
      <c r="X152" s="297"/>
      <c r="Y152" s="297"/>
      <c r="Z152" s="297"/>
    </row>
    <row r="153" spans="1:26" ht="27.75" customHeight="1">
      <c r="A153" s="61" t="s">
        <v>1921</v>
      </c>
      <c r="B153" s="61" t="s">
        <v>53</v>
      </c>
      <c r="C153" s="325" t="s">
        <v>1353</v>
      </c>
      <c r="D153" s="61" t="s">
        <v>1787</v>
      </c>
      <c r="E153" s="302">
        <v>0</v>
      </c>
      <c r="F153" s="61" t="s">
        <v>171</v>
      </c>
      <c r="G153" s="300">
        <v>44564</v>
      </c>
      <c r="H153" s="300">
        <v>44925</v>
      </c>
      <c r="I153" s="61"/>
      <c r="J153" s="84"/>
      <c r="K153" s="61" t="s">
        <v>1827</v>
      </c>
      <c r="L153" s="61" t="s">
        <v>1335</v>
      </c>
      <c r="M153" s="324"/>
      <c r="N153" s="297"/>
      <c r="O153" s="297"/>
      <c r="P153" s="297"/>
      <c r="Q153" s="297"/>
      <c r="R153" s="297"/>
      <c r="S153" s="297"/>
      <c r="T153" s="297"/>
      <c r="U153" s="297"/>
      <c r="V153" s="297"/>
      <c r="W153" s="297"/>
      <c r="X153" s="297"/>
      <c r="Y153" s="297"/>
      <c r="Z153" s="297"/>
    </row>
    <row r="154" spans="1:26" ht="27.75" customHeight="1">
      <c r="A154" s="61" t="s">
        <v>1922</v>
      </c>
      <c r="B154" s="61" t="s">
        <v>53</v>
      </c>
      <c r="C154" s="61" t="s">
        <v>1353</v>
      </c>
      <c r="D154" s="61" t="s">
        <v>1787</v>
      </c>
      <c r="E154" s="302">
        <v>0</v>
      </c>
      <c r="F154" s="61" t="s">
        <v>171</v>
      </c>
      <c r="G154" s="300">
        <v>44564</v>
      </c>
      <c r="H154" s="300">
        <v>44925</v>
      </c>
      <c r="I154" s="61"/>
      <c r="J154" s="84"/>
      <c r="K154" s="61" t="s">
        <v>1827</v>
      </c>
      <c r="L154" s="61" t="s">
        <v>1335</v>
      </c>
      <c r="M154" s="324"/>
      <c r="N154" s="297"/>
      <c r="O154" s="297"/>
      <c r="P154" s="297"/>
      <c r="Q154" s="297"/>
      <c r="R154" s="297"/>
      <c r="S154" s="297"/>
      <c r="T154" s="297"/>
      <c r="U154" s="297"/>
      <c r="V154" s="297"/>
      <c r="W154" s="297"/>
      <c r="X154" s="297"/>
      <c r="Y154" s="297"/>
      <c r="Z154" s="297"/>
    </row>
    <row r="155" spans="1:26" ht="29.25" customHeight="1">
      <c r="A155" s="61" t="s">
        <v>1923</v>
      </c>
      <c r="B155" s="61" t="s">
        <v>53</v>
      </c>
      <c r="C155" s="61" t="s">
        <v>1353</v>
      </c>
      <c r="D155" s="61" t="s">
        <v>1787</v>
      </c>
      <c r="E155" s="302">
        <v>0</v>
      </c>
      <c r="F155" s="61" t="s">
        <v>171</v>
      </c>
      <c r="G155" s="300">
        <v>44564</v>
      </c>
      <c r="H155" s="300">
        <v>44925</v>
      </c>
      <c r="I155" s="61"/>
      <c r="J155" s="84"/>
      <c r="K155" s="61" t="s">
        <v>1827</v>
      </c>
      <c r="L155" s="61" t="s">
        <v>1335</v>
      </c>
      <c r="M155" s="324"/>
      <c r="N155" s="297"/>
      <c r="O155" s="297"/>
      <c r="P155" s="297"/>
      <c r="Q155" s="297"/>
      <c r="R155" s="297"/>
      <c r="S155" s="297"/>
      <c r="T155" s="297"/>
      <c r="U155" s="297"/>
      <c r="V155" s="297"/>
      <c r="W155" s="297"/>
      <c r="X155" s="297"/>
      <c r="Y155" s="297"/>
      <c r="Z155" s="297"/>
    </row>
    <row r="156" spans="1:26" ht="29.25" customHeight="1">
      <c r="A156" s="61" t="s">
        <v>1924</v>
      </c>
      <c r="B156" s="61" t="s">
        <v>53</v>
      </c>
      <c r="C156" s="61" t="s">
        <v>1353</v>
      </c>
      <c r="D156" s="61" t="s">
        <v>1787</v>
      </c>
      <c r="E156" s="302">
        <v>0</v>
      </c>
      <c r="F156" s="61" t="s">
        <v>171</v>
      </c>
      <c r="G156" s="300">
        <v>44564</v>
      </c>
      <c r="H156" s="300">
        <v>44925</v>
      </c>
      <c r="I156" s="61"/>
      <c r="J156" s="84"/>
      <c r="K156" s="61" t="s">
        <v>1827</v>
      </c>
      <c r="L156" s="61" t="s">
        <v>1335</v>
      </c>
      <c r="M156" s="324"/>
      <c r="N156" s="297"/>
      <c r="O156" s="297"/>
      <c r="P156" s="297"/>
      <c r="Q156" s="297"/>
      <c r="R156" s="297"/>
      <c r="S156" s="297"/>
      <c r="T156" s="297"/>
      <c r="U156" s="297"/>
      <c r="V156" s="297"/>
      <c r="W156" s="297"/>
      <c r="X156" s="297"/>
      <c r="Y156" s="297"/>
      <c r="Z156" s="297"/>
    </row>
    <row r="157" spans="1:26" ht="28.5" customHeight="1">
      <c r="A157" s="61" t="s">
        <v>1925</v>
      </c>
      <c r="B157" s="61" t="s">
        <v>53</v>
      </c>
      <c r="C157" s="61" t="s">
        <v>1354</v>
      </c>
      <c r="D157" s="61" t="s">
        <v>1787</v>
      </c>
      <c r="E157" s="302">
        <v>0</v>
      </c>
      <c r="F157" s="61" t="s">
        <v>171</v>
      </c>
      <c r="G157" s="300">
        <v>44743</v>
      </c>
      <c r="H157" s="300">
        <v>44925</v>
      </c>
      <c r="I157" s="61"/>
      <c r="J157" s="84"/>
      <c r="K157" s="61" t="s">
        <v>1827</v>
      </c>
      <c r="L157" s="61" t="s">
        <v>1335</v>
      </c>
      <c r="M157" s="324"/>
      <c r="N157" s="297"/>
      <c r="O157" s="297"/>
      <c r="P157" s="297"/>
      <c r="Q157" s="297"/>
      <c r="R157" s="297"/>
      <c r="S157" s="297"/>
      <c r="T157" s="297"/>
      <c r="U157" s="297"/>
      <c r="V157" s="297"/>
      <c r="W157" s="297"/>
      <c r="X157" s="297"/>
      <c r="Y157" s="297"/>
      <c r="Z157" s="297"/>
    </row>
    <row r="158" spans="1:26" ht="29.25" customHeight="1">
      <c r="A158" s="61" t="s">
        <v>1926</v>
      </c>
      <c r="B158" s="61" t="s">
        <v>53</v>
      </c>
      <c r="C158" s="61" t="s">
        <v>1354</v>
      </c>
      <c r="D158" s="61" t="s">
        <v>1787</v>
      </c>
      <c r="E158" s="302">
        <v>0</v>
      </c>
      <c r="F158" s="61" t="s">
        <v>171</v>
      </c>
      <c r="G158" s="300">
        <v>44743</v>
      </c>
      <c r="H158" s="300">
        <v>44925</v>
      </c>
      <c r="I158" s="61"/>
      <c r="J158" s="84"/>
      <c r="K158" s="61" t="s">
        <v>1827</v>
      </c>
      <c r="L158" s="61" t="s">
        <v>1335</v>
      </c>
      <c r="M158" s="324"/>
      <c r="N158" s="297"/>
      <c r="O158" s="297"/>
      <c r="P158" s="297"/>
      <c r="Q158" s="297"/>
      <c r="R158" s="297"/>
      <c r="S158" s="297"/>
      <c r="T158" s="297"/>
      <c r="U158" s="297"/>
      <c r="V158" s="297"/>
      <c r="W158" s="297"/>
      <c r="X158" s="297"/>
      <c r="Y158" s="297"/>
      <c r="Z158" s="297"/>
    </row>
    <row r="159" spans="1:26" ht="27.75" customHeight="1">
      <c r="A159" s="61" t="s">
        <v>1927</v>
      </c>
      <c r="B159" s="61" t="s">
        <v>53</v>
      </c>
      <c r="C159" s="61" t="s">
        <v>1354</v>
      </c>
      <c r="D159" s="61" t="s">
        <v>1787</v>
      </c>
      <c r="E159" s="302">
        <v>0</v>
      </c>
      <c r="F159" s="61" t="s">
        <v>171</v>
      </c>
      <c r="G159" s="300">
        <v>44743</v>
      </c>
      <c r="H159" s="300">
        <v>44925</v>
      </c>
      <c r="I159" s="61"/>
      <c r="J159" s="84"/>
      <c r="K159" s="61" t="s">
        <v>1827</v>
      </c>
      <c r="L159" s="61" t="s">
        <v>1335</v>
      </c>
      <c r="M159" s="324"/>
      <c r="N159" s="297"/>
      <c r="O159" s="297"/>
      <c r="P159" s="297"/>
      <c r="Q159" s="297"/>
      <c r="R159" s="297"/>
      <c r="S159" s="297"/>
      <c r="T159" s="297"/>
      <c r="U159" s="297"/>
      <c r="V159" s="297"/>
      <c r="W159" s="297"/>
      <c r="X159" s="297"/>
      <c r="Y159" s="297"/>
      <c r="Z159" s="297"/>
    </row>
    <row r="160" spans="1:26" ht="27" customHeight="1">
      <c r="A160" s="61" t="s">
        <v>1928</v>
      </c>
      <c r="B160" s="61" t="s">
        <v>53</v>
      </c>
      <c r="C160" s="61" t="s">
        <v>1355</v>
      </c>
      <c r="D160" s="61" t="s">
        <v>1787</v>
      </c>
      <c r="E160" s="302">
        <v>0</v>
      </c>
      <c r="F160" s="61" t="s">
        <v>171</v>
      </c>
      <c r="G160" s="300">
        <v>44743</v>
      </c>
      <c r="H160" s="300">
        <v>44925</v>
      </c>
      <c r="I160" s="61"/>
      <c r="J160" s="84"/>
      <c r="K160" s="61" t="s">
        <v>1827</v>
      </c>
      <c r="L160" s="61" t="s">
        <v>1335</v>
      </c>
      <c r="M160" s="324"/>
      <c r="N160" s="297"/>
      <c r="O160" s="297"/>
      <c r="P160" s="297"/>
      <c r="Q160" s="297"/>
      <c r="R160" s="297"/>
      <c r="S160" s="297"/>
      <c r="T160" s="297"/>
      <c r="U160" s="297"/>
      <c r="V160" s="297"/>
      <c r="W160" s="297"/>
      <c r="X160" s="297"/>
      <c r="Y160" s="297"/>
      <c r="Z160" s="297"/>
    </row>
    <row r="161" spans="1:26" ht="27.75" customHeight="1">
      <c r="A161" s="61" t="s">
        <v>1929</v>
      </c>
      <c r="B161" s="61" t="s">
        <v>53</v>
      </c>
      <c r="C161" s="61" t="s">
        <v>1355</v>
      </c>
      <c r="D161" s="61" t="s">
        <v>1787</v>
      </c>
      <c r="E161" s="302">
        <v>0</v>
      </c>
      <c r="F161" s="61" t="s">
        <v>171</v>
      </c>
      <c r="G161" s="300">
        <v>44743</v>
      </c>
      <c r="H161" s="300">
        <v>44925</v>
      </c>
      <c r="I161" s="61"/>
      <c r="J161" s="84"/>
      <c r="K161" s="61" t="s">
        <v>1827</v>
      </c>
      <c r="L161" s="61" t="s">
        <v>1335</v>
      </c>
      <c r="M161" s="324"/>
      <c r="N161" s="297"/>
      <c r="O161" s="297"/>
      <c r="P161" s="297"/>
      <c r="Q161" s="297"/>
      <c r="R161" s="297"/>
      <c r="S161" s="297"/>
      <c r="T161" s="297"/>
      <c r="U161" s="297"/>
      <c r="V161" s="297"/>
      <c r="W161" s="297"/>
      <c r="X161" s="297"/>
      <c r="Y161" s="297"/>
      <c r="Z161" s="297"/>
    </row>
    <row r="162" spans="1:26" ht="27" customHeight="1">
      <c r="A162" s="61" t="s">
        <v>1930</v>
      </c>
      <c r="B162" s="61" t="s">
        <v>53</v>
      </c>
      <c r="C162" s="61" t="s">
        <v>1355</v>
      </c>
      <c r="D162" s="61" t="s">
        <v>1787</v>
      </c>
      <c r="E162" s="302">
        <v>0</v>
      </c>
      <c r="F162" s="61" t="s">
        <v>171</v>
      </c>
      <c r="G162" s="300">
        <v>44743</v>
      </c>
      <c r="H162" s="300">
        <v>44925</v>
      </c>
      <c r="I162" s="61"/>
      <c r="J162" s="84"/>
      <c r="K162" s="61" t="s">
        <v>1827</v>
      </c>
      <c r="L162" s="61" t="s">
        <v>1335</v>
      </c>
      <c r="M162" s="324"/>
      <c r="N162" s="297"/>
      <c r="O162" s="297"/>
      <c r="P162" s="297"/>
      <c r="Q162" s="297"/>
      <c r="R162" s="297"/>
      <c r="S162" s="297"/>
      <c r="T162" s="297"/>
      <c r="U162" s="297"/>
      <c r="V162" s="297"/>
      <c r="W162" s="297"/>
      <c r="X162" s="297"/>
      <c r="Y162" s="297"/>
      <c r="Z162" s="297"/>
    </row>
    <row r="163" spans="1:26" ht="28.5" customHeight="1">
      <c r="A163" s="61" t="s">
        <v>1931</v>
      </c>
      <c r="B163" s="61" t="s">
        <v>53</v>
      </c>
      <c r="C163" s="61" t="s">
        <v>1356</v>
      </c>
      <c r="D163" s="61" t="s">
        <v>1787</v>
      </c>
      <c r="E163" s="302">
        <v>0</v>
      </c>
      <c r="F163" s="61" t="s">
        <v>171</v>
      </c>
      <c r="G163" s="300">
        <v>44743</v>
      </c>
      <c r="H163" s="300">
        <v>44925</v>
      </c>
      <c r="I163" s="61"/>
      <c r="J163" s="84"/>
      <c r="K163" s="61" t="s">
        <v>1827</v>
      </c>
      <c r="L163" s="61" t="s">
        <v>1335</v>
      </c>
      <c r="M163" s="324"/>
      <c r="N163" s="297"/>
      <c r="O163" s="297"/>
      <c r="P163" s="297"/>
      <c r="Q163" s="297"/>
      <c r="R163" s="297"/>
      <c r="S163" s="297"/>
      <c r="T163" s="297"/>
      <c r="U163" s="297"/>
      <c r="V163" s="297"/>
      <c r="W163" s="297"/>
      <c r="X163" s="297"/>
      <c r="Y163" s="297"/>
      <c r="Z163" s="297"/>
    </row>
    <row r="164" spans="1:26" ht="27.75" customHeight="1">
      <c r="A164" s="61" t="s">
        <v>1932</v>
      </c>
      <c r="B164" s="61" t="s">
        <v>53</v>
      </c>
      <c r="C164" s="61" t="s">
        <v>1356</v>
      </c>
      <c r="D164" s="61" t="s">
        <v>1787</v>
      </c>
      <c r="E164" s="302">
        <v>0</v>
      </c>
      <c r="F164" s="61" t="s">
        <v>171</v>
      </c>
      <c r="G164" s="300">
        <v>44743</v>
      </c>
      <c r="H164" s="300">
        <v>44925</v>
      </c>
      <c r="I164" s="61"/>
      <c r="J164" s="84"/>
      <c r="K164" s="61" t="s">
        <v>1827</v>
      </c>
      <c r="L164" s="61" t="s">
        <v>1335</v>
      </c>
      <c r="M164" s="324"/>
      <c r="N164" s="297"/>
      <c r="O164" s="297"/>
      <c r="P164" s="297"/>
      <c r="Q164" s="297"/>
      <c r="R164" s="297"/>
      <c r="S164" s="297"/>
      <c r="T164" s="297"/>
      <c r="U164" s="297"/>
      <c r="V164" s="297"/>
      <c r="W164" s="297"/>
      <c r="X164" s="297"/>
      <c r="Y164" s="297"/>
      <c r="Z164" s="297"/>
    </row>
    <row r="165" spans="1:26" ht="28.5" customHeight="1">
      <c r="A165" s="61" t="s">
        <v>1933</v>
      </c>
      <c r="B165" s="61" t="s">
        <v>53</v>
      </c>
      <c r="C165" s="61" t="s">
        <v>1356</v>
      </c>
      <c r="D165" s="61" t="s">
        <v>1787</v>
      </c>
      <c r="E165" s="302">
        <v>0</v>
      </c>
      <c r="F165" s="61" t="s">
        <v>171</v>
      </c>
      <c r="G165" s="300">
        <v>44743</v>
      </c>
      <c r="H165" s="300">
        <v>44925</v>
      </c>
      <c r="I165" s="61"/>
      <c r="J165" s="84"/>
      <c r="K165" s="61" t="s">
        <v>1827</v>
      </c>
      <c r="L165" s="61" t="s">
        <v>1335</v>
      </c>
      <c r="M165" s="324"/>
      <c r="N165" s="297"/>
      <c r="O165" s="297"/>
      <c r="P165" s="297"/>
      <c r="Q165" s="297"/>
      <c r="R165" s="297"/>
      <c r="S165" s="297"/>
      <c r="T165" s="297"/>
      <c r="U165" s="297"/>
      <c r="V165" s="297"/>
      <c r="W165" s="297"/>
      <c r="X165" s="297"/>
      <c r="Y165" s="297"/>
      <c r="Z165" s="297"/>
    </row>
    <row r="166" spans="1:26" ht="26.25" customHeight="1">
      <c r="A166" s="61" t="s">
        <v>1934</v>
      </c>
      <c r="B166" s="61" t="s">
        <v>53</v>
      </c>
      <c r="C166" s="61" t="s">
        <v>1357</v>
      </c>
      <c r="D166" s="61" t="s">
        <v>1787</v>
      </c>
      <c r="E166" s="302">
        <v>0</v>
      </c>
      <c r="F166" s="61" t="s">
        <v>171</v>
      </c>
      <c r="G166" s="300">
        <v>44564</v>
      </c>
      <c r="H166" s="300">
        <v>44925</v>
      </c>
      <c r="I166" s="61"/>
      <c r="J166" s="84"/>
      <c r="K166" s="61" t="s">
        <v>1827</v>
      </c>
      <c r="L166" s="61" t="s">
        <v>1335</v>
      </c>
      <c r="M166" s="324"/>
      <c r="N166" s="297"/>
      <c r="O166" s="297"/>
      <c r="P166" s="297"/>
      <c r="Q166" s="297"/>
      <c r="R166" s="297"/>
      <c r="S166" s="297"/>
      <c r="T166" s="297"/>
      <c r="U166" s="297"/>
      <c r="V166" s="297"/>
      <c r="W166" s="297"/>
      <c r="X166" s="297"/>
      <c r="Y166" s="297"/>
      <c r="Z166" s="297"/>
    </row>
    <row r="167" spans="1:26" ht="28.5" customHeight="1">
      <c r="A167" s="61" t="s">
        <v>1935</v>
      </c>
      <c r="B167" s="61" t="s">
        <v>53</v>
      </c>
      <c r="C167" s="61" t="s">
        <v>1358</v>
      </c>
      <c r="D167" s="61" t="s">
        <v>1787</v>
      </c>
      <c r="E167" s="302">
        <v>0</v>
      </c>
      <c r="F167" s="61" t="s">
        <v>171</v>
      </c>
      <c r="G167" s="300">
        <v>44652</v>
      </c>
      <c r="H167" s="300">
        <v>44925</v>
      </c>
      <c r="I167" s="61"/>
      <c r="J167" s="84"/>
      <c r="K167" s="61" t="s">
        <v>1827</v>
      </c>
      <c r="L167" s="61" t="s">
        <v>1335</v>
      </c>
      <c r="M167" s="324"/>
      <c r="N167" s="297"/>
      <c r="O167" s="297"/>
      <c r="P167" s="297"/>
      <c r="Q167" s="297"/>
      <c r="R167" s="297"/>
      <c r="S167" s="297"/>
      <c r="T167" s="297"/>
      <c r="U167" s="297"/>
      <c r="V167" s="297"/>
      <c r="W167" s="297"/>
      <c r="X167" s="297"/>
      <c r="Y167" s="297"/>
      <c r="Z167" s="297"/>
    </row>
    <row r="168" spans="1:26" ht="28.5" customHeight="1">
      <c r="A168" s="61" t="s">
        <v>1936</v>
      </c>
      <c r="B168" s="61" t="s">
        <v>53</v>
      </c>
      <c r="C168" s="61" t="s">
        <v>1358</v>
      </c>
      <c r="D168" s="61" t="s">
        <v>1787</v>
      </c>
      <c r="E168" s="302">
        <v>0</v>
      </c>
      <c r="F168" s="61" t="s">
        <v>171</v>
      </c>
      <c r="G168" s="300">
        <v>44652</v>
      </c>
      <c r="H168" s="300">
        <v>44925</v>
      </c>
      <c r="I168" s="61"/>
      <c r="J168" s="84"/>
      <c r="K168" s="61" t="s">
        <v>1827</v>
      </c>
      <c r="L168" s="61" t="s">
        <v>1335</v>
      </c>
      <c r="M168" s="324"/>
      <c r="N168" s="297"/>
      <c r="O168" s="297"/>
      <c r="P168" s="297"/>
      <c r="Q168" s="297"/>
      <c r="R168" s="297"/>
      <c r="S168" s="297"/>
      <c r="T168" s="297"/>
      <c r="U168" s="297"/>
      <c r="V168" s="297"/>
      <c r="W168" s="297"/>
      <c r="X168" s="297"/>
      <c r="Y168" s="297"/>
      <c r="Z168" s="297"/>
    </row>
    <row r="169" spans="1:26" ht="28.5" customHeight="1">
      <c r="A169" s="61" t="s">
        <v>1937</v>
      </c>
      <c r="B169" s="61" t="s">
        <v>53</v>
      </c>
      <c r="C169" s="61" t="s">
        <v>1358</v>
      </c>
      <c r="D169" s="61" t="s">
        <v>1787</v>
      </c>
      <c r="E169" s="302">
        <v>0</v>
      </c>
      <c r="F169" s="61" t="s">
        <v>171</v>
      </c>
      <c r="G169" s="300">
        <v>44652</v>
      </c>
      <c r="H169" s="300">
        <v>44925</v>
      </c>
      <c r="I169" s="61"/>
      <c r="J169" s="84"/>
      <c r="K169" s="61" t="s">
        <v>1827</v>
      </c>
      <c r="L169" s="61" t="s">
        <v>1335</v>
      </c>
      <c r="M169" s="324"/>
      <c r="N169" s="297"/>
      <c r="O169" s="297"/>
      <c r="P169" s="297"/>
      <c r="Q169" s="297"/>
      <c r="R169" s="297"/>
      <c r="S169" s="297"/>
      <c r="T169" s="297"/>
      <c r="U169" s="297"/>
      <c r="V169" s="297"/>
      <c r="W169" s="297"/>
      <c r="X169" s="297"/>
      <c r="Y169" s="297"/>
      <c r="Z169" s="297"/>
    </row>
    <row r="170" spans="1:26" ht="28.5" customHeight="1">
      <c r="A170" s="61" t="s">
        <v>1938</v>
      </c>
      <c r="B170" s="61" t="s">
        <v>53</v>
      </c>
      <c r="C170" s="61" t="s">
        <v>1359</v>
      </c>
      <c r="D170" s="61" t="s">
        <v>1787</v>
      </c>
      <c r="E170" s="302">
        <v>0</v>
      </c>
      <c r="F170" s="61" t="s">
        <v>171</v>
      </c>
      <c r="G170" s="300">
        <v>44652</v>
      </c>
      <c r="H170" s="300">
        <v>44925</v>
      </c>
      <c r="I170" s="61"/>
      <c r="J170" s="84"/>
      <c r="K170" s="61" t="s">
        <v>1827</v>
      </c>
      <c r="L170" s="61" t="s">
        <v>1335</v>
      </c>
      <c r="M170" s="324"/>
      <c r="N170" s="297"/>
      <c r="O170" s="297"/>
      <c r="P170" s="297"/>
      <c r="Q170" s="297"/>
      <c r="R170" s="297"/>
      <c r="S170" s="297"/>
      <c r="T170" s="297"/>
      <c r="U170" s="297"/>
      <c r="V170" s="297"/>
      <c r="W170" s="297"/>
      <c r="X170" s="297"/>
      <c r="Y170" s="297"/>
      <c r="Z170" s="297"/>
    </row>
    <row r="171" spans="1:26" ht="28.5" customHeight="1">
      <c r="A171" s="61" t="s">
        <v>1939</v>
      </c>
      <c r="B171" s="61" t="s">
        <v>53</v>
      </c>
      <c r="C171" s="61" t="s">
        <v>1359</v>
      </c>
      <c r="D171" s="61" t="s">
        <v>1787</v>
      </c>
      <c r="E171" s="302">
        <v>0</v>
      </c>
      <c r="F171" s="61" t="s">
        <v>171</v>
      </c>
      <c r="G171" s="300">
        <v>44652</v>
      </c>
      <c r="H171" s="300">
        <v>44925</v>
      </c>
      <c r="I171" s="61"/>
      <c r="J171" s="84"/>
      <c r="K171" s="61" t="s">
        <v>1827</v>
      </c>
      <c r="L171" s="61" t="s">
        <v>1335</v>
      </c>
      <c r="M171" s="324"/>
      <c r="N171" s="297"/>
      <c r="O171" s="297"/>
      <c r="P171" s="297"/>
      <c r="Q171" s="297"/>
      <c r="R171" s="297"/>
      <c r="S171" s="297"/>
      <c r="T171" s="297"/>
      <c r="U171" s="297"/>
      <c r="V171" s="297"/>
      <c r="W171" s="297"/>
      <c r="X171" s="297"/>
      <c r="Y171" s="297"/>
      <c r="Z171" s="297"/>
    </row>
    <row r="172" spans="1:26" ht="33.75" customHeight="1">
      <c r="A172" s="61" t="s">
        <v>1940</v>
      </c>
      <c r="B172" s="61" t="s">
        <v>53</v>
      </c>
      <c r="C172" s="61" t="s">
        <v>1359</v>
      </c>
      <c r="D172" s="61" t="s">
        <v>1787</v>
      </c>
      <c r="E172" s="302">
        <v>0</v>
      </c>
      <c r="F172" s="61" t="s">
        <v>171</v>
      </c>
      <c r="G172" s="300">
        <v>44653</v>
      </c>
      <c r="H172" s="300">
        <v>44925</v>
      </c>
      <c r="I172" s="61"/>
      <c r="J172" s="84"/>
      <c r="K172" s="61" t="s">
        <v>1827</v>
      </c>
      <c r="L172" s="61" t="s">
        <v>1335</v>
      </c>
      <c r="M172" s="324"/>
      <c r="N172" s="297"/>
      <c r="O172" s="297"/>
      <c r="P172" s="297"/>
      <c r="Q172" s="297"/>
      <c r="R172" s="297"/>
      <c r="S172" s="297"/>
      <c r="T172" s="297"/>
      <c r="U172" s="297"/>
      <c r="V172" s="297"/>
      <c r="W172" s="297"/>
      <c r="X172" s="297"/>
      <c r="Y172" s="297"/>
      <c r="Z172" s="297"/>
    </row>
    <row r="173" spans="1:26" ht="29.25" customHeight="1">
      <c r="A173" s="61" t="s">
        <v>1941</v>
      </c>
      <c r="B173" s="61" t="s">
        <v>53</v>
      </c>
      <c r="C173" s="61" t="s">
        <v>1359</v>
      </c>
      <c r="D173" s="61" t="s">
        <v>1787</v>
      </c>
      <c r="E173" s="302">
        <v>0</v>
      </c>
      <c r="F173" s="61" t="s">
        <v>171</v>
      </c>
      <c r="G173" s="300">
        <v>44654</v>
      </c>
      <c r="H173" s="300">
        <v>44925</v>
      </c>
      <c r="I173" s="61"/>
      <c r="J173" s="84"/>
      <c r="K173" s="61" t="s">
        <v>1827</v>
      </c>
      <c r="L173" s="61" t="s">
        <v>1335</v>
      </c>
      <c r="M173" s="324"/>
      <c r="N173" s="297"/>
      <c r="O173" s="297"/>
      <c r="P173" s="297"/>
      <c r="Q173" s="297"/>
      <c r="R173" s="297"/>
      <c r="S173" s="297"/>
      <c r="T173" s="297"/>
      <c r="U173" s="297"/>
      <c r="V173" s="297"/>
      <c r="W173" s="297"/>
      <c r="X173" s="297"/>
      <c r="Y173" s="297"/>
      <c r="Z173" s="297"/>
    </row>
    <row r="174" spans="1:26" ht="15.75" customHeight="1">
      <c r="A174" s="326"/>
      <c r="B174" s="326"/>
      <c r="C174" s="326"/>
      <c r="D174" s="326"/>
      <c r="E174" s="327"/>
      <c r="F174" s="326"/>
      <c r="G174" s="328"/>
      <c r="H174" s="328"/>
      <c r="I174" s="326"/>
      <c r="J174" s="326"/>
      <c r="K174" s="326"/>
      <c r="L174" s="329"/>
      <c r="M174" s="329"/>
      <c r="N174" s="329"/>
      <c r="O174" s="329"/>
      <c r="P174" s="329"/>
      <c r="Q174" s="329"/>
      <c r="R174" s="329"/>
      <c r="S174" s="329"/>
      <c r="T174" s="329"/>
      <c r="U174" s="329"/>
      <c r="V174" s="329"/>
      <c r="W174" s="329"/>
      <c r="X174" s="329"/>
      <c r="Y174" s="329"/>
      <c r="Z174" s="329"/>
    </row>
    <row r="175" spans="1:26" ht="15.75" customHeight="1">
      <c r="A175" s="315" t="s">
        <v>1942</v>
      </c>
      <c r="B175" s="161" t="s">
        <v>56</v>
      </c>
      <c r="C175" s="315" t="s">
        <v>1360</v>
      </c>
      <c r="D175" s="161" t="s">
        <v>1787</v>
      </c>
      <c r="E175" s="302">
        <v>0</v>
      </c>
      <c r="F175" s="315" t="s">
        <v>459</v>
      </c>
      <c r="G175" s="300">
        <v>44743</v>
      </c>
      <c r="H175" s="304">
        <v>44834</v>
      </c>
      <c r="I175" s="315">
        <v>10101501</v>
      </c>
      <c r="J175" s="315" t="s">
        <v>1943</v>
      </c>
      <c r="K175" s="315" t="s">
        <v>1827</v>
      </c>
      <c r="L175" s="330" t="s">
        <v>56</v>
      </c>
      <c r="M175" s="331"/>
      <c r="N175" s="297"/>
      <c r="O175" s="297"/>
      <c r="P175" s="297"/>
      <c r="Q175" s="297"/>
      <c r="R175" s="297"/>
      <c r="S175" s="297"/>
      <c r="T175" s="297"/>
      <c r="U175" s="297"/>
      <c r="V175" s="297"/>
      <c r="W175" s="297"/>
      <c r="X175" s="297"/>
      <c r="Y175" s="297"/>
      <c r="Z175" s="297"/>
    </row>
    <row r="176" spans="1:26" ht="15.75" customHeight="1">
      <c r="A176" s="312" t="s">
        <v>1944</v>
      </c>
      <c r="B176" s="160" t="s">
        <v>56</v>
      </c>
      <c r="C176" s="332" t="s">
        <v>1360</v>
      </c>
      <c r="D176" s="160" t="s">
        <v>1787</v>
      </c>
      <c r="E176" s="302">
        <v>0</v>
      </c>
      <c r="F176" s="312" t="s">
        <v>459</v>
      </c>
      <c r="G176" s="300">
        <v>44743</v>
      </c>
      <c r="H176" s="304">
        <v>44834</v>
      </c>
      <c r="I176" s="312"/>
      <c r="J176" s="312"/>
      <c r="K176" s="312" t="s">
        <v>1827</v>
      </c>
      <c r="L176" s="322" t="s">
        <v>56</v>
      </c>
      <c r="M176" s="333"/>
      <c r="N176" s="297"/>
      <c r="O176" s="297"/>
      <c r="P176" s="297"/>
      <c r="Q176" s="297"/>
      <c r="R176" s="297"/>
      <c r="S176" s="297"/>
      <c r="T176" s="297"/>
      <c r="U176" s="297"/>
      <c r="V176" s="297"/>
      <c r="W176" s="297"/>
      <c r="X176" s="297"/>
      <c r="Y176" s="297"/>
      <c r="Z176" s="297"/>
    </row>
    <row r="177" spans="1:26" ht="15.75" customHeight="1">
      <c r="A177" s="315" t="s">
        <v>1945</v>
      </c>
      <c r="B177" s="161" t="s">
        <v>56</v>
      </c>
      <c r="C177" s="315" t="s">
        <v>1360</v>
      </c>
      <c r="D177" s="315" t="s">
        <v>1794</v>
      </c>
      <c r="E177" s="334" t="s">
        <v>1946</v>
      </c>
      <c r="F177" s="315" t="s">
        <v>459</v>
      </c>
      <c r="G177" s="300">
        <v>44743</v>
      </c>
      <c r="H177" s="304">
        <v>44834</v>
      </c>
      <c r="I177" s="315"/>
      <c r="J177" s="315"/>
      <c r="K177" s="315" t="s">
        <v>1827</v>
      </c>
      <c r="L177" s="330" t="s">
        <v>56</v>
      </c>
      <c r="M177" s="331"/>
      <c r="N177" s="297"/>
      <c r="O177" s="297"/>
      <c r="P177" s="297"/>
      <c r="Q177" s="297"/>
      <c r="R177" s="297"/>
      <c r="S177" s="297"/>
      <c r="T177" s="297"/>
      <c r="U177" s="297"/>
      <c r="V177" s="297"/>
      <c r="W177" s="297"/>
      <c r="X177" s="297"/>
      <c r="Y177" s="297"/>
      <c r="Z177" s="297"/>
    </row>
    <row r="178" spans="1:26" ht="15.75" customHeight="1">
      <c r="A178" s="312" t="s">
        <v>1947</v>
      </c>
      <c r="B178" s="160" t="s">
        <v>56</v>
      </c>
      <c r="C178" s="312" t="s">
        <v>1360</v>
      </c>
      <c r="D178" s="160" t="s">
        <v>1787</v>
      </c>
      <c r="E178" s="302">
        <v>0</v>
      </c>
      <c r="F178" s="312" t="s">
        <v>459</v>
      </c>
      <c r="G178" s="300">
        <v>44743</v>
      </c>
      <c r="H178" s="304">
        <v>44834</v>
      </c>
      <c r="I178" s="312"/>
      <c r="J178" s="312"/>
      <c r="K178" s="312" t="s">
        <v>1827</v>
      </c>
      <c r="L178" s="322" t="s">
        <v>56</v>
      </c>
      <c r="M178" s="333"/>
      <c r="N178" s="297"/>
      <c r="O178" s="297"/>
      <c r="P178" s="297"/>
      <c r="Q178" s="297"/>
      <c r="R178" s="297"/>
      <c r="S178" s="297"/>
      <c r="T178" s="297"/>
      <c r="U178" s="297"/>
      <c r="V178" s="297"/>
      <c r="W178" s="297"/>
      <c r="X178" s="297"/>
      <c r="Y178" s="297"/>
      <c r="Z178" s="297"/>
    </row>
    <row r="179" spans="1:26" ht="15.75" customHeight="1">
      <c r="A179" s="335" t="s">
        <v>1948</v>
      </c>
      <c r="B179" s="161" t="s">
        <v>56</v>
      </c>
      <c r="C179" s="315" t="s">
        <v>1360</v>
      </c>
      <c r="D179" s="161" t="s">
        <v>1787</v>
      </c>
      <c r="E179" s="302">
        <v>0</v>
      </c>
      <c r="F179" s="315" t="s">
        <v>459</v>
      </c>
      <c r="G179" s="300">
        <v>44743</v>
      </c>
      <c r="H179" s="336">
        <v>44834</v>
      </c>
      <c r="I179" s="315"/>
      <c r="J179" s="315"/>
      <c r="K179" s="315" t="s">
        <v>1827</v>
      </c>
      <c r="L179" s="330" t="s">
        <v>1369</v>
      </c>
      <c r="M179" s="331"/>
      <c r="N179" s="297"/>
      <c r="O179" s="297"/>
      <c r="P179" s="297"/>
      <c r="Q179" s="297"/>
      <c r="R179" s="297"/>
      <c r="S179" s="297"/>
      <c r="T179" s="297"/>
      <c r="U179" s="297"/>
      <c r="V179" s="297"/>
      <c r="W179" s="297"/>
      <c r="X179" s="297"/>
      <c r="Y179" s="297"/>
      <c r="Z179" s="297"/>
    </row>
    <row r="180" spans="1:26" ht="15.75" customHeight="1">
      <c r="A180" s="312" t="s">
        <v>1949</v>
      </c>
      <c r="B180" s="160" t="s">
        <v>56</v>
      </c>
      <c r="C180" s="312" t="s">
        <v>1361</v>
      </c>
      <c r="D180" s="312" t="s">
        <v>1787</v>
      </c>
      <c r="E180" s="311">
        <v>0</v>
      </c>
      <c r="F180" s="312" t="s">
        <v>459</v>
      </c>
      <c r="G180" s="300">
        <v>44564</v>
      </c>
      <c r="H180" s="304">
        <v>44925</v>
      </c>
      <c r="I180" s="312"/>
      <c r="J180" s="312"/>
      <c r="K180" s="312" t="s">
        <v>1827</v>
      </c>
      <c r="L180" s="322" t="s">
        <v>56</v>
      </c>
      <c r="M180" s="333"/>
      <c r="N180" s="297"/>
      <c r="O180" s="297"/>
      <c r="P180" s="297"/>
      <c r="Q180" s="297"/>
      <c r="R180" s="297"/>
      <c r="S180" s="297"/>
      <c r="T180" s="297"/>
      <c r="U180" s="297"/>
      <c r="V180" s="297"/>
      <c r="W180" s="297"/>
      <c r="X180" s="297"/>
      <c r="Y180" s="297"/>
      <c r="Z180" s="297"/>
    </row>
    <row r="181" spans="1:26" ht="15.75" customHeight="1">
      <c r="A181" s="315" t="s">
        <v>1950</v>
      </c>
      <c r="B181" s="161" t="s">
        <v>56</v>
      </c>
      <c r="C181" s="315" t="s">
        <v>1361</v>
      </c>
      <c r="D181" s="315" t="s">
        <v>1787</v>
      </c>
      <c r="E181" s="298">
        <v>0</v>
      </c>
      <c r="F181" s="315" t="s">
        <v>459</v>
      </c>
      <c r="G181" s="300">
        <v>44564</v>
      </c>
      <c r="H181" s="304">
        <v>44925</v>
      </c>
      <c r="I181" s="315"/>
      <c r="J181" s="315"/>
      <c r="K181" s="315" t="s">
        <v>1827</v>
      </c>
      <c r="L181" s="330" t="s">
        <v>56</v>
      </c>
      <c r="M181" s="331"/>
      <c r="N181" s="297"/>
      <c r="O181" s="297"/>
      <c r="P181" s="297"/>
      <c r="Q181" s="297"/>
      <c r="R181" s="297"/>
      <c r="S181" s="297"/>
      <c r="T181" s="297"/>
      <c r="U181" s="297"/>
      <c r="V181" s="297"/>
      <c r="W181" s="297"/>
      <c r="X181" s="297"/>
      <c r="Y181" s="297"/>
      <c r="Z181" s="297"/>
    </row>
    <row r="182" spans="1:26" ht="15.75" customHeight="1">
      <c r="A182" s="312" t="s">
        <v>1951</v>
      </c>
      <c r="B182" s="160" t="s">
        <v>56</v>
      </c>
      <c r="C182" s="312" t="s">
        <v>1361</v>
      </c>
      <c r="D182" s="312" t="s">
        <v>1787</v>
      </c>
      <c r="E182" s="311">
        <v>0</v>
      </c>
      <c r="F182" s="312" t="s">
        <v>459</v>
      </c>
      <c r="G182" s="300">
        <v>44564</v>
      </c>
      <c r="H182" s="304">
        <v>44925</v>
      </c>
      <c r="I182" s="312"/>
      <c r="J182" s="312"/>
      <c r="K182" s="312" t="s">
        <v>1827</v>
      </c>
      <c r="L182" s="322" t="s">
        <v>56</v>
      </c>
      <c r="M182" s="333"/>
      <c r="N182" s="297"/>
      <c r="O182" s="297"/>
      <c r="P182" s="297"/>
      <c r="Q182" s="297"/>
      <c r="R182" s="297"/>
      <c r="S182" s="297"/>
      <c r="T182" s="297"/>
      <c r="U182" s="297"/>
      <c r="V182" s="297"/>
      <c r="W182" s="297"/>
      <c r="X182" s="297"/>
      <c r="Y182" s="297"/>
      <c r="Z182" s="297"/>
    </row>
    <row r="183" spans="1:26" ht="30">
      <c r="A183" s="315" t="s">
        <v>1952</v>
      </c>
      <c r="B183" s="161" t="s">
        <v>56</v>
      </c>
      <c r="C183" s="315" t="s">
        <v>1361</v>
      </c>
      <c r="D183" s="315" t="s">
        <v>1787</v>
      </c>
      <c r="E183" s="298">
        <v>0</v>
      </c>
      <c r="F183" s="315" t="s">
        <v>459</v>
      </c>
      <c r="G183" s="300">
        <v>44564</v>
      </c>
      <c r="H183" s="304">
        <v>44925</v>
      </c>
      <c r="I183" s="315"/>
      <c r="J183" s="315"/>
      <c r="K183" s="315" t="s">
        <v>1827</v>
      </c>
      <c r="L183" s="330" t="s">
        <v>56</v>
      </c>
      <c r="M183" s="331"/>
      <c r="N183" s="297"/>
      <c r="O183" s="297"/>
      <c r="P183" s="297"/>
      <c r="Q183" s="297"/>
      <c r="R183" s="297"/>
      <c r="S183" s="297"/>
      <c r="T183" s="297"/>
      <c r="U183" s="297"/>
      <c r="V183" s="297"/>
      <c r="W183" s="297"/>
      <c r="X183" s="297"/>
      <c r="Y183" s="297"/>
      <c r="Z183" s="297"/>
    </row>
    <row r="184" spans="1:26" ht="15.75" customHeight="1">
      <c r="A184" s="312" t="s">
        <v>1953</v>
      </c>
      <c r="B184" s="160" t="s">
        <v>56</v>
      </c>
      <c r="C184" s="160" t="s">
        <v>1363</v>
      </c>
      <c r="D184" s="312" t="s">
        <v>1787</v>
      </c>
      <c r="E184" s="311">
        <v>0</v>
      </c>
      <c r="F184" s="332" t="s">
        <v>459</v>
      </c>
      <c r="G184" s="307">
        <v>44564</v>
      </c>
      <c r="H184" s="304">
        <v>44925</v>
      </c>
      <c r="I184" s="312"/>
      <c r="J184" s="312"/>
      <c r="K184" s="312" t="s">
        <v>1827</v>
      </c>
      <c r="L184" s="322" t="s">
        <v>56</v>
      </c>
      <c r="M184" s="322"/>
      <c r="N184" s="297"/>
      <c r="O184" s="297"/>
      <c r="P184" s="297"/>
      <c r="Q184" s="297"/>
      <c r="R184" s="297"/>
      <c r="S184" s="297"/>
      <c r="T184" s="297"/>
      <c r="U184" s="297"/>
      <c r="V184" s="297"/>
      <c r="W184" s="297"/>
      <c r="X184" s="297"/>
      <c r="Y184" s="297"/>
      <c r="Z184" s="297"/>
    </row>
    <row r="185" spans="1:26" ht="30">
      <c r="A185" s="315" t="s">
        <v>1954</v>
      </c>
      <c r="B185" s="161" t="s">
        <v>56</v>
      </c>
      <c r="C185" s="161" t="s">
        <v>1363</v>
      </c>
      <c r="D185" s="315" t="s">
        <v>1787</v>
      </c>
      <c r="E185" s="298">
        <v>0</v>
      </c>
      <c r="F185" s="315" t="s">
        <v>459</v>
      </c>
      <c r="G185" s="299">
        <v>44564</v>
      </c>
      <c r="H185" s="304">
        <v>44925</v>
      </c>
      <c r="I185" s="315"/>
      <c r="J185" s="315"/>
      <c r="K185" s="315" t="s">
        <v>1827</v>
      </c>
      <c r="L185" s="330" t="s">
        <v>56</v>
      </c>
      <c r="M185" s="330"/>
      <c r="N185" s="297"/>
      <c r="O185" s="297"/>
      <c r="P185" s="297"/>
      <c r="Q185" s="297"/>
      <c r="R185" s="297"/>
      <c r="S185" s="297"/>
      <c r="T185" s="297"/>
      <c r="U185" s="297"/>
      <c r="V185" s="297"/>
      <c r="W185" s="297"/>
      <c r="X185" s="297"/>
      <c r="Y185" s="297"/>
      <c r="Z185" s="297"/>
    </row>
    <row r="186" spans="1:26" ht="15.75" customHeight="1">
      <c r="A186" s="312" t="s">
        <v>1955</v>
      </c>
      <c r="B186" s="160" t="s">
        <v>56</v>
      </c>
      <c r="C186" s="160" t="s">
        <v>1363</v>
      </c>
      <c r="D186" s="312" t="s">
        <v>1787</v>
      </c>
      <c r="E186" s="311">
        <v>0</v>
      </c>
      <c r="F186" s="337" t="s">
        <v>459</v>
      </c>
      <c r="G186" s="307">
        <v>44564</v>
      </c>
      <c r="H186" s="304">
        <v>44925</v>
      </c>
      <c r="I186" s="338"/>
      <c r="J186" s="312"/>
      <c r="K186" s="312" t="s">
        <v>1827</v>
      </c>
      <c r="L186" s="312" t="s">
        <v>56</v>
      </c>
      <c r="M186" s="322"/>
      <c r="N186" s="297"/>
      <c r="O186" s="297"/>
      <c r="P186" s="297"/>
      <c r="Q186" s="297"/>
      <c r="R186" s="297"/>
      <c r="S186" s="297"/>
      <c r="T186" s="297"/>
      <c r="U186" s="297"/>
      <c r="V186" s="297"/>
      <c r="W186" s="297"/>
      <c r="X186" s="297"/>
      <c r="Y186" s="297"/>
      <c r="Z186" s="297"/>
    </row>
    <row r="187" spans="1:26" ht="15.75" customHeight="1">
      <c r="A187" s="315" t="s">
        <v>1826</v>
      </c>
      <c r="B187" s="161" t="s">
        <v>56</v>
      </c>
      <c r="C187" s="315" t="s">
        <v>1364</v>
      </c>
      <c r="D187" s="315" t="s">
        <v>1787</v>
      </c>
      <c r="E187" s="298">
        <v>0</v>
      </c>
      <c r="F187" s="339" t="s">
        <v>459</v>
      </c>
      <c r="G187" s="299">
        <v>44837</v>
      </c>
      <c r="H187" s="304">
        <v>44925</v>
      </c>
      <c r="I187" s="336"/>
      <c r="J187" s="315"/>
      <c r="K187" s="315" t="s">
        <v>1827</v>
      </c>
      <c r="L187" s="315" t="s">
        <v>56</v>
      </c>
      <c r="M187" s="330"/>
      <c r="N187" s="297"/>
      <c r="O187" s="297"/>
      <c r="P187" s="297"/>
      <c r="Q187" s="297"/>
      <c r="R187" s="297"/>
      <c r="S187" s="297"/>
      <c r="T187" s="297"/>
      <c r="U187" s="297"/>
      <c r="V187" s="297"/>
      <c r="W187" s="297"/>
      <c r="X187" s="297"/>
      <c r="Y187" s="297"/>
      <c r="Z187" s="297"/>
    </row>
    <row r="188" spans="1:26" ht="15.75" customHeight="1">
      <c r="A188" s="312" t="s">
        <v>1956</v>
      </c>
      <c r="B188" s="160" t="s">
        <v>56</v>
      </c>
      <c r="C188" s="312" t="s">
        <v>1364</v>
      </c>
      <c r="D188" s="160" t="s">
        <v>1787</v>
      </c>
      <c r="E188" s="311">
        <v>0</v>
      </c>
      <c r="F188" s="337" t="s">
        <v>459</v>
      </c>
      <c r="G188" s="307">
        <v>44837</v>
      </c>
      <c r="H188" s="338">
        <v>44925</v>
      </c>
      <c r="I188" s="338"/>
      <c r="J188" s="312"/>
      <c r="K188" s="312" t="s">
        <v>1827</v>
      </c>
      <c r="L188" s="312" t="s">
        <v>56</v>
      </c>
      <c r="M188" s="322"/>
      <c r="N188" s="297"/>
      <c r="O188" s="297"/>
      <c r="P188" s="297"/>
      <c r="Q188" s="297"/>
      <c r="R188" s="297"/>
      <c r="S188" s="297"/>
      <c r="T188" s="297"/>
      <c r="U188" s="297"/>
      <c r="V188" s="297"/>
      <c r="W188" s="297"/>
      <c r="X188" s="297"/>
      <c r="Y188" s="297"/>
      <c r="Z188" s="297"/>
    </row>
    <row r="189" spans="1:26" ht="30">
      <c r="A189" s="315" t="s">
        <v>1957</v>
      </c>
      <c r="B189" s="161" t="s">
        <v>56</v>
      </c>
      <c r="C189" s="315" t="s">
        <v>1364</v>
      </c>
      <c r="D189" s="315" t="s">
        <v>1787</v>
      </c>
      <c r="E189" s="298">
        <v>0</v>
      </c>
      <c r="F189" s="315" t="s">
        <v>459</v>
      </c>
      <c r="G189" s="299">
        <v>44837</v>
      </c>
      <c r="H189" s="336">
        <v>44925</v>
      </c>
      <c r="I189" s="315"/>
      <c r="J189" s="315"/>
      <c r="K189" s="315" t="s">
        <v>1827</v>
      </c>
      <c r="L189" s="330" t="s">
        <v>56</v>
      </c>
      <c r="M189" s="330"/>
      <c r="N189" s="297"/>
      <c r="O189" s="297"/>
      <c r="P189" s="297"/>
      <c r="Q189" s="297"/>
      <c r="R189" s="297"/>
      <c r="S189" s="297"/>
      <c r="T189" s="297"/>
      <c r="U189" s="297"/>
      <c r="V189" s="297"/>
      <c r="W189" s="297"/>
      <c r="X189" s="297"/>
      <c r="Y189" s="297"/>
      <c r="Z189" s="297"/>
    </row>
    <row r="190" spans="1:26" ht="30">
      <c r="A190" s="312" t="s">
        <v>1830</v>
      </c>
      <c r="B190" s="160" t="s">
        <v>56</v>
      </c>
      <c r="C190" s="312" t="s">
        <v>1365</v>
      </c>
      <c r="D190" s="312" t="s">
        <v>1787</v>
      </c>
      <c r="E190" s="311">
        <v>0</v>
      </c>
      <c r="F190" s="312" t="s">
        <v>459</v>
      </c>
      <c r="G190" s="307">
        <v>44564</v>
      </c>
      <c r="H190" s="307">
        <v>44680</v>
      </c>
      <c r="I190" s="312"/>
      <c r="J190" s="312"/>
      <c r="K190" s="312" t="s">
        <v>1827</v>
      </c>
      <c r="L190" s="322" t="s">
        <v>56</v>
      </c>
      <c r="M190" s="322"/>
      <c r="N190" s="297"/>
      <c r="O190" s="297"/>
      <c r="P190" s="297"/>
      <c r="Q190" s="297"/>
      <c r="R190" s="297"/>
      <c r="S190" s="297"/>
      <c r="T190" s="297"/>
      <c r="U190" s="297"/>
      <c r="V190" s="297"/>
      <c r="W190" s="297"/>
      <c r="X190" s="297"/>
      <c r="Y190" s="297"/>
      <c r="Z190" s="297"/>
    </row>
    <row r="191" spans="1:26" ht="30">
      <c r="A191" s="315" t="s">
        <v>1831</v>
      </c>
      <c r="B191" s="161" t="s">
        <v>56</v>
      </c>
      <c r="C191" s="315" t="s">
        <v>1365</v>
      </c>
      <c r="D191" s="315" t="s">
        <v>1787</v>
      </c>
      <c r="E191" s="298">
        <v>0</v>
      </c>
      <c r="F191" s="315" t="s">
        <v>459</v>
      </c>
      <c r="G191" s="299">
        <v>44564</v>
      </c>
      <c r="H191" s="299">
        <v>44680</v>
      </c>
      <c r="I191" s="315"/>
      <c r="J191" s="315"/>
      <c r="K191" s="315" t="s">
        <v>1827</v>
      </c>
      <c r="L191" s="330" t="s">
        <v>56</v>
      </c>
      <c r="M191" s="330"/>
      <c r="N191" s="297"/>
      <c r="O191" s="297"/>
      <c r="P191" s="297"/>
      <c r="Q191" s="297"/>
      <c r="R191" s="297"/>
      <c r="S191" s="297"/>
      <c r="T191" s="297"/>
      <c r="U191" s="297"/>
      <c r="V191" s="297"/>
      <c r="W191" s="297"/>
      <c r="X191" s="297"/>
      <c r="Y191" s="297"/>
      <c r="Z191" s="297"/>
    </row>
    <row r="192" spans="1:26" ht="15.75" customHeight="1">
      <c r="A192" s="312" t="s">
        <v>1832</v>
      </c>
      <c r="B192" s="160" t="s">
        <v>56</v>
      </c>
      <c r="C192" s="312" t="s">
        <v>1365</v>
      </c>
      <c r="D192" s="312" t="s">
        <v>1787</v>
      </c>
      <c r="E192" s="311">
        <v>0</v>
      </c>
      <c r="F192" s="312" t="s">
        <v>459</v>
      </c>
      <c r="G192" s="307">
        <v>44564</v>
      </c>
      <c r="H192" s="307">
        <v>44680</v>
      </c>
      <c r="I192" s="312"/>
      <c r="J192" s="312"/>
      <c r="K192" s="312" t="s">
        <v>1827</v>
      </c>
      <c r="L192" s="322" t="s">
        <v>56</v>
      </c>
      <c r="M192" s="322"/>
      <c r="N192" s="297"/>
      <c r="O192" s="297"/>
      <c r="P192" s="297"/>
      <c r="Q192" s="297"/>
      <c r="R192" s="297"/>
      <c r="S192" s="297"/>
      <c r="T192" s="297"/>
      <c r="U192" s="297"/>
      <c r="V192" s="297"/>
      <c r="W192" s="297"/>
      <c r="X192" s="297"/>
      <c r="Y192" s="297"/>
      <c r="Z192" s="297"/>
    </row>
    <row r="193" spans="1:26" ht="15.75" customHeight="1">
      <c r="A193" s="315" t="s">
        <v>1833</v>
      </c>
      <c r="B193" s="161" t="s">
        <v>56</v>
      </c>
      <c r="C193" s="315" t="s">
        <v>1366</v>
      </c>
      <c r="D193" s="315" t="s">
        <v>1787</v>
      </c>
      <c r="E193" s="298">
        <v>0</v>
      </c>
      <c r="F193" s="315" t="s">
        <v>459</v>
      </c>
      <c r="G193" s="299">
        <v>44837</v>
      </c>
      <c r="H193" s="336">
        <v>44925</v>
      </c>
      <c r="I193" s="315"/>
      <c r="J193" s="315"/>
      <c r="K193" s="315" t="s">
        <v>1827</v>
      </c>
      <c r="L193" s="330" t="s">
        <v>56</v>
      </c>
      <c r="M193" s="330"/>
      <c r="N193" s="297"/>
      <c r="O193" s="297"/>
      <c r="P193" s="297"/>
      <c r="Q193" s="297"/>
      <c r="R193" s="297"/>
      <c r="S193" s="297"/>
      <c r="T193" s="297"/>
      <c r="U193" s="297"/>
      <c r="V193" s="297"/>
      <c r="W193" s="297"/>
      <c r="X193" s="297"/>
      <c r="Y193" s="297"/>
      <c r="Z193" s="297"/>
    </row>
    <row r="194" spans="1:26" ht="15.75" customHeight="1">
      <c r="A194" s="312" t="s">
        <v>1834</v>
      </c>
      <c r="B194" s="160" t="s">
        <v>56</v>
      </c>
      <c r="C194" s="312" t="s">
        <v>1366</v>
      </c>
      <c r="D194" s="312" t="s">
        <v>1787</v>
      </c>
      <c r="E194" s="311">
        <v>0</v>
      </c>
      <c r="F194" s="312" t="s">
        <v>459</v>
      </c>
      <c r="G194" s="307">
        <v>44837</v>
      </c>
      <c r="H194" s="338">
        <v>44925</v>
      </c>
      <c r="I194" s="312"/>
      <c r="J194" s="312"/>
      <c r="K194" s="312" t="s">
        <v>1827</v>
      </c>
      <c r="L194" s="322" t="s">
        <v>56</v>
      </c>
      <c r="M194" s="322"/>
      <c r="N194" s="297"/>
      <c r="O194" s="297"/>
      <c r="P194" s="297"/>
      <c r="Q194" s="297"/>
      <c r="R194" s="297"/>
      <c r="S194" s="297"/>
      <c r="T194" s="297"/>
      <c r="U194" s="297"/>
      <c r="V194" s="297"/>
      <c r="W194" s="297"/>
      <c r="X194" s="297"/>
      <c r="Y194" s="297"/>
      <c r="Z194" s="297"/>
    </row>
    <row r="195" spans="1:26" ht="15.75" customHeight="1">
      <c r="A195" s="315" t="s">
        <v>1835</v>
      </c>
      <c r="B195" s="161" t="s">
        <v>56</v>
      </c>
      <c r="C195" s="315" t="s">
        <v>1366</v>
      </c>
      <c r="D195" s="315" t="s">
        <v>1787</v>
      </c>
      <c r="E195" s="298">
        <v>0</v>
      </c>
      <c r="F195" s="315" t="s">
        <v>459</v>
      </c>
      <c r="G195" s="299">
        <v>44837</v>
      </c>
      <c r="H195" s="336">
        <v>44925</v>
      </c>
      <c r="I195" s="315"/>
      <c r="J195" s="315"/>
      <c r="K195" s="315" t="s">
        <v>1827</v>
      </c>
      <c r="L195" s="330" t="s">
        <v>56</v>
      </c>
      <c r="M195" s="330"/>
      <c r="N195" s="297"/>
      <c r="O195" s="297"/>
      <c r="P195" s="297"/>
      <c r="Q195" s="297"/>
      <c r="R195" s="297"/>
      <c r="S195" s="297"/>
      <c r="T195" s="297"/>
      <c r="U195" s="297"/>
      <c r="V195" s="297"/>
      <c r="W195" s="297"/>
      <c r="X195" s="297"/>
      <c r="Y195" s="297"/>
      <c r="Z195" s="297"/>
    </row>
    <row r="196" spans="1:26" ht="30">
      <c r="A196" s="312" t="s">
        <v>1958</v>
      </c>
      <c r="B196" s="160" t="s">
        <v>56</v>
      </c>
      <c r="C196" s="312" t="s">
        <v>1367</v>
      </c>
      <c r="D196" s="312" t="s">
        <v>1787</v>
      </c>
      <c r="E196" s="311">
        <v>0</v>
      </c>
      <c r="F196" s="312" t="s">
        <v>459</v>
      </c>
      <c r="G196" s="307">
        <v>44564</v>
      </c>
      <c r="H196" s="338">
        <v>44925</v>
      </c>
      <c r="I196" s="312"/>
      <c r="J196" s="312"/>
      <c r="K196" s="312" t="s">
        <v>1827</v>
      </c>
      <c r="L196" s="322" t="s">
        <v>56</v>
      </c>
      <c r="M196" s="322"/>
      <c r="N196" s="297"/>
      <c r="O196" s="297"/>
      <c r="P196" s="297"/>
      <c r="Q196" s="297"/>
      <c r="R196" s="297"/>
      <c r="S196" s="297"/>
      <c r="T196" s="297"/>
      <c r="U196" s="297"/>
      <c r="V196" s="297"/>
      <c r="W196" s="297"/>
      <c r="X196" s="297"/>
      <c r="Y196" s="297"/>
      <c r="Z196" s="297"/>
    </row>
    <row r="197" spans="1:26" ht="30">
      <c r="A197" s="315" t="s">
        <v>1959</v>
      </c>
      <c r="B197" s="161" t="s">
        <v>56</v>
      </c>
      <c r="C197" s="315" t="s">
        <v>1367</v>
      </c>
      <c r="D197" s="315" t="s">
        <v>1787</v>
      </c>
      <c r="E197" s="298">
        <v>0</v>
      </c>
      <c r="F197" s="315" t="s">
        <v>459</v>
      </c>
      <c r="G197" s="299">
        <v>44564</v>
      </c>
      <c r="H197" s="340">
        <v>44925</v>
      </c>
      <c r="I197" s="315"/>
      <c r="J197" s="315"/>
      <c r="K197" s="315" t="s">
        <v>1827</v>
      </c>
      <c r="L197" s="330" t="s">
        <v>56</v>
      </c>
      <c r="M197" s="330"/>
      <c r="N197" s="297"/>
      <c r="O197" s="297"/>
      <c r="P197" s="297"/>
      <c r="Q197" s="297"/>
      <c r="R197" s="297"/>
      <c r="S197" s="297"/>
      <c r="T197" s="297"/>
      <c r="U197" s="297"/>
      <c r="V197" s="297"/>
      <c r="W197" s="297"/>
      <c r="X197" s="297"/>
      <c r="Y197" s="297"/>
      <c r="Z197" s="297"/>
    </row>
    <row r="198" spans="1:26" ht="15.75" customHeight="1">
      <c r="A198" s="312" t="s">
        <v>1960</v>
      </c>
      <c r="B198" s="160" t="s">
        <v>56</v>
      </c>
      <c r="C198" s="312" t="s">
        <v>1961</v>
      </c>
      <c r="D198" s="312" t="s">
        <v>1787</v>
      </c>
      <c r="E198" s="311">
        <v>0</v>
      </c>
      <c r="F198" s="312" t="s">
        <v>459</v>
      </c>
      <c r="G198" s="307">
        <v>44564</v>
      </c>
      <c r="H198" s="318">
        <v>44925</v>
      </c>
      <c r="I198" s="312"/>
      <c r="J198" s="312"/>
      <c r="K198" s="312" t="s">
        <v>1827</v>
      </c>
      <c r="L198" s="322" t="s">
        <v>56</v>
      </c>
      <c r="M198" s="322"/>
      <c r="N198" s="297"/>
      <c r="O198" s="297"/>
      <c r="P198" s="297"/>
      <c r="Q198" s="297"/>
      <c r="R198" s="297"/>
      <c r="S198" s="297"/>
      <c r="T198" s="297"/>
      <c r="U198" s="297"/>
      <c r="V198" s="297"/>
      <c r="W198" s="297"/>
      <c r="X198" s="297"/>
      <c r="Y198" s="297"/>
      <c r="Z198" s="297"/>
    </row>
    <row r="199" spans="1:26" ht="15.75" customHeight="1">
      <c r="A199" s="315" t="s">
        <v>1962</v>
      </c>
      <c r="B199" s="161" t="s">
        <v>56</v>
      </c>
      <c r="C199" s="315" t="s">
        <v>1961</v>
      </c>
      <c r="D199" s="315" t="s">
        <v>1787</v>
      </c>
      <c r="E199" s="298">
        <v>0</v>
      </c>
      <c r="F199" s="315" t="s">
        <v>459</v>
      </c>
      <c r="G199" s="299">
        <v>44564</v>
      </c>
      <c r="H199" s="340">
        <v>44925</v>
      </c>
      <c r="I199" s="315"/>
      <c r="J199" s="315"/>
      <c r="K199" s="315" t="s">
        <v>1827</v>
      </c>
      <c r="L199" s="330" t="s">
        <v>56</v>
      </c>
      <c r="M199" s="330"/>
      <c r="N199" s="297"/>
      <c r="O199" s="297"/>
      <c r="P199" s="297"/>
      <c r="Q199" s="297"/>
      <c r="R199" s="297"/>
      <c r="S199" s="297"/>
      <c r="T199" s="297"/>
      <c r="U199" s="297"/>
      <c r="V199" s="297"/>
      <c r="W199" s="297"/>
      <c r="X199" s="297"/>
      <c r="Y199" s="297"/>
      <c r="Z199" s="297"/>
    </row>
    <row r="200" spans="1:26" ht="30">
      <c r="A200" s="312" t="s">
        <v>1963</v>
      </c>
      <c r="B200" s="160" t="s">
        <v>56</v>
      </c>
      <c r="C200" s="312" t="s">
        <v>1961</v>
      </c>
      <c r="D200" s="312" t="s">
        <v>1787</v>
      </c>
      <c r="E200" s="311">
        <v>0</v>
      </c>
      <c r="F200" s="312" t="s">
        <v>459</v>
      </c>
      <c r="G200" s="307">
        <v>44564</v>
      </c>
      <c r="H200" s="318">
        <v>44925</v>
      </c>
      <c r="I200" s="312"/>
      <c r="J200" s="312"/>
      <c r="K200" s="312" t="s">
        <v>1827</v>
      </c>
      <c r="L200" s="322" t="s">
        <v>56</v>
      </c>
      <c r="M200" s="322"/>
      <c r="N200" s="297"/>
      <c r="O200" s="297"/>
      <c r="P200" s="297"/>
      <c r="Q200" s="297"/>
      <c r="R200" s="297"/>
      <c r="S200" s="297"/>
      <c r="T200" s="297"/>
      <c r="U200" s="297"/>
      <c r="V200" s="297"/>
      <c r="W200" s="297"/>
      <c r="X200" s="297"/>
      <c r="Y200" s="297"/>
      <c r="Z200" s="297"/>
    </row>
    <row r="201" spans="1:26" ht="15.75" customHeight="1">
      <c r="A201" s="315" t="s">
        <v>1964</v>
      </c>
      <c r="B201" s="161" t="s">
        <v>56</v>
      </c>
      <c r="C201" s="315" t="s">
        <v>1370</v>
      </c>
      <c r="D201" s="315" t="s">
        <v>1787</v>
      </c>
      <c r="E201" s="298">
        <v>0</v>
      </c>
      <c r="F201" s="315" t="s">
        <v>459</v>
      </c>
      <c r="G201" s="299">
        <v>44743</v>
      </c>
      <c r="H201" s="340">
        <v>44925</v>
      </c>
      <c r="I201" s="315"/>
      <c r="J201" s="315"/>
      <c r="K201" s="315" t="s">
        <v>1827</v>
      </c>
      <c r="L201" s="330" t="s">
        <v>56</v>
      </c>
      <c r="M201" s="330"/>
      <c r="N201" s="297"/>
      <c r="O201" s="297"/>
      <c r="P201" s="297"/>
      <c r="Q201" s="297"/>
      <c r="R201" s="297"/>
      <c r="S201" s="297"/>
      <c r="T201" s="297"/>
      <c r="U201" s="297"/>
      <c r="V201" s="297"/>
      <c r="W201" s="297"/>
      <c r="X201" s="297"/>
      <c r="Y201" s="297"/>
      <c r="Z201" s="297"/>
    </row>
    <row r="202" spans="1:26" ht="30">
      <c r="A202" s="312" t="s">
        <v>1965</v>
      </c>
      <c r="B202" s="160" t="s">
        <v>56</v>
      </c>
      <c r="C202" s="312" t="s">
        <v>1370</v>
      </c>
      <c r="D202" s="312" t="s">
        <v>1787</v>
      </c>
      <c r="E202" s="311">
        <v>0</v>
      </c>
      <c r="F202" s="312" t="s">
        <v>459</v>
      </c>
      <c r="G202" s="307">
        <v>44743</v>
      </c>
      <c r="H202" s="318">
        <v>44925</v>
      </c>
      <c r="I202" s="312"/>
      <c r="J202" s="312"/>
      <c r="K202" s="312" t="s">
        <v>1827</v>
      </c>
      <c r="L202" s="322" t="s">
        <v>56</v>
      </c>
      <c r="M202" s="322"/>
      <c r="N202" s="297"/>
      <c r="O202" s="297"/>
      <c r="P202" s="297"/>
      <c r="Q202" s="297"/>
      <c r="R202" s="297"/>
      <c r="S202" s="297"/>
      <c r="T202" s="297"/>
      <c r="U202" s="297"/>
      <c r="V202" s="297"/>
      <c r="W202" s="297"/>
      <c r="X202" s="297"/>
      <c r="Y202" s="297"/>
      <c r="Z202" s="297"/>
    </row>
    <row r="203" spans="1:26" ht="15.75" customHeight="1">
      <c r="A203" s="315" t="s">
        <v>1966</v>
      </c>
      <c r="B203" s="161" t="s">
        <v>56</v>
      </c>
      <c r="C203" s="315" t="s">
        <v>1370</v>
      </c>
      <c r="D203" s="315" t="s">
        <v>1787</v>
      </c>
      <c r="E203" s="298">
        <v>0</v>
      </c>
      <c r="F203" s="315" t="s">
        <v>459</v>
      </c>
      <c r="G203" s="299">
        <v>44743</v>
      </c>
      <c r="H203" s="340">
        <v>44925</v>
      </c>
      <c r="I203" s="315"/>
      <c r="J203" s="315"/>
      <c r="K203" s="315" t="s">
        <v>1827</v>
      </c>
      <c r="L203" s="330" t="s">
        <v>56</v>
      </c>
      <c r="M203" s="330"/>
      <c r="N203" s="297"/>
      <c r="O203" s="297"/>
      <c r="P203" s="297"/>
      <c r="Q203" s="297"/>
      <c r="R203" s="297"/>
      <c r="S203" s="297"/>
      <c r="T203" s="297"/>
      <c r="U203" s="297"/>
      <c r="V203" s="297"/>
      <c r="W203" s="297"/>
      <c r="X203" s="297"/>
      <c r="Y203" s="297"/>
      <c r="Z203" s="297"/>
    </row>
    <row r="204" spans="1:26" ht="15.75" customHeight="1">
      <c r="A204" s="312" t="s">
        <v>1967</v>
      </c>
      <c r="B204" s="160" t="s">
        <v>56</v>
      </c>
      <c r="C204" s="312" t="s">
        <v>1371</v>
      </c>
      <c r="D204" s="312" t="s">
        <v>1787</v>
      </c>
      <c r="E204" s="311">
        <v>0</v>
      </c>
      <c r="F204" s="312" t="s">
        <v>459</v>
      </c>
      <c r="G204" s="307">
        <v>44652</v>
      </c>
      <c r="H204" s="318">
        <v>44925</v>
      </c>
      <c r="I204" s="312"/>
      <c r="J204" s="312"/>
      <c r="K204" s="312" t="s">
        <v>1827</v>
      </c>
      <c r="L204" s="322" t="s">
        <v>56</v>
      </c>
      <c r="M204" s="322"/>
      <c r="N204" s="297"/>
      <c r="O204" s="297"/>
      <c r="P204" s="297"/>
      <c r="Q204" s="297"/>
      <c r="R204" s="297"/>
      <c r="S204" s="297"/>
      <c r="T204" s="297"/>
      <c r="U204" s="297"/>
      <c r="V204" s="297"/>
      <c r="W204" s="297"/>
      <c r="X204" s="297"/>
      <c r="Y204" s="297"/>
      <c r="Z204" s="297"/>
    </row>
    <row r="205" spans="1:26" ht="15.75" customHeight="1">
      <c r="A205" s="315" t="s">
        <v>1968</v>
      </c>
      <c r="B205" s="161" t="s">
        <v>56</v>
      </c>
      <c r="C205" s="315" t="s">
        <v>1371</v>
      </c>
      <c r="D205" s="315" t="s">
        <v>1787</v>
      </c>
      <c r="E205" s="298">
        <v>0</v>
      </c>
      <c r="F205" s="315" t="s">
        <v>459</v>
      </c>
      <c r="G205" s="299">
        <v>44652</v>
      </c>
      <c r="H205" s="340">
        <v>44925</v>
      </c>
      <c r="I205" s="315"/>
      <c r="J205" s="315"/>
      <c r="K205" s="312" t="s">
        <v>1827</v>
      </c>
      <c r="L205" s="330" t="s">
        <v>56</v>
      </c>
      <c r="M205" s="330"/>
      <c r="N205" s="297"/>
      <c r="O205" s="297"/>
      <c r="P205" s="297"/>
      <c r="Q205" s="297"/>
      <c r="R205" s="297"/>
      <c r="S205" s="297"/>
      <c r="T205" s="297"/>
      <c r="U205" s="297"/>
      <c r="V205" s="297"/>
      <c r="W205" s="297"/>
      <c r="X205" s="297"/>
      <c r="Y205" s="297"/>
      <c r="Z205" s="297"/>
    </row>
    <row r="206" spans="1:26" ht="15.75" customHeight="1">
      <c r="A206" s="312" t="s">
        <v>1969</v>
      </c>
      <c r="B206" s="160" t="s">
        <v>56</v>
      </c>
      <c r="C206" s="312" t="s">
        <v>1371</v>
      </c>
      <c r="D206" s="312" t="s">
        <v>1787</v>
      </c>
      <c r="E206" s="311">
        <v>0</v>
      </c>
      <c r="F206" s="312" t="s">
        <v>459</v>
      </c>
      <c r="G206" s="307">
        <v>44652</v>
      </c>
      <c r="H206" s="318">
        <v>44925</v>
      </c>
      <c r="I206" s="312"/>
      <c r="J206" s="312"/>
      <c r="K206" s="315" t="s">
        <v>1827</v>
      </c>
      <c r="L206" s="322" t="s">
        <v>56</v>
      </c>
      <c r="M206" s="322"/>
      <c r="N206" s="297"/>
      <c r="O206" s="297"/>
      <c r="P206" s="297"/>
      <c r="Q206" s="297"/>
      <c r="R206" s="297"/>
      <c r="S206" s="297"/>
      <c r="T206" s="297"/>
      <c r="U206" s="297"/>
      <c r="V206" s="297"/>
      <c r="W206" s="297"/>
      <c r="X206" s="297"/>
      <c r="Y206" s="297"/>
      <c r="Z206" s="297"/>
    </row>
    <row r="207" spans="1:26" ht="30">
      <c r="A207" s="161" t="s">
        <v>1970</v>
      </c>
      <c r="B207" s="161" t="s">
        <v>56</v>
      </c>
      <c r="C207" s="161" t="s">
        <v>1372</v>
      </c>
      <c r="D207" s="315" t="s">
        <v>1787</v>
      </c>
      <c r="E207" s="311">
        <v>0</v>
      </c>
      <c r="F207" s="315" t="s">
        <v>459</v>
      </c>
      <c r="G207" s="299">
        <v>44564</v>
      </c>
      <c r="H207" s="340">
        <v>44925</v>
      </c>
      <c r="I207" s="315"/>
      <c r="J207" s="315"/>
      <c r="K207" s="312" t="s">
        <v>1827</v>
      </c>
      <c r="L207" s="330" t="s">
        <v>56</v>
      </c>
      <c r="M207" s="330"/>
      <c r="N207" s="297"/>
      <c r="O207" s="297"/>
      <c r="P207" s="297"/>
      <c r="Q207" s="297"/>
      <c r="R207" s="297"/>
      <c r="S207" s="297"/>
      <c r="T207" s="297"/>
      <c r="U207" s="297"/>
      <c r="V207" s="297"/>
      <c r="W207" s="297"/>
      <c r="X207" s="297"/>
      <c r="Y207" s="297"/>
      <c r="Z207" s="297"/>
    </row>
    <row r="208" spans="1:26" ht="30">
      <c r="A208" s="160" t="s">
        <v>1971</v>
      </c>
      <c r="B208" s="160" t="s">
        <v>56</v>
      </c>
      <c r="C208" s="160" t="s">
        <v>1372</v>
      </c>
      <c r="D208" s="312" t="s">
        <v>1787</v>
      </c>
      <c r="E208" s="311">
        <v>0</v>
      </c>
      <c r="F208" s="312" t="s">
        <v>459</v>
      </c>
      <c r="G208" s="307">
        <v>44564</v>
      </c>
      <c r="H208" s="318">
        <v>44925</v>
      </c>
      <c r="I208" s="315"/>
      <c r="J208" s="315"/>
      <c r="K208" s="315" t="s">
        <v>1827</v>
      </c>
      <c r="L208" s="322" t="s">
        <v>56</v>
      </c>
      <c r="M208" s="322"/>
      <c r="N208" s="297"/>
      <c r="O208" s="297"/>
      <c r="P208" s="297"/>
      <c r="Q208" s="297"/>
      <c r="R208" s="297"/>
      <c r="S208" s="297"/>
      <c r="T208" s="297"/>
      <c r="U208" s="297"/>
      <c r="V208" s="297"/>
      <c r="W208" s="297"/>
      <c r="X208" s="297"/>
      <c r="Y208" s="297"/>
      <c r="Z208" s="297"/>
    </row>
    <row r="209" spans="1:26" ht="15.75" customHeight="1">
      <c r="A209" s="161" t="s">
        <v>1972</v>
      </c>
      <c r="B209" s="161" t="s">
        <v>56</v>
      </c>
      <c r="C209" s="161" t="s">
        <v>1372</v>
      </c>
      <c r="D209" s="315" t="s">
        <v>1787</v>
      </c>
      <c r="E209" s="311">
        <v>0</v>
      </c>
      <c r="F209" s="315" t="s">
        <v>459</v>
      </c>
      <c r="G209" s="299">
        <v>44564</v>
      </c>
      <c r="H209" s="340">
        <v>44925</v>
      </c>
      <c r="I209" s="315"/>
      <c r="J209" s="315"/>
      <c r="K209" s="312" t="s">
        <v>1827</v>
      </c>
      <c r="L209" s="330" t="s">
        <v>56</v>
      </c>
      <c r="M209" s="330"/>
      <c r="N209" s="297"/>
      <c r="O209" s="297"/>
      <c r="P209" s="297"/>
      <c r="Q209" s="297"/>
      <c r="R209" s="297"/>
      <c r="S209" s="297"/>
      <c r="T209" s="297"/>
      <c r="U209" s="297"/>
      <c r="V209" s="297"/>
      <c r="W209" s="297"/>
      <c r="X209" s="297"/>
      <c r="Y209" s="297"/>
      <c r="Z209" s="297"/>
    </row>
    <row r="210" spans="1:26" ht="30">
      <c r="A210" s="160" t="s">
        <v>1973</v>
      </c>
      <c r="B210" s="160" t="s">
        <v>56</v>
      </c>
      <c r="C210" s="161" t="s">
        <v>1373</v>
      </c>
      <c r="D210" s="312" t="s">
        <v>1787</v>
      </c>
      <c r="E210" s="311">
        <v>0</v>
      </c>
      <c r="F210" s="312" t="s">
        <v>459</v>
      </c>
      <c r="G210" s="307">
        <v>44564</v>
      </c>
      <c r="H210" s="318">
        <v>44925</v>
      </c>
      <c r="I210" s="315"/>
      <c r="J210" s="315"/>
      <c r="K210" s="315" t="s">
        <v>1827</v>
      </c>
      <c r="L210" s="322" t="s">
        <v>56</v>
      </c>
      <c r="M210" s="322"/>
      <c r="N210" s="297"/>
      <c r="O210" s="297"/>
      <c r="P210" s="297"/>
      <c r="Q210" s="297"/>
      <c r="R210" s="297"/>
      <c r="S210" s="297"/>
      <c r="T210" s="297"/>
      <c r="U210" s="297"/>
      <c r="V210" s="297"/>
      <c r="W210" s="297"/>
      <c r="X210" s="297"/>
      <c r="Y210" s="297"/>
      <c r="Z210" s="297"/>
    </row>
    <row r="211" spans="1:26" ht="15.75" customHeight="1">
      <c r="A211" s="161" t="s">
        <v>1974</v>
      </c>
      <c r="B211" s="161" t="s">
        <v>56</v>
      </c>
      <c r="C211" s="161" t="s">
        <v>1373</v>
      </c>
      <c r="D211" s="315" t="s">
        <v>1787</v>
      </c>
      <c r="E211" s="311">
        <v>0</v>
      </c>
      <c r="F211" s="315" t="s">
        <v>459</v>
      </c>
      <c r="G211" s="299">
        <v>44564</v>
      </c>
      <c r="H211" s="340">
        <v>44925</v>
      </c>
      <c r="I211" s="315"/>
      <c r="J211" s="315"/>
      <c r="K211" s="312" t="s">
        <v>1827</v>
      </c>
      <c r="L211" s="330" t="s">
        <v>56</v>
      </c>
      <c r="M211" s="330"/>
      <c r="N211" s="297"/>
      <c r="O211" s="297"/>
      <c r="P211" s="297"/>
      <c r="Q211" s="297"/>
      <c r="R211" s="297"/>
      <c r="S211" s="297"/>
      <c r="T211" s="297"/>
      <c r="U211" s="297"/>
      <c r="V211" s="297"/>
      <c r="W211" s="297"/>
      <c r="X211" s="297"/>
      <c r="Y211" s="297"/>
      <c r="Z211" s="297"/>
    </row>
    <row r="212" spans="1:26" ht="30">
      <c r="A212" s="161" t="s">
        <v>1975</v>
      </c>
      <c r="B212" s="160" t="s">
        <v>56</v>
      </c>
      <c r="C212" s="161" t="s">
        <v>1373</v>
      </c>
      <c r="D212" s="312" t="s">
        <v>1787</v>
      </c>
      <c r="E212" s="311">
        <v>0</v>
      </c>
      <c r="F212" s="312" t="s">
        <v>459</v>
      </c>
      <c r="G212" s="307">
        <v>44564</v>
      </c>
      <c r="H212" s="318">
        <v>44925</v>
      </c>
      <c r="I212" s="315"/>
      <c r="J212" s="315"/>
      <c r="K212" s="315" t="s">
        <v>1827</v>
      </c>
      <c r="L212" s="322" t="s">
        <v>56</v>
      </c>
      <c r="M212" s="322"/>
      <c r="N212" s="297"/>
      <c r="O212" s="297"/>
      <c r="P212" s="297"/>
      <c r="Q212" s="297"/>
      <c r="R212" s="297"/>
      <c r="S212" s="297"/>
      <c r="T212" s="297"/>
      <c r="U212" s="297"/>
      <c r="V212" s="297"/>
      <c r="W212" s="297"/>
      <c r="X212" s="297"/>
      <c r="Y212" s="297"/>
      <c r="Z212" s="297"/>
    </row>
    <row r="213" spans="1:26">
      <c r="A213" s="161" t="s">
        <v>1976</v>
      </c>
      <c r="B213" s="161" t="s">
        <v>56</v>
      </c>
      <c r="C213" s="161" t="s">
        <v>1374</v>
      </c>
      <c r="D213" s="315" t="s">
        <v>1787</v>
      </c>
      <c r="E213" s="311">
        <v>0</v>
      </c>
      <c r="F213" s="315" t="s">
        <v>459</v>
      </c>
      <c r="G213" s="299">
        <v>44564</v>
      </c>
      <c r="H213" s="340">
        <v>44925</v>
      </c>
      <c r="I213" s="315"/>
      <c r="J213" s="315"/>
      <c r="K213" s="312" t="s">
        <v>1827</v>
      </c>
      <c r="L213" s="330" t="s">
        <v>56</v>
      </c>
      <c r="M213" s="330"/>
      <c r="N213" s="297"/>
      <c r="O213" s="297"/>
      <c r="P213" s="297"/>
      <c r="Q213" s="297"/>
      <c r="R213" s="297"/>
      <c r="S213" s="297"/>
      <c r="T213" s="297"/>
      <c r="U213" s="297"/>
      <c r="V213" s="297"/>
      <c r="W213" s="297"/>
      <c r="X213" s="297"/>
      <c r="Y213" s="297"/>
      <c r="Z213" s="297"/>
    </row>
    <row r="214" spans="1:26" ht="15.75" customHeight="1">
      <c r="A214" s="161" t="s">
        <v>1977</v>
      </c>
      <c r="B214" s="160" t="s">
        <v>56</v>
      </c>
      <c r="C214" s="161" t="s">
        <v>1374</v>
      </c>
      <c r="D214" s="312" t="s">
        <v>1787</v>
      </c>
      <c r="E214" s="311">
        <v>0</v>
      </c>
      <c r="F214" s="312" t="s">
        <v>459</v>
      </c>
      <c r="G214" s="307">
        <v>44564</v>
      </c>
      <c r="H214" s="318">
        <v>44925</v>
      </c>
      <c r="I214" s="315"/>
      <c r="J214" s="315"/>
      <c r="K214" s="315" t="s">
        <v>1827</v>
      </c>
      <c r="L214" s="322" t="s">
        <v>56</v>
      </c>
      <c r="M214" s="322"/>
      <c r="N214" s="297"/>
      <c r="O214" s="297"/>
      <c r="P214" s="297"/>
      <c r="Q214" s="297"/>
      <c r="R214" s="297"/>
      <c r="S214" s="297"/>
      <c r="T214" s="297"/>
      <c r="U214" s="297"/>
      <c r="V214" s="297"/>
      <c r="W214" s="297"/>
      <c r="X214" s="297"/>
      <c r="Y214" s="297"/>
      <c r="Z214" s="297"/>
    </row>
    <row r="215" spans="1:26" ht="15.75" customHeight="1">
      <c r="A215" s="161" t="s">
        <v>1969</v>
      </c>
      <c r="B215" s="161" t="s">
        <v>56</v>
      </c>
      <c r="C215" s="161" t="s">
        <v>1374</v>
      </c>
      <c r="D215" s="315" t="s">
        <v>1787</v>
      </c>
      <c r="E215" s="311">
        <v>0</v>
      </c>
      <c r="F215" s="315" t="s">
        <v>459</v>
      </c>
      <c r="G215" s="299">
        <v>44564</v>
      </c>
      <c r="H215" s="340">
        <v>44925</v>
      </c>
      <c r="I215" s="315"/>
      <c r="J215" s="315"/>
      <c r="K215" s="312" t="s">
        <v>1827</v>
      </c>
      <c r="L215" s="330" t="s">
        <v>56</v>
      </c>
      <c r="M215" s="330"/>
      <c r="N215" s="297"/>
      <c r="O215" s="297"/>
      <c r="P215" s="297"/>
      <c r="Q215" s="297"/>
      <c r="R215" s="297"/>
      <c r="S215" s="297"/>
      <c r="T215" s="297"/>
      <c r="U215" s="297"/>
      <c r="V215" s="297"/>
      <c r="W215" s="297"/>
      <c r="X215" s="297"/>
      <c r="Y215" s="297"/>
      <c r="Z215" s="297"/>
    </row>
    <row r="216" spans="1:26" ht="15.75" customHeight="1">
      <c r="A216" s="315" t="s">
        <v>1978</v>
      </c>
      <c r="B216" s="161" t="s">
        <v>56</v>
      </c>
      <c r="C216" s="315" t="s">
        <v>1375</v>
      </c>
      <c r="D216" s="315" t="s">
        <v>1787</v>
      </c>
      <c r="E216" s="298">
        <v>0</v>
      </c>
      <c r="F216" s="315" t="s">
        <v>459</v>
      </c>
      <c r="G216" s="307">
        <v>44652</v>
      </c>
      <c r="H216" s="307">
        <v>44771</v>
      </c>
      <c r="I216" s="315"/>
      <c r="J216" s="315"/>
      <c r="K216" s="160" t="s">
        <v>1788</v>
      </c>
      <c r="L216" s="330" t="s">
        <v>56</v>
      </c>
      <c r="M216" s="322"/>
      <c r="N216" s="297"/>
      <c r="O216" s="297"/>
      <c r="P216" s="297"/>
      <c r="Q216" s="297"/>
      <c r="R216" s="297"/>
      <c r="S216" s="297"/>
      <c r="T216" s="297"/>
      <c r="U216" s="297"/>
      <c r="V216" s="297"/>
      <c r="W216" s="297"/>
      <c r="X216" s="297"/>
      <c r="Y216" s="297"/>
      <c r="Z216" s="297"/>
    </row>
    <row r="217" spans="1:26" ht="30">
      <c r="A217" s="312" t="s">
        <v>1979</v>
      </c>
      <c r="B217" s="160" t="s">
        <v>56</v>
      </c>
      <c r="C217" s="312" t="s">
        <v>1377</v>
      </c>
      <c r="D217" s="312" t="s">
        <v>1787</v>
      </c>
      <c r="E217" s="311">
        <v>0</v>
      </c>
      <c r="F217" s="312" t="s">
        <v>459</v>
      </c>
      <c r="G217" s="299">
        <v>44652</v>
      </c>
      <c r="H217" s="340">
        <v>44925</v>
      </c>
      <c r="I217" s="312"/>
      <c r="J217" s="312"/>
      <c r="K217" s="312" t="s">
        <v>1788</v>
      </c>
      <c r="L217" s="322" t="s">
        <v>56</v>
      </c>
      <c r="M217" s="330"/>
      <c r="N217" s="297"/>
      <c r="O217" s="297"/>
      <c r="P217" s="297"/>
      <c r="Q217" s="297"/>
      <c r="R217" s="297"/>
      <c r="S217" s="297"/>
      <c r="T217" s="297"/>
      <c r="U217" s="297"/>
      <c r="V217" s="297"/>
      <c r="W217" s="297"/>
      <c r="X217" s="297"/>
      <c r="Y217" s="297"/>
      <c r="Z217" s="297"/>
    </row>
    <row r="218" spans="1:26">
      <c r="A218" s="315" t="s">
        <v>1980</v>
      </c>
      <c r="B218" s="161" t="s">
        <v>56</v>
      </c>
      <c r="C218" s="315" t="s">
        <v>1377</v>
      </c>
      <c r="D218" s="315" t="s">
        <v>1787</v>
      </c>
      <c r="E218" s="298">
        <v>0</v>
      </c>
      <c r="F218" s="315" t="s">
        <v>459</v>
      </c>
      <c r="G218" s="307">
        <v>44652</v>
      </c>
      <c r="H218" s="318">
        <v>44925</v>
      </c>
      <c r="I218" s="315"/>
      <c r="J218" s="315"/>
      <c r="K218" s="315" t="s">
        <v>1788</v>
      </c>
      <c r="L218" s="330" t="s">
        <v>56</v>
      </c>
      <c r="M218" s="322"/>
      <c r="N218" s="297"/>
      <c r="O218" s="297"/>
      <c r="P218" s="297"/>
      <c r="Q218" s="297"/>
      <c r="R218" s="297"/>
      <c r="S218" s="297"/>
      <c r="T218" s="297"/>
      <c r="U218" s="297"/>
      <c r="V218" s="297"/>
      <c r="W218" s="297"/>
      <c r="X218" s="297"/>
      <c r="Y218" s="297"/>
      <c r="Z218" s="297"/>
    </row>
    <row r="219" spans="1:26" ht="15.75" customHeight="1">
      <c r="A219" s="312" t="s">
        <v>1981</v>
      </c>
      <c r="B219" s="160" t="s">
        <v>56</v>
      </c>
      <c r="C219" s="312" t="s">
        <v>1377</v>
      </c>
      <c r="D219" s="312" t="s">
        <v>1787</v>
      </c>
      <c r="E219" s="311">
        <v>0</v>
      </c>
      <c r="F219" s="312" t="s">
        <v>459</v>
      </c>
      <c r="G219" s="299">
        <v>44652</v>
      </c>
      <c r="H219" s="340">
        <v>44925</v>
      </c>
      <c r="I219" s="312"/>
      <c r="J219" s="312"/>
      <c r="K219" s="312" t="s">
        <v>1788</v>
      </c>
      <c r="L219" s="322" t="s">
        <v>56</v>
      </c>
      <c r="M219" s="330"/>
      <c r="N219" s="297"/>
      <c r="O219" s="297"/>
      <c r="P219" s="297"/>
      <c r="Q219" s="297"/>
      <c r="R219" s="297"/>
      <c r="S219" s="297"/>
      <c r="T219" s="297"/>
      <c r="U219" s="297"/>
      <c r="V219" s="297"/>
      <c r="W219" s="297"/>
      <c r="X219" s="297"/>
      <c r="Y219" s="297"/>
      <c r="Z219" s="297"/>
    </row>
    <row r="220" spans="1:26" ht="30">
      <c r="A220" s="315" t="s">
        <v>1982</v>
      </c>
      <c r="B220" s="161" t="s">
        <v>56</v>
      </c>
      <c r="C220" s="315" t="s">
        <v>1378</v>
      </c>
      <c r="D220" s="315" t="s">
        <v>1787</v>
      </c>
      <c r="E220" s="298">
        <v>0</v>
      </c>
      <c r="F220" s="315" t="s">
        <v>459</v>
      </c>
      <c r="G220" s="307">
        <v>44564</v>
      </c>
      <c r="H220" s="318">
        <v>44925</v>
      </c>
      <c r="I220" s="315"/>
      <c r="J220" s="315"/>
      <c r="K220" s="315" t="s">
        <v>1788</v>
      </c>
      <c r="L220" s="330" t="s">
        <v>56</v>
      </c>
      <c r="M220" s="322"/>
      <c r="N220" s="297"/>
      <c r="O220" s="297"/>
      <c r="P220" s="297"/>
      <c r="Q220" s="297"/>
      <c r="R220" s="297"/>
      <c r="S220" s="297"/>
      <c r="T220" s="297"/>
      <c r="U220" s="297"/>
      <c r="V220" s="297"/>
      <c r="W220" s="297"/>
      <c r="X220" s="297"/>
      <c r="Y220" s="297"/>
      <c r="Z220" s="297"/>
    </row>
    <row r="221" spans="1:26">
      <c r="A221" s="312" t="s">
        <v>1983</v>
      </c>
      <c r="B221" s="160" t="s">
        <v>56</v>
      </c>
      <c r="C221" s="312" t="s">
        <v>1378</v>
      </c>
      <c r="D221" s="312" t="s">
        <v>1787</v>
      </c>
      <c r="E221" s="311">
        <v>0</v>
      </c>
      <c r="F221" s="312" t="s">
        <v>459</v>
      </c>
      <c r="G221" s="299">
        <v>44564</v>
      </c>
      <c r="H221" s="340">
        <v>44925</v>
      </c>
      <c r="I221" s="312"/>
      <c r="J221" s="312"/>
      <c r="K221" s="312" t="s">
        <v>1788</v>
      </c>
      <c r="L221" s="322" t="s">
        <v>56</v>
      </c>
      <c r="M221" s="330"/>
      <c r="N221" s="297"/>
      <c r="O221" s="297"/>
      <c r="P221" s="297"/>
      <c r="Q221" s="297"/>
      <c r="R221" s="297"/>
      <c r="S221" s="297"/>
      <c r="T221" s="297"/>
      <c r="U221" s="297"/>
      <c r="V221" s="297"/>
      <c r="W221" s="297"/>
      <c r="X221" s="297"/>
      <c r="Y221" s="297"/>
      <c r="Z221" s="297"/>
    </row>
    <row r="222" spans="1:26" ht="15.75" customHeight="1">
      <c r="A222" s="315" t="s">
        <v>1984</v>
      </c>
      <c r="B222" s="161" t="s">
        <v>56</v>
      </c>
      <c r="C222" s="315" t="s">
        <v>1378</v>
      </c>
      <c r="D222" s="315" t="s">
        <v>1787</v>
      </c>
      <c r="E222" s="298">
        <v>0</v>
      </c>
      <c r="F222" s="315" t="s">
        <v>459</v>
      </c>
      <c r="G222" s="307">
        <v>44564</v>
      </c>
      <c r="H222" s="318">
        <v>44925</v>
      </c>
      <c r="I222" s="315"/>
      <c r="J222" s="315"/>
      <c r="K222" s="315" t="s">
        <v>1788</v>
      </c>
      <c r="L222" s="330" t="s">
        <v>56</v>
      </c>
      <c r="M222" s="322"/>
      <c r="N222" s="297"/>
      <c r="O222" s="297"/>
      <c r="P222" s="297"/>
      <c r="Q222" s="297"/>
      <c r="R222" s="297"/>
      <c r="S222" s="297"/>
      <c r="T222" s="297"/>
      <c r="U222" s="297"/>
      <c r="V222" s="297"/>
      <c r="W222" s="297"/>
      <c r="X222" s="297"/>
      <c r="Y222" s="297"/>
      <c r="Z222" s="297"/>
    </row>
    <row r="223" spans="1:26" ht="30">
      <c r="A223" s="312" t="s">
        <v>1985</v>
      </c>
      <c r="B223" s="160" t="s">
        <v>56</v>
      </c>
      <c r="C223" s="312" t="s">
        <v>1380</v>
      </c>
      <c r="D223" s="312" t="s">
        <v>1787</v>
      </c>
      <c r="E223" s="311">
        <v>0</v>
      </c>
      <c r="F223" s="312" t="s">
        <v>459</v>
      </c>
      <c r="G223" s="299">
        <v>44564</v>
      </c>
      <c r="H223" s="340">
        <v>44925</v>
      </c>
      <c r="I223" s="312"/>
      <c r="J223" s="312"/>
      <c r="K223" s="312" t="s">
        <v>1788</v>
      </c>
      <c r="L223" s="322" t="s">
        <v>56</v>
      </c>
      <c r="M223" s="330"/>
      <c r="N223" s="297"/>
      <c r="O223" s="297"/>
      <c r="P223" s="297"/>
      <c r="Q223" s="297"/>
      <c r="R223" s="297"/>
      <c r="S223" s="297"/>
      <c r="T223" s="297"/>
      <c r="U223" s="297"/>
      <c r="V223" s="297"/>
      <c r="W223" s="297"/>
      <c r="X223" s="297"/>
      <c r="Y223" s="297"/>
      <c r="Z223" s="297"/>
    </row>
    <row r="224" spans="1:26" ht="30">
      <c r="A224" s="315" t="s">
        <v>1986</v>
      </c>
      <c r="B224" s="161" t="s">
        <v>56</v>
      </c>
      <c r="C224" s="315" t="s">
        <v>1381</v>
      </c>
      <c r="D224" s="315" t="s">
        <v>1787</v>
      </c>
      <c r="E224" s="298">
        <v>0</v>
      </c>
      <c r="F224" s="315" t="s">
        <v>459</v>
      </c>
      <c r="G224" s="307">
        <v>44564</v>
      </c>
      <c r="H224" s="318">
        <v>44925</v>
      </c>
      <c r="I224" s="315"/>
      <c r="J224" s="315"/>
      <c r="K224" s="161" t="s">
        <v>1827</v>
      </c>
      <c r="L224" s="330" t="s">
        <v>56</v>
      </c>
      <c r="M224" s="322"/>
      <c r="N224" s="297"/>
      <c r="O224" s="297"/>
      <c r="P224" s="297"/>
      <c r="Q224" s="297"/>
      <c r="R224" s="297"/>
      <c r="S224" s="297"/>
      <c r="T224" s="297"/>
      <c r="U224" s="297"/>
      <c r="V224" s="297"/>
      <c r="W224" s="297"/>
      <c r="X224" s="297"/>
      <c r="Y224" s="297"/>
      <c r="Z224" s="297"/>
    </row>
    <row r="225" spans="1:26" ht="30">
      <c r="A225" s="312" t="s">
        <v>1987</v>
      </c>
      <c r="B225" s="160" t="s">
        <v>56</v>
      </c>
      <c r="C225" s="312" t="s">
        <v>1381</v>
      </c>
      <c r="D225" s="312" t="s">
        <v>1787</v>
      </c>
      <c r="E225" s="311">
        <v>0</v>
      </c>
      <c r="F225" s="312" t="s">
        <v>459</v>
      </c>
      <c r="G225" s="299">
        <v>44564</v>
      </c>
      <c r="H225" s="340">
        <v>44925</v>
      </c>
      <c r="I225" s="312"/>
      <c r="J225" s="312"/>
      <c r="K225" s="160" t="s">
        <v>1827</v>
      </c>
      <c r="L225" s="322" t="s">
        <v>56</v>
      </c>
      <c r="M225" s="330"/>
      <c r="N225" s="297"/>
      <c r="O225" s="297"/>
      <c r="P225" s="297"/>
      <c r="Q225" s="297"/>
      <c r="R225" s="297"/>
      <c r="S225" s="297"/>
      <c r="T225" s="297"/>
      <c r="U225" s="297"/>
      <c r="V225" s="297"/>
      <c r="W225" s="297"/>
      <c r="X225" s="297"/>
      <c r="Y225" s="297"/>
      <c r="Z225" s="297"/>
    </row>
    <row r="226" spans="1:26" ht="45">
      <c r="A226" s="315" t="s">
        <v>1988</v>
      </c>
      <c r="B226" s="161" t="s">
        <v>56</v>
      </c>
      <c r="C226" s="315" t="s">
        <v>1381</v>
      </c>
      <c r="D226" s="315" t="s">
        <v>1787</v>
      </c>
      <c r="E226" s="298">
        <v>0</v>
      </c>
      <c r="F226" s="315" t="s">
        <v>459</v>
      </c>
      <c r="G226" s="307">
        <v>44564</v>
      </c>
      <c r="H226" s="307">
        <v>44925</v>
      </c>
      <c r="I226" s="315"/>
      <c r="J226" s="315"/>
      <c r="K226" s="161" t="s">
        <v>1827</v>
      </c>
      <c r="L226" s="330" t="s">
        <v>56</v>
      </c>
      <c r="M226" s="322"/>
      <c r="N226" s="297"/>
      <c r="O226" s="297"/>
      <c r="P226" s="297"/>
      <c r="Q226" s="297"/>
      <c r="R226" s="297"/>
      <c r="S226" s="297"/>
      <c r="T226" s="297"/>
      <c r="U226" s="297"/>
      <c r="V226" s="297"/>
      <c r="W226" s="297"/>
      <c r="X226" s="297"/>
      <c r="Y226" s="297"/>
      <c r="Z226" s="297"/>
    </row>
    <row r="227" spans="1:26" ht="30">
      <c r="A227" s="312" t="s">
        <v>1989</v>
      </c>
      <c r="B227" s="160" t="s">
        <v>56</v>
      </c>
      <c r="C227" s="312" t="s">
        <v>1383</v>
      </c>
      <c r="D227" s="312" t="s">
        <v>1787</v>
      </c>
      <c r="E227" s="311">
        <v>0</v>
      </c>
      <c r="F227" s="312" t="s">
        <v>459</v>
      </c>
      <c r="G227" s="299">
        <v>44564</v>
      </c>
      <c r="H227" s="299">
        <v>44925</v>
      </c>
      <c r="I227" s="312"/>
      <c r="J227" s="312"/>
      <c r="K227" s="160" t="s">
        <v>1827</v>
      </c>
      <c r="L227" s="322" t="s">
        <v>56</v>
      </c>
      <c r="M227" s="330"/>
      <c r="N227" s="297"/>
      <c r="O227" s="297"/>
      <c r="P227" s="297"/>
      <c r="Q227" s="297"/>
      <c r="R227" s="297"/>
      <c r="S227" s="297"/>
      <c r="T227" s="297"/>
      <c r="U227" s="297"/>
      <c r="V227" s="297"/>
      <c r="W227" s="297"/>
      <c r="X227" s="297"/>
      <c r="Y227" s="297"/>
      <c r="Z227" s="297"/>
    </row>
    <row r="228" spans="1:26" ht="30">
      <c r="A228" s="315" t="s">
        <v>1990</v>
      </c>
      <c r="B228" s="161" t="s">
        <v>56</v>
      </c>
      <c r="C228" s="315" t="s">
        <v>1383</v>
      </c>
      <c r="D228" s="315" t="s">
        <v>1787</v>
      </c>
      <c r="E228" s="298">
        <v>0</v>
      </c>
      <c r="F228" s="315" t="s">
        <v>459</v>
      </c>
      <c r="G228" s="307">
        <v>44564</v>
      </c>
      <c r="H228" s="307">
        <v>44925</v>
      </c>
      <c r="I228" s="315"/>
      <c r="J228" s="315"/>
      <c r="K228" s="161" t="s">
        <v>1827</v>
      </c>
      <c r="L228" s="330" t="s">
        <v>56</v>
      </c>
      <c r="M228" s="322"/>
      <c r="N228" s="297"/>
      <c r="O228" s="297"/>
      <c r="P228" s="297"/>
      <c r="Q228" s="297"/>
      <c r="R228" s="297"/>
      <c r="S228" s="297"/>
      <c r="T228" s="297"/>
      <c r="U228" s="297"/>
      <c r="V228" s="297"/>
      <c r="W228" s="297"/>
      <c r="X228" s="297"/>
      <c r="Y228" s="297"/>
      <c r="Z228" s="297"/>
    </row>
    <row r="229" spans="1:26" ht="15.75" customHeight="1">
      <c r="A229" s="312" t="s">
        <v>1991</v>
      </c>
      <c r="B229" s="160" t="s">
        <v>56</v>
      </c>
      <c r="C229" s="312" t="s">
        <v>1384</v>
      </c>
      <c r="D229" s="160" t="s">
        <v>1787</v>
      </c>
      <c r="E229" s="311">
        <v>0</v>
      </c>
      <c r="F229" s="312" t="s">
        <v>459</v>
      </c>
      <c r="G229" s="299">
        <v>44652</v>
      </c>
      <c r="H229" s="318">
        <v>44925</v>
      </c>
      <c r="I229" s="312"/>
      <c r="J229" s="312"/>
      <c r="K229" s="315" t="s">
        <v>1788</v>
      </c>
      <c r="L229" s="322" t="s">
        <v>56</v>
      </c>
      <c r="M229" s="330"/>
      <c r="N229" s="297"/>
      <c r="O229" s="297"/>
      <c r="P229" s="297"/>
      <c r="Q229" s="297"/>
      <c r="R229" s="297"/>
      <c r="S229" s="297"/>
      <c r="T229" s="297"/>
      <c r="U229" s="297"/>
      <c r="V229" s="297"/>
      <c r="W229" s="297"/>
      <c r="X229" s="297"/>
      <c r="Y229" s="297"/>
      <c r="Z229" s="297"/>
    </row>
    <row r="230" spans="1:26">
      <c r="A230" s="315" t="s">
        <v>1992</v>
      </c>
      <c r="B230" s="161" t="s">
        <v>56</v>
      </c>
      <c r="C230" s="315" t="s">
        <v>1384</v>
      </c>
      <c r="D230" s="315" t="s">
        <v>1794</v>
      </c>
      <c r="E230" s="334" t="s">
        <v>1993</v>
      </c>
      <c r="F230" s="339" t="s">
        <v>459</v>
      </c>
      <c r="G230" s="307">
        <v>44652</v>
      </c>
      <c r="H230" s="340">
        <v>44925</v>
      </c>
      <c r="I230" s="336"/>
      <c r="J230" s="315"/>
      <c r="K230" s="312" t="s">
        <v>1788</v>
      </c>
      <c r="L230" s="315" t="s">
        <v>56</v>
      </c>
      <c r="M230" s="322"/>
      <c r="N230" s="297"/>
      <c r="O230" s="297"/>
      <c r="P230" s="297"/>
      <c r="Q230" s="297"/>
      <c r="R230" s="297"/>
      <c r="S230" s="297"/>
      <c r="T230" s="297"/>
      <c r="U230" s="297"/>
      <c r="V230" s="297"/>
      <c r="W230" s="297"/>
      <c r="X230" s="297"/>
      <c r="Y230" s="297"/>
      <c r="Z230" s="297"/>
    </row>
    <row r="231" spans="1:26">
      <c r="A231" s="312" t="s">
        <v>1994</v>
      </c>
      <c r="B231" s="160" t="s">
        <v>56</v>
      </c>
      <c r="C231" s="312" t="s">
        <v>1385</v>
      </c>
      <c r="D231" s="160" t="s">
        <v>1787</v>
      </c>
      <c r="E231" s="541">
        <v>0</v>
      </c>
      <c r="F231" s="312" t="s">
        <v>459</v>
      </c>
      <c r="G231" s="299">
        <v>44652</v>
      </c>
      <c r="H231" s="299">
        <v>44834</v>
      </c>
      <c r="I231" s="312"/>
      <c r="J231" s="312"/>
      <c r="K231" s="315" t="s">
        <v>1788</v>
      </c>
      <c r="L231" s="322" t="s">
        <v>56</v>
      </c>
      <c r="M231" s="330"/>
      <c r="N231" s="297"/>
      <c r="O231" s="297"/>
      <c r="P231" s="297"/>
      <c r="Q231" s="297"/>
      <c r="R231" s="297"/>
      <c r="S231" s="297"/>
      <c r="T231" s="297"/>
      <c r="U231" s="297"/>
      <c r="V231" s="297"/>
      <c r="W231" s="297"/>
      <c r="X231" s="297"/>
      <c r="Y231" s="297"/>
      <c r="Z231" s="297"/>
    </row>
    <row r="232" spans="1:26" ht="15.75" customHeight="1">
      <c r="A232" s="315" t="s">
        <v>1995</v>
      </c>
      <c r="B232" s="161" t="s">
        <v>56</v>
      </c>
      <c r="C232" s="315" t="s">
        <v>1385</v>
      </c>
      <c r="D232" s="315" t="s">
        <v>1794</v>
      </c>
      <c r="E232" s="334">
        <v>600</v>
      </c>
      <c r="F232" s="315" t="s">
        <v>459</v>
      </c>
      <c r="G232" s="307">
        <v>44652</v>
      </c>
      <c r="H232" s="307">
        <v>44834</v>
      </c>
      <c r="I232" s="315"/>
      <c r="J232" s="315"/>
      <c r="K232" s="312" t="s">
        <v>1788</v>
      </c>
      <c r="L232" s="330" t="s">
        <v>56</v>
      </c>
      <c r="M232" s="322"/>
      <c r="N232" s="297"/>
      <c r="O232" s="297"/>
      <c r="P232" s="297"/>
      <c r="Q232" s="297"/>
      <c r="R232" s="297"/>
      <c r="S232" s="297"/>
      <c r="T232" s="297"/>
      <c r="U232" s="297"/>
      <c r="V232" s="297"/>
      <c r="W232" s="297"/>
      <c r="X232" s="297"/>
      <c r="Y232" s="297"/>
      <c r="Z232" s="297"/>
    </row>
    <row r="233" spans="1:26" ht="30">
      <c r="A233" s="312" t="s">
        <v>1996</v>
      </c>
      <c r="B233" s="160" t="s">
        <v>56</v>
      </c>
      <c r="C233" s="312" t="s">
        <v>1385</v>
      </c>
      <c r="D233" s="160" t="s">
        <v>1787</v>
      </c>
      <c r="E233" s="541">
        <v>0</v>
      </c>
      <c r="F233" s="312" t="s">
        <v>459</v>
      </c>
      <c r="G233" s="299">
        <v>44562</v>
      </c>
      <c r="H233" s="299">
        <v>44834</v>
      </c>
      <c r="I233" s="312"/>
      <c r="J233" s="312"/>
      <c r="K233" s="315" t="s">
        <v>1788</v>
      </c>
      <c r="L233" s="322" t="s">
        <v>56</v>
      </c>
      <c r="M233" s="330"/>
      <c r="N233" s="297"/>
      <c r="O233" s="297"/>
      <c r="P233" s="297"/>
      <c r="Q233" s="297"/>
      <c r="R233" s="297"/>
      <c r="S233" s="297"/>
      <c r="T233" s="297"/>
      <c r="U233" s="297"/>
      <c r="V233" s="297"/>
      <c r="W233" s="297"/>
      <c r="X233" s="297"/>
      <c r="Y233" s="297"/>
      <c r="Z233" s="297"/>
    </row>
    <row r="234" spans="1:26" ht="30">
      <c r="A234" s="315" t="s">
        <v>1997</v>
      </c>
      <c r="B234" s="161" t="s">
        <v>56</v>
      </c>
      <c r="C234" s="315" t="s">
        <v>1386</v>
      </c>
      <c r="D234" s="160" t="s">
        <v>1787</v>
      </c>
      <c r="E234" s="298">
        <v>0</v>
      </c>
      <c r="F234" s="315" t="s">
        <v>459</v>
      </c>
      <c r="G234" s="307">
        <v>44564</v>
      </c>
      <c r="H234" s="307">
        <v>44925</v>
      </c>
      <c r="I234" s="315"/>
      <c r="J234" s="315"/>
      <c r="K234" s="312" t="s">
        <v>1788</v>
      </c>
      <c r="L234" s="330" t="s">
        <v>56</v>
      </c>
      <c r="M234" s="322"/>
      <c r="N234" s="297"/>
      <c r="O234" s="297"/>
      <c r="P234" s="297"/>
      <c r="Q234" s="297"/>
      <c r="R234" s="297"/>
      <c r="S234" s="297"/>
      <c r="T234" s="297"/>
      <c r="U234" s="297"/>
      <c r="V234" s="297"/>
      <c r="W234" s="297"/>
      <c r="X234" s="297"/>
      <c r="Y234" s="297"/>
      <c r="Z234" s="297"/>
    </row>
    <row r="235" spans="1:26">
      <c r="A235" s="312" t="s">
        <v>1998</v>
      </c>
      <c r="B235" s="160" t="s">
        <v>56</v>
      </c>
      <c r="C235" s="312" t="s">
        <v>1386</v>
      </c>
      <c r="D235" s="160" t="s">
        <v>1787</v>
      </c>
      <c r="E235" s="311">
        <v>0</v>
      </c>
      <c r="F235" s="312" t="s">
        <v>459</v>
      </c>
      <c r="G235" s="299">
        <v>44564</v>
      </c>
      <c r="H235" s="299">
        <v>44925</v>
      </c>
      <c r="I235" s="312"/>
      <c r="J235" s="312"/>
      <c r="K235" s="315" t="s">
        <v>1788</v>
      </c>
      <c r="L235" s="322" t="s">
        <v>56</v>
      </c>
      <c r="M235" s="330"/>
      <c r="N235" s="297"/>
      <c r="O235" s="297"/>
      <c r="P235" s="297"/>
      <c r="Q235" s="297"/>
      <c r="R235" s="297"/>
      <c r="S235" s="297"/>
      <c r="T235" s="297"/>
      <c r="U235" s="297"/>
      <c r="V235" s="297"/>
      <c r="W235" s="297"/>
      <c r="X235" s="297"/>
      <c r="Y235" s="297"/>
      <c r="Z235" s="297"/>
    </row>
    <row r="236" spans="1:26" ht="15.75" customHeight="1">
      <c r="A236" s="315" t="s">
        <v>1999</v>
      </c>
      <c r="B236" s="161" t="s">
        <v>56</v>
      </c>
      <c r="C236" s="315" t="s">
        <v>1386</v>
      </c>
      <c r="D236" s="160" t="s">
        <v>1787</v>
      </c>
      <c r="E236" s="298">
        <v>0</v>
      </c>
      <c r="F236" s="315" t="s">
        <v>459</v>
      </c>
      <c r="G236" s="307">
        <v>44564</v>
      </c>
      <c r="H236" s="307">
        <v>44925</v>
      </c>
      <c r="I236" s="315"/>
      <c r="J236" s="315"/>
      <c r="K236" s="312" t="s">
        <v>1788</v>
      </c>
      <c r="L236" s="330" t="s">
        <v>56</v>
      </c>
      <c r="M236" s="322"/>
      <c r="N236" s="297"/>
      <c r="O236" s="297"/>
      <c r="P236" s="297"/>
      <c r="Q236" s="297"/>
      <c r="R236" s="297"/>
      <c r="S236" s="297"/>
      <c r="T236" s="297"/>
      <c r="U236" s="297"/>
      <c r="V236" s="297"/>
      <c r="W236" s="297"/>
      <c r="X236" s="297"/>
      <c r="Y236" s="297"/>
      <c r="Z236" s="297"/>
    </row>
    <row r="237" spans="1:26" ht="15.75" customHeight="1">
      <c r="A237" s="312" t="s">
        <v>2000</v>
      </c>
      <c r="B237" s="160" t="s">
        <v>56</v>
      </c>
      <c r="C237" s="312" t="s">
        <v>1386</v>
      </c>
      <c r="D237" s="160" t="s">
        <v>1787</v>
      </c>
      <c r="E237" s="311">
        <v>0</v>
      </c>
      <c r="F237" s="312" t="s">
        <v>459</v>
      </c>
      <c r="G237" s="299">
        <v>44564</v>
      </c>
      <c r="H237" s="299">
        <v>44925</v>
      </c>
      <c r="I237" s="312"/>
      <c r="J237" s="312"/>
      <c r="K237" s="315" t="s">
        <v>1788</v>
      </c>
      <c r="L237" s="322" t="s">
        <v>56</v>
      </c>
      <c r="M237" s="330"/>
      <c r="N237" s="297"/>
      <c r="O237" s="297"/>
      <c r="P237" s="297"/>
      <c r="Q237" s="297"/>
      <c r="R237" s="297"/>
      <c r="S237" s="297"/>
      <c r="T237" s="297"/>
      <c r="U237" s="297"/>
      <c r="V237" s="297"/>
      <c r="W237" s="297"/>
      <c r="X237" s="297"/>
      <c r="Y237" s="297"/>
      <c r="Z237" s="297"/>
    </row>
    <row r="238" spans="1:26" ht="15.75" customHeight="1">
      <c r="A238" s="315" t="s">
        <v>2001</v>
      </c>
      <c r="B238" s="161" t="s">
        <v>56</v>
      </c>
      <c r="C238" s="315" t="s">
        <v>1386</v>
      </c>
      <c r="D238" s="160" t="s">
        <v>1787</v>
      </c>
      <c r="E238" s="298">
        <v>0</v>
      </c>
      <c r="F238" s="315" t="s">
        <v>459</v>
      </c>
      <c r="G238" s="307">
        <v>44564</v>
      </c>
      <c r="H238" s="307">
        <v>44925</v>
      </c>
      <c r="I238" s="315"/>
      <c r="J238" s="315"/>
      <c r="K238" s="312" t="s">
        <v>1788</v>
      </c>
      <c r="L238" s="330" t="s">
        <v>56</v>
      </c>
      <c r="M238" s="322"/>
      <c r="N238" s="297"/>
      <c r="O238" s="297"/>
      <c r="P238" s="297"/>
      <c r="Q238" s="297"/>
      <c r="R238" s="297"/>
      <c r="S238" s="297"/>
      <c r="T238" s="297"/>
      <c r="U238" s="297"/>
      <c r="V238" s="297"/>
      <c r="W238" s="297"/>
      <c r="X238" s="297"/>
      <c r="Y238" s="297"/>
      <c r="Z238" s="297"/>
    </row>
    <row r="239" spans="1:26" ht="15.75" customHeight="1">
      <c r="A239" s="312" t="s">
        <v>2002</v>
      </c>
      <c r="B239" s="160" t="s">
        <v>56</v>
      </c>
      <c r="C239" s="312" t="s">
        <v>1386</v>
      </c>
      <c r="D239" s="160" t="s">
        <v>1787</v>
      </c>
      <c r="E239" s="311">
        <v>0</v>
      </c>
      <c r="F239" s="312" t="s">
        <v>459</v>
      </c>
      <c r="G239" s="299">
        <v>44564</v>
      </c>
      <c r="H239" s="299">
        <v>44925</v>
      </c>
      <c r="I239" s="312"/>
      <c r="J239" s="312"/>
      <c r="K239" s="315" t="s">
        <v>1788</v>
      </c>
      <c r="L239" s="322" t="s">
        <v>56</v>
      </c>
      <c r="M239" s="330"/>
      <c r="N239" s="297"/>
      <c r="O239" s="297"/>
      <c r="P239" s="297"/>
      <c r="Q239" s="297"/>
      <c r="R239" s="297"/>
      <c r="S239" s="297"/>
      <c r="T239" s="297"/>
      <c r="U239" s="297"/>
      <c r="V239" s="297"/>
      <c r="W239" s="297"/>
      <c r="X239" s="297"/>
      <c r="Y239" s="297"/>
      <c r="Z239" s="297"/>
    </row>
    <row r="240" spans="1:26" ht="15.75" customHeight="1">
      <c r="A240" s="315" t="s">
        <v>2003</v>
      </c>
      <c r="B240" s="161" t="s">
        <v>56</v>
      </c>
      <c r="C240" s="315" t="s">
        <v>1387</v>
      </c>
      <c r="D240" s="160" t="s">
        <v>1787</v>
      </c>
      <c r="E240" s="311">
        <v>0</v>
      </c>
      <c r="F240" s="315" t="s">
        <v>459</v>
      </c>
      <c r="G240" s="307">
        <v>44652</v>
      </c>
      <c r="H240" s="340">
        <v>44925</v>
      </c>
      <c r="I240" s="315"/>
      <c r="J240" s="315"/>
      <c r="K240" s="312" t="s">
        <v>1788</v>
      </c>
      <c r="L240" s="330" t="s">
        <v>56</v>
      </c>
      <c r="M240" s="322"/>
      <c r="N240" s="297"/>
      <c r="O240" s="297"/>
      <c r="P240" s="297"/>
      <c r="Q240" s="297"/>
      <c r="R240" s="297"/>
      <c r="S240" s="297"/>
      <c r="T240" s="297"/>
      <c r="U240" s="297"/>
      <c r="V240" s="297"/>
      <c r="W240" s="297"/>
      <c r="X240" s="297"/>
      <c r="Y240" s="297"/>
      <c r="Z240" s="297"/>
    </row>
    <row r="241" spans="1:26" ht="15.75" customHeight="1">
      <c r="A241" s="312" t="s">
        <v>2004</v>
      </c>
      <c r="B241" s="160" t="s">
        <v>56</v>
      </c>
      <c r="C241" s="312" t="s">
        <v>1387</v>
      </c>
      <c r="D241" s="312" t="s">
        <v>1794</v>
      </c>
      <c r="E241" s="341">
        <v>1200000</v>
      </c>
      <c r="F241" s="312" t="s">
        <v>459</v>
      </c>
      <c r="G241" s="299">
        <v>44652</v>
      </c>
      <c r="H241" s="340">
        <v>44926</v>
      </c>
      <c r="I241" s="312"/>
      <c r="J241" s="312"/>
      <c r="K241" s="315" t="s">
        <v>1788</v>
      </c>
      <c r="L241" s="322" t="s">
        <v>56</v>
      </c>
      <c r="M241" s="330"/>
      <c r="N241" s="297"/>
      <c r="O241" s="297"/>
      <c r="P241" s="297"/>
      <c r="Q241" s="297"/>
      <c r="R241" s="297"/>
      <c r="S241" s="297"/>
      <c r="T241" s="297"/>
      <c r="U241" s="297"/>
      <c r="V241" s="297"/>
      <c r="W241" s="297"/>
      <c r="X241" s="297"/>
      <c r="Y241" s="297"/>
      <c r="Z241" s="297"/>
    </row>
    <row r="242" spans="1:26" ht="27.75" customHeight="1">
      <c r="A242" s="342" t="s">
        <v>2005</v>
      </c>
      <c r="B242" s="161" t="s">
        <v>56</v>
      </c>
      <c r="C242" s="342" t="s">
        <v>1387</v>
      </c>
      <c r="D242" s="161" t="s">
        <v>1787</v>
      </c>
      <c r="E242" s="298">
        <v>0</v>
      </c>
      <c r="F242" s="342" t="s">
        <v>459</v>
      </c>
      <c r="G242" s="307">
        <v>44652</v>
      </c>
      <c r="H242" s="307">
        <v>44925</v>
      </c>
      <c r="I242" s="315"/>
      <c r="J242" s="315"/>
      <c r="K242" s="312" t="s">
        <v>1788</v>
      </c>
      <c r="L242" s="330" t="s">
        <v>56</v>
      </c>
      <c r="M242" s="322"/>
      <c r="N242" s="297"/>
      <c r="O242" s="297"/>
      <c r="P242" s="297"/>
      <c r="Q242" s="297"/>
      <c r="R242" s="297"/>
      <c r="S242" s="297"/>
      <c r="T242" s="297"/>
      <c r="U242" s="297"/>
      <c r="V242" s="297"/>
      <c r="W242" s="297"/>
      <c r="X242" s="297"/>
      <c r="Y242" s="297"/>
      <c r="Z242" s="297"/>
    </row>
    <row r="243" spans="1:26" ht="19.5" customHeight="1">
      <c r="A243" s="332" t="s">
        <v>2006</v>
      </c>
      <c r="B243" s="160" t="s">
        <v>56</v>
      </c>
      <c r="C243" s="332" t="s">
        <v>1387</v>
      </c>
      <c r="D243" s="160" t="s">
        <v>1787</v>
      </c>
      <c r="E243" s="311">
        <v>0</v>
      </c>
      <c r="F243" s="332" t="s">
        <v>459</v>
      </c>
      <c r="G243" s="299">
        <v>44652</v>
      </c>
      <c r="H243" s="299">
        <v>44925</v>
      </c>
      <c r="I243" s="312"/>
      <c r="J243" s="312"/>
      <c r="K243" s="315" t="s">
        <v>1788</v>
      </c>
      <c r="L243" s="322" t="s">
        <v>56</v>
      </c>
      <c r="M243" s="330"/>
      <c r="N243" s="297"/>
      <c r="O243" s="297"/>
      <c r="P243" s="297"/>
      <c r="Q243" s="297"/>
      <c r="R243" s="297"/>
      <c r="S243" s="297"/>
      <c r="T243" s="297"/>
      <c r="U243" s="297"/>
      <c r="V243" s="297"/>
      <c r="W243" s="297"/>
      <c r="X243" s="297"/>
      <c r="Y243" s="297"/>
      <c r="Z243" s="297"/>
    </row>
    <row r="244" spans="1:26" ht="26.25" customHeight="1">
      <c r="A244" s="342" t="s">
        <v>2007</v>
      </c>
      <c r="B244" s="161" t="s">
        <v>56</v>
      </c>
      <c r="C244" s="161" t="s">
        <v>1388</v>
      </c>
      <c r="D244" s="161" t="s">
        <v>1787</v>
      </c>
      <c r="E244" s="311">
        <v>0</v>
      </c>
      <c r="F244" s="342" t="s">
        <v>459</v>
      </c>
      <c r="G244" s="307">
        <v>44652</v>
      </c>
      <c r="H244" s="307">
        <v>44925</v>
      </c>
      <c r="I244" s="315"/>
      <c r="J244" s="315"/>
      <c r="K244" s="312" t="s">
        <v>1788</v>
      </c>
      <c r="L244" s="330" t="s">
        <v>56</v>
      </c>
      <c r="M244" s="322"/>
      <c r="N244" s="297"/>
      <c r="O244" s="297"/>
      <c r="P244" s="297"/>
      <c r="Q244" s="297"/>
      <c r="R244" s="297"/>
      <c r="S244" s="297"/>
      <c r="T244" s="297"/>
      <c r="U244" s="297"/>
      <c r="V244" s="297"/>
      <c r="W244" s="297"/>
      <c r="X244" s="297"/>
      <c r="Y244" s="297"/>
      <c r="Z244" s="297"/>
    </row>
    <row r="245" spans="1:26" ht="23.25" customHeight="1">
      <c r="A245" s="332" t="s">
        <v>2008</v>
      </c>
      <c r="B245" s="160" t="s">
        <v>56</v>
      </c>
      <c r="C245" s="160" t="s">
        <v>1388</v>
      </c>
      <c r="D245" s="160" t="s">
        <v>1787</v>
      </c>
      <c r="E245" s="311">
        <v>0</v>
      </c>
      <c r="F245" s="332" t="s">
        <v>459</v>
      </c>
      <c r="G245" s="299">
        <v>44652</v>
      </c>
      <c r="H245" s="299">
        <v>44925</v>
      </c>
      <c r="I245" s="312"/>
      <c r="J245" s="312"/>
      <c r="K245" s="315" t="s">
        <v>1788</v>
      </c>
      <c r="L245" s="322" t="s">
        <v>56</v>
      </c>
      <c r="M245" s="330"/>
      <c r="N245" s="297"/>
      <c r="O245" s="297"/>
      <c r="P245" s="297"/>
      <c r="Q245" s="297"/>
      <c r="R245" s="297"/>
      <c r="S245" s="297"/>
      <c r="T245" s="297"/>
      <c r="U245" s="297"/>
      <c r="V245" s="297"/>
      <c r="W245" s="297"/>
      <c r="X245" s="297"/>
      <c r="Y245" s="297"/>
      <c r="Z245" s="297"/>
    </row>
    <row r="246" spans="1:26" ht="17.25" customHeight="1">
      <c r="A246" s="342" t="s">
        <v>2009</v>
      </c>
      <c r="B246" s="161" t="s">
        <v>56</v>
      </c>
      <c r="C246" s="161" t="s">
        <v>1388</v>
      </c>
      <c r="D246" s="161" t="s">
        <v>1794</v>
      </c>
      <c r="E246" s="334">
        <v>50</v>
      </c>
      <c r="F246" s="342" t="s">
        <v>459</v>
      </c>
      <c r="G246" s="307">
        <v>44652</v>
      </c>
      <c r="H246" s="307">
        <v>44925</v>
      </c>
      <c r="I246" s="315"/>
      <c r="J246" s="315"/>
      <c r="K246" s="312" t="s">
        <v>1788</v>
      </c>
      <c r="L246" s="330" t="s">
        <v>56</v>
      </c>
      <c r="M246" s="322"/>
      <c r="N246" s="297"/>
      <c r="O246" s="297"/>
      <c r="P246" s="297"/>
      <c r="Q246" s="297"/>
      <c r="R246" s="297"/>
      <c r="S246" s="297"/>
      <c r="T246" s="297"/>
      <c r="U246" s="297"/>
      <c r="V246" s="297"/>
      <c r="W246" s="297"/>
      <c r="X246" s="297"/>
      <c r="Y246" s="297"/>
      <c r="Z246" s="297"/>
    </row>
    <row r="247" spans="1:26" ht="36" customHeight="1">
      <c r="A247" s="332" t="s">
        <v>2010</v>
      </c>
      <c r="B247" s="160" t="s">
        <v>56</v>
      </c>
      <c r="C247" s="332" t="s">
        <v>1389</v>
      </c>
      <c r="D247" s="332" t="s">
        <v>1787</v>
      </c>
      <c r="E247" s="311">
        <v>0</v>
      </c>
      <c r="F247" s="332" t="s">
        <v>459</v>
      </c>
      <c r="G247" s="299">
        <v>44652</v>
      </c>
      <c r="H247" s="299">
        <v>44925</v>
      </c>
      <c r="I247" s="312"/>
      <c r="J247" s="312"/>
      <c r="K247" s="315" t="s">
        <v>1788</v>
      </c>
      <c r="L247" s="322" t="s">
        <v>56</v>
      </c>
      <c r="M247" s="330"/>
      <c r="N247" s="297"/>
      <c r="O247" s="297"/>
      <c r="P247" s="297"/>
      <c r="Q247" s="297"/>
      <c r="R247" s="297"/>
      <c r="S247" s="297"/>
      <c r="T247" s="297"/>
      <c r="U247" s="297"/>
      <c r="V247" s="297"/>
      <c r="W247" s="297"/>
      <c r="X247" s="297"/>
      <c r="Y247" s="297"/>
      <c r="Z247" s="297"/>
    </row>
    <row r="248" spans="1:26" ht="24.75" customHeight="1">
      <c r="A248" s="342" t="s">
        <v>2011</v>
      </c>
      <c r="B248" s="161" t="s">
        <v>56</v>
      </c>
      <c r="C248" s="342" t="s">
        <v>1389</v>
      </c>
      <c r="D248" s="342" t="s">
        <v>1787</v>
      </c>
      <c r="E248" s="298">
        <v>0</v>
      </c>
      <c r="F248" s="342" t="s">
        <v>459</v>
      </c>
      <c r="G248" s="307">
        <v>44652</v>
      </c>
      <c r="H248" s="307">
        <v>44925</v>
      </c>
      <c r="I248" s="315"/>
      <c r="J248" s="315"/>
      <c r="K248" s="312" t="s">
        <v>1788</v>
      </c>
      <c r="L248" s="330" t="s">
        <v>56</v>
      </c>
      <c r="M248" s="322"/>
      <c r="N248" s="297"/>
      <c r="O248" s="297"/>
      <c r="P248" s="297"/>
      <c r="Q248" s="297"/>
      <c r="R248" s="297"/>
      <c r="S248" s="297"/>
      <c r="T248" s="297"/>
      <c r="U248" s="297"/>
      <c r="V248" s="297"/>
      <c r="W248" s="297"/>
      <c r="X248" s="297"/>
      <c r="Y248" s="297"/>
      <c r="Z248" s="297"/>
    </row>
    <row r="249" spans="1:26" ht="27" customHeight="1">
      <c r="A249" s="332" t="s">
        <v>2012</v>
      </c>
      <c r="B249" s="160" t="s">
        <v>56</v>
      </c>
      <c r="C249" s="332" t="s">
        <v>1389</v>
      </c>
      <c r="D249" s="332" t="s">
        <v>1787</v>
      </c>
      <c r="E249" s="311">
        <v>0</v>
      </c>
      <c r="F249" s="332" t="s">
        <v>459</v>
      </c>
      <c r="G249" s="299">
        <v>44652</v>
      </c>
      <c r="H249" s="299">
        <v>44925</v>
      </c>
      <c r="I249" s="312"/>
      <c r="J249" s="312"/>
      <c r="K249" s="315" t="s">
        <v>1788</v>
      </c>
      <c r="L249" s="322" t="s">
        <v>56</v>
      </c>
      <c r="M249" s="330"/>
      <c r="N249" s="297"/>
      <c r="O249" s="297"/>
      <c r="P249" s="297"/>
      <c r="Q249" s="297"/>
      <c r="R249" s="297"/>
      <c r="S249" s="297"/>
      <c r="T249" s="297"/>
      <c r="U249" s="297"/>
      <c r="V249" s="297"/>
      <c r="W249" s="297"/>
      <c r="X249" s="297"/>
      <c r="Y249" s="297"/>
      <c r="Z249" s="297"/>
    </row>
    <row r="250" spans="1:26" ht="21" customHeight="1">
      <c r="A250" s="343"/>
      <c r="B250" s="343"/>
      <c r="C250" s="343"/>
      <c r="D250" s="343"/>
      <c r="E250" s="343"/>
      <c r="F250" s="343"/>
      <c r="G250" s="328"/>
      <c r="H250" s="328"/>
      <c r="I250" s="326"/>
      <c r="J250" s="326"/>
      <c r="K250" s="326"/>
      <c r="L250" s="329"/>
      <c r="M250" s="329"/>
      <c r="N250" s="329"/>
      <c r="O250" s="329"/>
      <c r="P250" s="329"/>
      <c r="Q250" s="329"/>
      <c r="R250" s="329"/>
      <c r="S250" s="329"/>
      <c r="T250" s="329"/>
      <c r="U250" s="329"/>
      <c r="V250" s="329"/>
      <c r="W250" s="329"/>
      <c r="X250" s="329"/>
      <c r="Y250" s="329"/>
      <c r="Z250" s="329"/>
    </row>
    <row r="251" spans="1:26" ht="32.25" customHeight="1">
      <c r="A251" s="325" t="s">
        <v>2013</v>
      </c>
      <c r="B251" s="61" t="s">
        <v>12</v>
      </c>
      <c r="C251" s="160" t="s">
        <v>1390</v>
      </c>
      <c r="D251" s="160" t="s">
        <v>1787</v>
      </c>
      <c r="E251" s="160">
        <v>0</v>
      </c>
      <c r="F251" s="161" t="s">
        <v>234</v>
      </c>
      <c r="G251" s="340">
        <v>44837</v>
      </c>
      <c r="H251" s="340">
        <v>44925</v>
      </c>
      <c r="I251" s="315"/>
      <c r="J251" s="315"/>
      <c r="K251" s="315"/>
      <c r="L251" s="161" t="s">
        <v>2014</v>
      </c>
      <c r="M251" s="330"/>
      <c r="N251" s="297"/>
      <c r="O251" s="297"/>
      <c r="P251" s="297"/>
      <c r="Q251" s="297"/>
      <c r="R251" s="297"/>
      <c r="S251" s="297"/>
      <c r="T251" s="297"/>
      <c r="U251" s="297"/>
      <c r="V251" s="297"/>
      <c r="W251" s="297"/>
      <c r="X251" s="297"/>
      <c r="Y251" s="297"/>
      <c r="Z251" s="297"/>
    </row>
    <row r="252" spans="1:26" ht="25.5" customHeight="1">
      <c r="A252" s="325" t="s">
        <v>2015</v>
      </c>
      <c r="B252" s="61" t="s">
        <v>12</v>
      </c>
      <c r="C252" s="161" t="s">
        <v>1390</v>
      </c>
      <c r="D252" s="161" t="s">
        <v>1787</v>
      </c>
      <c r="E252" s="161">
        <v>0</v>
      </c>
      <c r="F252" s="160" t="s">
        <v>234</v>
      </c>
      <c r="G252" s="318">
        <v>44837</v>
      </c>
      <c r="H252" s="318">
        <v>44925</v>
      </c>
      <c r="I252" s="312"/>
      <c r="J252" s="312"/>
      <c r="K252" s="312"/>
      <c r="L252" s="160" t="s">
        <v>2016</v>
      </c>
      <c r="M252" s="322"/>
      <c r="N252" s="297"/>
      <c r="O252" s="297"/>
      <c r="P252" s="297"/>
      <c r="Q252" s="297"/>
      <c r="R252" s="297"/>
      <c r="S252" s="297"/>
      <c r="T252" s="297"/>
      <c r="U252" s="297"/>
      <c r="V252" s="297"/>
      <c r="W252" s="297"/>
      <c r="X252" s="297"/>
      <c r="Y252" s="297"/>
      <c r="Z252" s="297"/>
    </row>
    <row r="253" spans="1:26" ht="32.25" customHeight="1">
      <c r="A253" s="325" t="s">
        <v>2017</v>
      </c>
      <c r="B253" s="61" t="s">
        <v>12</v>
      </c>
      <c r="C253" s="160" t="s">
        <v>1390</v>
      </c>
      <c r="D253" s="160" t="s">
        <v>1787</v>
      </c>
      <c r="E253" s="160">
        <v>0</v>
      </c>
      <c r="F253" s="161" t="s">
        <v>234</v>
      </c>
      <c r="G253" s="340">
        <v>44837</v>
      </c>
      <c r="H253" s="340">
        <v>44925</v>
      </c>
      <c r="I253" s="315"/>
      <c r="J253" s="315"/>
      <c r="K253" s="315"/>
      <c r="L253" s="161" t="s">
        <v>2014</v>
      </c>
      <c r="M253" s="330"/>
      <c r="N253" s="297"/>
      <c r="O253" s="297"/>
      <c r="P253" s="297"/>
      <c r="Q253" s="297"/>
      <c r="R253" s="297"/>
      <c r="S253" s="297"/>
      <c r="T253" s="297"/>
      <c r="U253" s="297"/>
      <c r="V253" s="297"/>
      <c r="W253" s="297"/>
      <c r="X253" s="297"/>
      <c r="Y253" s="297"/>
      <c r="Z253" s="297"/>
    </row>
    <row r="254" spans="1:26" ht="21" customHeight="1">
      <c r="A254" s="325" t="s">
        <v>2018</v>
      </c>
      <c r="B254" s="61" t="s">
        <v>12</v>
      </c>
      <c r="C254" s="161" t="s">
        <v>1391</v>
      </c>
      <c r="D254" s="161" t="s">
        <v>1787</v>
      </c>
      <c r="E254" s="161">
        <v>0</v>
      </c>
      <c r="F254" s="160" t="s">
        <v>234</v>
      </c>
      <c r="G254" s="318">
        <v>44564</v>
      </c>
      <c r="H254" s="318">
        <v>44925</v>
      </c>
      <c r="I254" s="312"/>
      <c r="J254" s="312"/>
      <c r="K254" s="312"/>
      <c r="L254" s="160" t="s">
        <v>2016</v>
      </c>
      <c r="M254" s="322"/>
      <c r="N254" s="297"/>
      <c r="O254" s="297"/>
      <c r="P254" s="297"/>
      <c r="Q254" s="297"/>
      <c r="R254" s="297"/>
      <c r="S254" s="297"/>
      <c r="T254" s="297"/>
      <c r="U254" s="297"/>
      <c r="V254" s="297"/>
      <c r="W254" s="297"/>
      <c r="X254" s="297"/>
      <c r="Y254" s="297"/>
      <c r="Z254" s="297"/>
    </row>
    <row r="255" spans="1:26" ht="21" customHeight="1">
      <c r="A255" s="325" t="s">
        <v>2019</v>
      </c>
      <c r="B255" s="61" t="s">
        <v>12</v>
      </c>
      <c r="C255" s="160" t="s">
        <v>1391</v>
      </c>
      <c r="D255" s="160" t="s">
        <v>1787</v>
      </c>
      <c r="E255" s="160">
        <v>0</v>
      </c>
      <c r="F255" s="161" t="s">
        <v>234</v>
      </c>
      <c r="G255" s="340">
        <v>44564</v>
      </c>
      <c r="H255" s="340">
        <v>44925</v>
      </c>
      <c r="I255" s="315"/>
      <c r="J255" s="315"/>
      <c r="K255" s="315"/>
      <c r="L255" s="161" t="s">
        <v>2014</v>
      </c>
      <c r="M255" s="330"/>
      <c r="N255" s="297"/>
      <c r="O255" s="297"/>
      <c r="P255" s="297"/>
      <c r="Q255" s="297"/>
      <c r="R255" s="297"/>
      <c r="S255" s="297"/>
      <c r="T255" s="297"/>
      <c r="U255" s="297"/>
      <c r="V255" s="297"/>
      <c r="W255" s="297"/>
      <c r="X255" s="297"/>
      <c r="Y255" s="297"/>
      <c r="Z255" s="297"/>
    </row>
    <row r="256" spans="1:26" ht="21" customHeight="1">
      <c r="A256" s="325" t="s">
        <v>2020</v>
      </c>
      <c r="B256" s="61" t="s">
        <v>12</v>
      </c>
      <c r="C256" s="161" t="s">
        <v>1391</v>
      </c>
      <c r="D256" s="161" t="s">
        <v>1787</v>
      </c>
      <c r="E256" s="161">
        <v>0</v>
      </c>
      <c r="F256" s="160" t="s">
        <v>234</v>
      </c>
      <c r="G256" s="318">
        <v>44564</v>
      </c>
      <c r="H256" s="318">
        <v>44925</v>
      </c>
      <c r="I256" s="312"/>
      <c r="J256" s="312"/>
      <c r="K256" s="312"/>
      <c r="L256" s="160" t="s">
        <v>2016</v>
      </c>
      <c r="M256" s="322"/>
      <c r="N256" s="297"/>
      <c r="O256" s="297"/>
      <c r="P256" s="297"/>
      <c r="Q256" s="297"/>
      <c r="R256" s="297"/>
      <c r="S256" s="297"/>
      <c r="T256" s="297"/>
      <c r="U256" s="297"/>
      <c r="V256" s="297"/>
      <c r="W256" s="297"/>
      <c r="X256" s="297"/>
      <c r="Y256" s="297"/>
      <c r="Z256" s="297"/>
    </row>
    <row r="257" spans="1:26" ht="21" customHeight="1">
      <c r="A257" s="325" t="s">
        <v>2021</v>
      </c>
      <c r="B257" s="61" t="s">
        <v>12</v>
      </c>
      <c r="C257" s="160" t="s">
        <v>1392</v>
      </c>
      <c r="D257" s="160" t="s">
        <v>1787</v>
      </c>
      <c r="E257" s="160">
        <v>0</v>
      </c>
      <c r="F257" s="161" t="s">
        <v>234</v>
      </c>
      <c r="G257" s="340">
        <v>44564</v>
      </c>
      <c r="H257" s="340">
        <v>44925</v>
      </c>
      <c r="I257" s="315"/>
      <c r="J257" s="315"/>
      <c r="K257" s="315"/>
      <c r="L257" s="161" t="s">
        <v>2014</v>
      </c>
      <c r="M257" s="330"/>
      <c r="N257" s="297"/>
      <c r="O257" s="297"/>
      <c r="P257" s="297"/>
      <c r="Q257" s="297"/>
      <c r="R257" s="297"/>
      <c r="S257" s="297"/>
      <c r="T257" s="297"/>
      <c r="U257" s="297"/>
      <c r="V257" s="297"/>
      <c r="W257" s="297"/>
      <c r="X257" s="297"/>
      <c r="Y257" s="297"/>
      <c r="Z257" s="297"/>
    </row>
    <row r="258" spans="1:26" ht="21" customHeight="1">
      <c r="A258" s="325" t="s">
        <v>2022</v>
      </c>
      <c r="B258" s="61" t="s">
        <v>12</v>
      </c>
      <c r="C258" s="161" t="s">
        <v>1392</v>
      </c>
      <c r="D258" s="161" t="s">
        <v>1787</v>
      </c>
      <c r="E258" s="161">
        <v>0</v>
      </c>
      <c r="F258" s="160" t="s">
        <v>234</v>
      </c>
      <c r="G258" s="318">
        <v>44564</v>
      </c>
      <c r="H258" s="318">
        <v>44925</v>
      </c>
      <c r="I258" s="312"/>
      <c r="J258" s="312"/>
      <c r="K258" s="312"/>
      <c r="L258" s="160" t="s">
        <v>2016</v>
      </c>
      <c r="M258" s="322"/>
      <c r="N258" s="297"/>
      <c r="O258" s="297"/>
      <c r="P258" s="297"/>
      <c r="Q258" s="297"/>
      <c r="R258" s="297"/>
      <c r="S258" s="297"/>
      <c r="T258" s="297"/>
      <c r="U258" s="297"/>
      <c r="V258" s="297"/>
      <c r="W258" s="297"/>
      <c r="X258" s="297"/>
      <c r="Y258" s="297"/>
      <c r="Z258" s="297"/>
    </row>
    <row r="259" spans="1:26" ht="30">
      <c r="A259" s="325" t="s">
        <v>2023</v>
      </c>
      <c r="B259" s="61" t="s">
        <v>12</v>
      </c>
      <c r="C259" s="160" t="s">
        <v>1392</v>
      </c>
      <c r="D259" s="160" t="s">
        <v>1787</v>
      </c>
      <c r="E259" s="160">
        <v>0</v>
      </c>
      <c r="F259" s="161" t="s">
        <v>234</v>
      </c>
      <c r="G259" s="340">
        <v>44564</v>
      </c>
      <c r="H259" s="340">
        <v>44925</v>
      </c>
      <c r="I259" s="315"/>
      <c r="J259" s="315"/>
      <c r="K259" s="315"/>
      <c r="L259" s="161" t="s">
        <v>2014</v>
      </c>
      <c r="M259" s="330"/>
      <c r="N259" s="297"/>
      <c r="O259" s="297"/>
      <c r="P259" s="297"/>
      <c r="Q259" s="297"/>
      <c r="R259" s="297"/>
      <c r="S259" s="297"/>
      <c r="T259" s="297"/>
      <c r="U259" s="297"/>
      <c r="V259" s="297"/>
      <c r="W259" s="297"/>
      <c r="X259" s="297"/>
      <c r="Y259" s="297"/>
      <c r="Z259" s="297"/>
    </row>
    <row r="260" spans="1:26" ht="21" customHeight="1">
      <c r="A260" s="325" t="s">
        <v>2024</v>
      </c>
      <c r="B260" s="61" t="s">
        <v>12</v>
      </c>
      <c r="C260" s="161" t="s">
        <v>1393</v>
      </c>
      <c r="D260" s="161" t="s">
        <v>1787</v>
      </c>
      <c r="E260" s="161">
        <v>0</v>
      </c>
      <c r="F260" s="160" t="s">
        <v>234</v>
      </c>
      <c r="G260" s="318">
        <v>44564</v>
      </c>
      <c r="H260" s="318">
        <v>44925</v>
      </c>
      <c r="I260" s="312"/>
      <c r="J260" s="312"/>
      <c r="K260" s="312"/>
      <c r="L260" s="160" t="s">
        <v>2014</v>
      </c>
      <c r="M260" s="322"/>
      <c r="N260" s="297"/>
      <c r="O260" s="297"/>
      <c r="P260" s="297"/>
      <c r="Q260" s="297"/>
      <c r="R260" s="297"/>
      <c r="S260" s="297"/>
      <c r="T260" s="297"/>
      <c r="U260" s="297"/>
      <c r="V260" s="297"/>
      <c r="W260" s="297"/>
      <c r="X260" s="297"/>
      <c r="Y260" s="297"/>
      <c r="Z260" s="297"/>
    </row>
    <row r="261" spans="1:26" ht="21" customHeight="1">
      <c r="A261" s="325" t="s">
        <v>2025</v>
      </c>
      <c r="B261" s="61" t="s">
        <v>12</v>
      </c>
      <c r="C261" s="160" t="s">
        <v>1393</v>
      </c>
      <c r="D261" s="160" t="s">
        <v>1787</v>
      </c>
      <c r="E261" s="160">
        <v>0</v>
      </c>
      <c r="F261" s="161" t="s">
        <v>234</v>
      </c>
      <c r="G261" s="340">
        <v>44564</v>
      </c>
      <c r="H261" s="340">
        <v>44925</v>
      </c>
      <c r="I261" s="315"/>
      <c r="J261" s="315"/>
      <c r="K261" s="315"/>
      <c r="L261" s="161" t="s">
        <v>2016</v>
      </c>
      <c r="M261" s="330"/>
      <c r="N261" s="297"/>
      <c r="O261" s="297"/>
      <c r="P261" s="297"/>
      <c r="Q261" s="297"/>
      <c r="R261" s="297"/>
      <c r="S261" s="297"/>
      <c r="T261" s="297"/>
      <c r="U261" s="297"/>
      <c r="V261" s="297"/>
      <c r="W261" s="297"/>
      <c r="X261" s="297"/>
      <c r="Y261" s="297"/>
      <c r="Z261" s="297"/>
    </row>
    <row r="262" spans="1:26" ht="30" customHeight="1">
      <c r="A262" s="325" t="s">
        <v>2026</v>
      </c>
      <c r="B262" s="61" t="s">
        <v>12</v>
      </c>
      <c r="C262" s="161" t="s">
        <v>1393</v>
      </c>
      <c r="D262" s="161" t="s">
        <v>1787</v>
      </c>
      <c r="E262" s="161">
        <v>0</v>
      </c>
      <c r="F262" s="160" t="s">
        <v>234</v>
      </c>
      <c r="G262" s="318">
        <v>44564</v>
      </c>
      <c r="H262" s="318">
        <v>44925</v>
      </c>
      <c r="I262" s="312"/>
      <c r="J262" s="312"/>
      <c r="K262" s="312"/>
      <c r="L262" s="160" t="s">
        <v>2014</v>
      </c>
      <c r="M262" s="322"/>
      <c r="N262" s="297"/>
      <c r="O262" s="297"/>
      <c r="P262" s="297"/>
      <c r="Q262" s="297"/>
      <c r="R262" s="297"/>
      <c r="S262" s="297"/>
      <c r="T262" s="297"/>
      <c r="U262" s="297"/>
      <c r="V262" s="297"/>
      <c r="W262" s="297"/>
      <c r="X262" s="297"/>
      <c r="Y262" s="297"/>
      <c r="Z262" s="297"/>
    </row>
    <row r="263" spans="1:26" ht="30" customHeight="1">
      <c r="A263" s="325" t="s">
        <v>2027</v>
      </c>
      <c r="B263" s="61" t="s">
        <v>12</v>
      </c>
      <c r="C263" s="160" t="s">
        <v>1394</v>
      </c>
      <c r="D263" s="160" t="s">
        <v>1787</v>
      </c>
      <c r="E263" s="160">
        <v>0</v>
      </c>
      <c r="F263" s="161" t="s">
        <v>234</v>
      </c>
      <c r="G263" s="340">
        <v>44837</v>
      </c>
      <c r="H263" s="340">
        <v>44925</v>
      </c>
      <c r="I263" s="315"/>
      <c r="J263" s="315"/>
      <c r="K263" s="315"/>
      <c r="L263" s="161" t="s">
        <v>2016</v>
      </c>
      <c r="M263" s="330"/>
      <c r="N263" s="297"/>
      <c r="O263" s="297"/>
      <c r="P263" s="297"/>
      <c r="Q263" s="297"/>
      <c r="R263" s="297"/>
      <c r="S263" s="297"/>
      <c r="T263" s="297"/>
      <c r="U263" s="297"/>
      <c r="V263" s="297"/>
      <c r="W263" s="297"/>
      <c r="X263" s="297"/>
      <c r="Y263" s="297"/>
      <c r="Z263" s="297"/>
    </row>
    <row r="264" spans="1:26" ht="29.25" customHeight="1">
      <c r="A264" s="325" t="s">
        <v>2028</v>
      </c>
      <c r="B264" s="61" t="s">
        <v>12</v>
      </c>
      <c r="C264" s="161" t="s">
        <v>1394</v>
      </c>
      <c r="D264" s="161" t="s">
        <v>1787</v>
      </c>
      <c r="E264" s="161">
        <v>0</v>
      </c>
      <c r="F264" s="160" t="s">
        <v>234</v>
      </c>
      <c r="G264" s="318">
        <v>44837</v>
      </c>
      <c r="H264" s="318">
        <v>44925</v>
      </c>
      <c r="I264" s="312"/>
      <c r="J264" s="312"/>
      <c r="K264" s="312"/>
      <c r="L264" s="160" t="s">
        <v>2014</v>
      </c>
      <c r="M264" s="322"/>
      <c r="N264" s="297"/>
      <c r="O264" s="297"/>
      <c r="P264" s="297"/>
      <c r="Q264" s="297"/>
      <c r="R264" s="297"/>
      <c r="S264" s="297"/>
      <c r="T264" s="297"/>
      <c r="U264" s="297"/>
      <c r="V264" s="297"/>
      <c r="W264" s="297"/>
      <c r="X264" s="297"/>
      <c r="Y264" s="297"/>
      <c r="Z264" s="297"/>
    </row>
    <row r="265" spans="1:26" ht="33.75" customHeight="1">
      <c r="A265" s="325" t="s">
        <v>2029</v>
      </c>
      <c r="B265" s="61" t="s">
        <v>12</v>
      </c>
      <c r="C265" s="160" t="s">
        <v>1394</v>
      </c>
      <c r="D265" s="160" t="s">
        <v>1787</v>
      </c>
      <c r="E265" s="160">
        <v>0</v>
      </c>
      <c r="F265" s="161" t="s">
        <v>234</v>
      </c>
      <c r="G265" s="340">
        <v>44837</v>
      </c>
      <c r="H265" s="340">
        <v>44925</v>
      </c>
      <c r="I265" s="315"/>
      <c r="J265" s="315"/>
      <c r="K265" s="315"/>
      <c r="L265" s="161" t="s">
        <v>2016</v>
      </c>
      <c r="M265" s="330"/>
      <c r="N265" s="297"/>
      <c r="O265" s="297"/>
      <c r="P265" s="297"/>
      <c r="Q265" s="297"/>
      <c r="R265" s="297"/>
      <c r="S265" s="297"/>
      <c r="T265" s="297"/>
      <c r="U265" s="297"/>
      <c r="V265" s="297"/>
      <c r="W265" s="297"/>
      <c r="X265" s="297"/>
      <c r="Y265" s="297"/>
      <c r="Z265" s="297"/>
    </row>
    <row r="266" spans="1:26" ht="27.75" customHeight="1">
      <c r="A266" s="325" t="s">
        <v>2030</v>
      </c>
      <c r="B266" s="61" t="s">
        <v>12</v>
      </c>
      <c r="C266" s="161" t="s">
        <v>1395</v>
      </c>
      <c r="D266" s="161" t="s">
        <v>1787</v>
      </c>
      <c r="E266" s="161">
        <v>0</v>
      </c>
      <c r="F266" s="160" t="s">
        <v>234</v>
      </c>
      <c r="G266" s="318">
        <v>44564</v>
      </c>
      <c r="H266" s="318">
        <v>44925</v>
      </c>
      <c r="I266" s="312"/>
      <c r="J266" s="312"/>
      <c r="K266" s="312"/>
      <c r="L266" s="160" t="s">
        <v>2014</v>
      </c>
      <c r="M266" s="322"/>
      <c r="N266" s="297"/>
      <c r="O266" s="297"/>
      <c r="P266" s="297"/>
      <c r="Q266" s="297"/>
      <c r="R266" s="297"/>
      <c r="S266" s="297"/>
      <c r="T266" s="297"/>
      <c r="U266" s="297"/>
      <c r="V266" s="297"/>
      <c r="W266" s="297"/>
      <c r="X266" s="297"/>
      <c r="Y266" s="297"/>
      <c r="Z266" s="297"/>
    </row>
    <row r="267" spans="1:26" ht="25.5" customHeight="1">
      <c r="A267" s="325" t="s">
        <v>2031</v>
      </c>
      <c r="B267" s="61" t="s">
        <v>12</v>
      </c>
      <c r="C267" s="160" t="s">
        <v>1395</v>
      </c>
      <c r="D267" s="160" t="s">
        <v>1787</v>
      </c>
      <c r="E267" s="160">
        <v>0</v>
      </c>
      <c r="F267" s="161" t="s">
        <v>234</v>
      </c>
      <c r="G267" s="340">
        <v>44564</v>
      </c>
      <c r="H267" s="340">
        <v>44925</v>
      </c>
      <c r="I267" s="315"/>
      <c r="J267" s="315"/>
      <c r="K267" s="315"/>
      <c r="L267" s="161" t="s">
        <v>2016</v>
      </c>
      <c r="M267" s="330"/>
      <c r="N267" s="297"/>
      <c r="O267" s="297"/>
      <c r="P267" s="297"/>
      <c r="Q267" s="297"/>
      <c r="R267" s="297"/>
      <c r="S267" s="297"/>
      <c r="T267" s="297"/>
      <c r="U267" s="297"/>
      <c r="V267" s="297"/>
      <c r="W267" s="297"/>
      <c r="X267" s="297"/>
      <c r="Y267" s="297"/>
      <c r="Z267" s="297"/>
    </row>
    <row r="268" spans="1:26" ht="36" customHeight="1">
      <c r="A268" s="325" t="s">
        <v>2032</v>
      </c>
      <c r="B268" s="61" t="s">
        <v>12</v>
      </c>
      <c r="C268" s="161" t="s">
        <v>1395</v>
      </c>
      <c r="D268" s="161" t="s">
        <v>1787</v>
      </c>
      <c r="E268" s="161">
        <v>0</v>
      </c>
      <c r="F268" s="160" t="s">
        <v>234</v>
      </c>
      <c r="G268" s="318">
        <v>44564</v>
      </c>
      <c r="H268" s="318">
        <v>44925</v>
      </c>
      <c r="I268" s="312"/>
      <c r="J268" s="312"/>
      <c r="K268" s="312"/>
      <c r="L268" s="160" t="s">
        <v>2014</v>
      </c>
      <c r="M268" s="322"/>
      <c r="N268" s="297"/>
      <c r="O268" s="297"/>
      <c r="P268" s="297"/>
      <c r="Q268" s="297"/>
      <c r="R268" s="297"/>
      <c r="S268" s="297"/>
      <c r="T268" s="297"/>
      <c r="U268" s="297"/>
      <c r="V268" s="297"/>
      <c r="W268" s="297"/>
      <c r="X268" s="297"/>
      <c r="Y268" s="297"/>
      <c r="Z268" s="297"/>
    </row>
    <row r="269" spans="1:26" ht="26.25" customHeight="1">
      <c r="A269" s="325" t="s">
        <v>2033</v>
      </c>
      <c r="B269" s="61" t="s">
        <v>12</v>
      </c>
      <c r="C269" s="160" t="s">
        <v>1396</v>
      </c>
      <c r="D269" s="160" t="s">
        <v>1787</v>
      </c>
      <c r="E269" s="160">
        <v>0</v>
      </c>
      <c r="F269" s="161" t="s">
        <v>234</v>
      </c>
      <c r="G269" s="340">
        <v>44564</v>
      </c>
      <c r="H269" s="340">
        <v>44925</v>
      </c>
      <c r="I269" s="315"/>
      <c r="J269" s="315"/>
      <c r="K269" s="315"/>
      <c r="L269" s="161" t="s">
        <v>2016</v>
      </c>
      <c r="M269" s="330"/>
      <c r="N269" s="297"/>
      <c r="O269" s="297"/>
      <c r="P269" s="297"/>
      <c r="Q269" s="297"/>
      <c r="R269" s="297"/>
      <c r="S269" s="297"/>
      <c r="T269" s="297"/>
      <c r="U269" s="297"/>
      <c r="V269" s="297"/>
      <c r="W269" s="297"/>
      <c r="X269" s="297"/>
      <c r="Y269" s="297"/>
      <c r="Z269" s="297"/>
    </row>
    <row r="270" spans="1:26" ht="33.75" customHeight="1">
      <c r="A270" s="325" t="s">
        <v>2034</v>
      </c>
      <c r="B270" s="61" t="s">
        <v>12</v>
      </c>
      <c r="C270" s="161" t="s">
        <v>1396</v>
      </c>
      <c r="D270" s="161" t="s">
        <v>1787</v>
      </c>
      <c r="E270" s="161">
        <v>0</v>
      </c>
      <c r="F270" s="160" t="s">
        <v>234</v>
      </c>
      <c r="G270" s="318">
        <v>44564</v>
      </c>
      <c r="H270" s="318">
        <v>44925</v>
      </c>
      <c r="I270" s="312"/>
      <c r="J270" s="312"/>
      <c r="K270" s="312"/>
      <c r="L270" s="160" t="s">
        <v>2014</v>
      </c>
      <c r="M270" s="322"/>
      <c r="N270" s="297"/>
      <c r="O270" s="297"/>
      <c r="P270" s="297"/>
      <c r="Q270" s="297"/>
      <c r="R270" s="297"/>
      <c r="S270" s="297"/>
      <c r="T270" s="297"/>
      <c r="U270" s="297"/>
      <c r="V270" s="297"/>
      <c r="W270" s="297"/>
      <c r="X270" s="297"/>
      <c r="Y270" s="297"/>
      <c r="Z270" s="297"/>
    </row>
    <row r="271" spans="1:26" ht="29.25" customHeight="1">
      <c r="A271" s="325" t="s">
        <v>2035</v>
      </c>
      <c r="B271" s="61" t="s">
        <v>12</v>
      </c>
      <c r="C271" s="160" t="s">
        <v>1396</v>
      </c>
      <c r="D271" s="160" t="s">
        <v>1787</v>
      </c>
      <c r="E271" s="160">
        <v>0</v>
      </c>
      <c r="F271" s="161" t="s">
        <v>234</v>
      </c>
      <c r="G271" s="340">
        <v>44564</v>
      </c>
      <c r="H271" s="340">
        <v>44925</v>
      </c>
      <c r="I271" s="315"/>
      <c r="J271" s="315"/>
      <c r="K271" s="315"/>
      <c r="L271" s="161" t="s">
        <v>2016</v>
      </c>
      <c r="M271" s="330"/>
      <c r="N271" s="297"/>
      <c r="O271" s="297"/>
      <c r="P271" s="297"/>
      <c r="Q271" s="297"/>
      <c r="R271" s="297"/>
      <c r="S271" s="297"/>
      <c r="T271" s="297"/>
      <c r="U271" s="297"/>
      <c r="V271" s="297"/>
      <c r="W271" s="297"/>
      <c r="X271" s="297"/>
      <c r="Y271" s="297"/>
      <c r="Z271" s="297"/>
    </row>
    <row r="272" spans="1:26" ht="27.75" customHeight="1">
      <c r="A272" s="325" t="s">
        <v>1826</v>
      </c>
      <c r="B272" s="61" t="s">
        <v>12</v>
      </c>
      <c r="C272" s="161" t="s">
        <v>1324</v>
      </c>
      <c r="D272" s="161" t="s">
        <v>1787</v>
      </c>
      <c r="E272" s="161">
        <v>0</v>
      </c>
      <c r="F272" s="160" t="s">
        <v>234</v>
      </c>
      <c r="G272" s="318">
        <v>44743</v>
      </c>
      <c r="H272" s="318">
        <v>44834</v>
      </c>
      <c r="I272" s="312"/>
      <c r="J272" s="312"/>
      <c r="K272" s="312"/>
      <c r="L272" s="160" t="s">
        <v>2014</v>
      </c>
      <c r="M272" s="322"/>
      <c r="N272" s="297"/>
      <c r="O272" s="297"/>
      <c r="P272" s="297"/>
      <c r="Q272" s="297"/>
      <c r="R272" s="297"/>
      <c r="S272" s="297"/>
      <c r="T272" s="297"/>
      <c r="U272" s="297"/>
      <c r="V272" s="297"/>
      <c r="W272" s="297"/>
      <c r="X272" s="297"/>
      <c r="Y272" s="297"/>
      <c r="Z272" s="297"/>
    </row>
    <row r="273" spans="1:26" ht="26.25" customHeight="1">
      <c r="A273" s="325" t="s">
        <v>2036</v>
      </c>
      <c r="B273" s="61" t="s">
        <v>12</v>
      </c>
      <c r="C273" s="160" t="s">
        <v>1324</v>
      </c>
      <c r="D273" s="160" t="s">
        <v>1787</v>
      </c>
      <c r="E273" s="160">
        <v>0</v>
      </c>
      <c r="F273" s="161" t="s">
        <v>234</v>
      </c>
      <c r="G273" s="340">
        <v>44743</v>
      </c>
      <c r="H273" s="340">
        <v>44834</v>
      </c>
      <c r="I273" s="315"/>
      <c r="J273" s="315"/>
      <c r="K273" s="315"/>
      <c r="L273" s="161" t="s">
        <v>2016</v>
      </c>
      <c r="M273" s="330"/>
      <c r="N273" s="297"/>
      <c r="O273" s="297"/>
      <c r="P273" s="297"/>
      <c r="Q273" s="297"/>
      <c r="R273" s="297"/>
      <c r="S273" s="297"/>
      <c r="T273" s="297"/>
      <c r="U273" s="297"/>
      <c r="V273" s="297"/>
      <c r="W273" s="297"/>
      <c r="X273" s="297"/>
      <c r="Y273" s="297"/>
      <c r="Z273" s="297"/>
    </row>
    <row r="274" spans="1:26" ht="32.25" customHeight="1">
      <c r="A274" s="325" t="s">
        <v>1957</v>
      </c>
      <c r="B274" s="61" t="s">
        <v>12</v>
      </c>
      <c r="C274" s="161" t="s">
        <v>1324</v>
      </c>
      <c r="D274" s="161" t="s">
        <v>1787</v>
      </c>
      <c r="E274" s="161">
        <v>0</v>
      </c>
      <c r="F274" s="160" t="s">
        <v>234</v>
      </c>
      <c r="G274" s="318">
        <v>44743</v>
      </c>
      <c r="H274" s="318">
        <v>44834</v>
      </c>
      <c r="I274" s="312"/>
      <c r="J274" s="312"/>
      <c r="K274" s="312"/>
      <c r="L274" s="160" t="s">
        <v>2014</v>
      </c>
      <c r="M274" s="322"/>
      <c r="N274" s="297"/>
      <c r="O274" s="297"/>
      <c r="P274" s="297"/>
      <c r="Q274" s="297"/>
      <c r="R274" s="297"/>
      <c r="S274" s="297"/>
      <c r="T274" s="297"/>
      <c r="U274" s="297"/>
      <c r="V274" s="297"/>
      <c r="W274" s="297"/>
      <c r="X274" s="297"/>
      <c r="Y274" s="297"/>
      <c r="Z274" s="297"/>
    </row>
    <row r="275" spans="1:26" ht="28.5" customHeight="1">
      <c r="A275" s="325" t="s">
        <v>2037</v>
      </c>
      <c r="B275" s="61" t="s">
        <v>12</v>
      </c>
      <c r="C275" s="160" t="s">
        <v>1325</v>
      </c>
      <c r="D275" s="160" t="s">
        <v>1787</v>
      </c>
      <c r="E275" s="160">
        <v>0</v>
      </c>
      <c r="F275" s="161" t="s">
        <v>234</v>
      </c>
      <c r="G275" s="340">
        <v>44837</v>
      </c>
      <c r="H275" s="340">
        <v>44925</v>
      </c>
      <c r="I275" s="315"/>
      <c r="J275" s="315"/>
      <c r="K275" s="315"/>
      <c r="L275" s="161" t="s">
        <v>2016</v>
      </c>
      <c r="M275" s="330"/>
      <c r="N275" s="297"/>
      <c r="O275" s="297"/>
      <c r="P275" s="297"/>
      <c r="Q275" s="297"/>
      <c r="R275" s="297"/>
      <c r="S275" s="297"/>
      <c r="T275" s="297"/>
      <c r="U275" s="297"/>
      <c r="V275" s="297"/>
      <c r="W275" s="297"/>
      <c r="X275" s="297"/>
      <c r="Y275" s="297"/>
      <c r="Z275" s="297"/>
    </row>
    <row r="276" spans="1:26" ht="30" customHeight="1">
      <c r="A276" s="325" t="s">
        <v>2038</v>
      </c>
      <c r="B276" s="61" t="s">
        <v>12</v>
      </c>
      <c r="C276" s="161" t="s">
        <v>1325</v>
      </c>
      <c r="D276" s="161" t="s">
        <v>1787</v>
      </c>
      <c r="E276" s="161">
        <v>0</v>
      </c>
      <c r="F276" s="160" t="s">
        <v>234</v>
      </c>
      <c r="G276" s="318">
        <v>44837</v>
      </c>
      <c r="H276" s="318">
        <v>44925</v>
      </c>
      <c r="I276" s="312"/>
      <c r="J276" s="312"/>
      <c r="K276" s="312"/>
      <c r="L276" s="160" t="s">
        <v>2014</v>
      </c>
      <c r="M276" s="322"/>
      <c r="N276" s="297"/>
      <c r="O276" s="297"/>
      <c r="P276" s="297"/>
      <c r="Q276" s="297"/>
      <c r="R276" s="297"/>
      <c r="S276" s="297"/>
      <c r="T276" s="297"/>
      <c r="U276" s="297"/>
      <c r="V276" s="297"/>
      <c r="W276" s="297"/>
      <c r="X276" s="297"/>
      <c r="Y276" s="297"/>
      <c r="Z276" s="297"/>
    </row>
    <row r="277" spans="1:26" ht="20.25" customHeight="1">
      <c r="A277" s="325" t="s">
        <v>1832</v>
      </c>
      <c r="B277" s="61" t="s">
        <v>12</v>
      </c>
      <c r="C277" s="160" t="s">
        <v>1325</v>
      </c>
      <c r="D277" s="160" t="s">
        <v>1787</v>
      </c>
      <c r="E277" s="160">
        <v>0</v>
      </c>
      <c r="F277" s="161" t="s">
        <v>234</v>
      </c>
      <c r="G277" s="340">
        <v>44837</v>
      </c>
      <c r="H277" s="340">
        <v>44925</v>
      </c>
      <c r="I277" s="315"/>
      <c r="J277" s="315"/>
      <c r="K277" s="315"/>
      <c r="L277" s="161" t="s">
        <v>2016</v>
      </c>
      <c r="M277" s="330"/>
      <c r="N277" s="297"/>
      <c r="O277" s="297"/>
      <c r="P277" s="297"/>
      <c r="Q277" s="297"/>
      <c r="R277" s="297"/>
      <c r="S277" s="297"/>
      <c r="T277" s="297"/>
      <c r="U277" s="297"/>
      <c r="V277" s="297"/>
      <c r="W277" s="297"/>
      <c r="X277" s="297"/>
      <c r="Y277" s="297"/>
      <c r="Z277" s="297"/>
    </row>
    <row r="278" spans="1:26" ht="36" customHeight="1">
      <c r="A278" s="325" t="s">
        <v>1833</v>
      </c>
      <c r="B278" s="61" t="s">
        <v>12</v>
      </c>
      <c r="C278" s="161" t="s">
        <v>1326</v>
      </c>
      <c r="D278" s="161" t="s">
        <v>1787</v>
      </c>
      <c r="E278" s="161">
        <v>0</v>
      </c>
      <c r="F278" s="160" t="s">
        <v>234</v>
      </c>
      <c r="G278" s="318">
        <v>44837</v>
      </c>
      <c r="H278" s="318">
        <v>44925</v>
      </c>
      <c r="I278" s="312"/>
      <c r="J278" s="312"/>
      <c r="K278" s="312"/>
      <c r="L278" s="160" t="s">
        <v>2014</v>
      </c>
      <c r="M278" s="322"/>
      <c r="N278" s="297"/>
      <c r="O278" s="297"/>
      <c r="P278" s="297"/>
      <c r="Q278" s="297"/>
      <c r="R278" s="297"/>
      <c r="S278" s="297"/>
      <c r="T278" s="297"/>
      <c r="U278" s="297"/>
      <c r="V278" s="297"/>
      <c r="W278" s="297"/>
      <c r="X278" s="297"/>
      <c r="Y278" s="297"/>
      <c r="Z278" s="297"/>
    </row>
    <row r="279" spans="1:26" ht="27" customHeight="1">
      <c r="A279" s="325" t="s">
        <v>1834</v>
      </c>
      <c r="B279" s="61" t="s">
        <v>12</v>
      </c>
      <c r="C279" s="160" t="s">
        <v>1326</v>
      </c>
      <c r="D279" s="160" t="s">
        <v>1787</v>
      </c>
      <c r="E279" s="160">
        <v>0</v>
      </c>
      <c r="F279" s="161" t="s">
        <v>234</v>
      </c>
      <c r="G279" s="340">
        <v>44837</v>
      </c>
      <c r="H279" s="340">
        <v>44925</v>
      </c>
      <c r="I279" s="315"/>
      <c r="J279" s="315"/>
      <c r="K279" s="315"/>
      <c r="L279" s="161" t="s">
        <v>2016</v>
      </c>
      <c r="M279" s="330"/>
      <c r="N279" s="297"/>
      <c r="O279" s="297"/>
      <c r="P279" s="297"/>
      <c r="Q279" s="297"/>
      <c r="R279" s="297"/>
      <c r="S279" s="297"/>
      <c r="T279" s="297"/>
      <c r="U279" s="297"/>
      <c r="V279" s="297"/>
      <c r="W279" s="297"/>
      <c r="X279" s="297"/>
      <c r="Y279" s="297"/>
      <c r="Z279" s="297"/>
    </row>
    <row r="280" spans="1:26" ht="29.25" customHeight="1">
      <c r="A280" s="325" t="s">
        <v>1835</v>
      </c>
      <c r="B280" s="61" t="s">
        <v>12</v>
      </c>
      <c r="C280" s="161" t="s">
        <v>1326</v>
      </c>
      <c r="D280" s="161" t="s">
        <v>1787</v>
      </c>
      <c r="E280" s="298">
        <v>0</v>
      </c>
      <c r="F280" s="160" t="s">
        <v>234</v>
      </c>
      <c r="G280" s="318">
        <v>44837</v>
      </c>
      <c r="H280" s="318">
        <v>44925</v>
      </c>
      <c r="I280" s="312"/>
      <c r="J280" s="312"/>
      <c r="K280" s="312"/>
      <c r="L280" s="160" t="s">
        <v>2014</v>
      </c>
      <c r="M280" s="322"/>
      <c r="N280" s="297"/>
      <c r="O280" s="297"/>
      <c r="P280" s="297"/>
      <c r="Q280" s="297"/>
      <c r="R280" s="297"/>
      <c r="S280" s="297"/>
      <c r="T280" s="297"/>
      <c r="U280" s="297"/>
      <c r="V280" s="297"/>
      <c r="W280" s="297"/>
      <c r="X280" s="297"/>
      <c r="Y280" s="297"/>
      <c r="Z280" s="297"/>
    </row>
    <row r="281" spans="1:26" ht="31.5" customHeight="1">
      <c r="A281" s="325" t="s">
        <v>1836</v>
      </c>
      <c r="B281" s="61" t="s">
        <v>12</v>
      </c>
      <c r="C281" s="160" t="s">
        <v>1327</v>
      </c>
      <c r="D281" s="160" t="s">
        <v>1787</v>
      </c>
      <c r="E281" s="311">
        <v>0</v>
      </c>
      <c r="F281" s="161" t="s">
        <v>234</v>
      </c>
      <c r="G281" s="340">
        <v>44837</v>
      </c>
      <c r="H281" s="340">
        <v>44925</v>
      </c>
      <c r="I281" s="315"/>
      <c r="J281" s="315"/>
      <c r="K281" s="315"/>
      <c r="L281" s="161" t="s">
        <v>2016</v>
      </c>
      <c r="M281" s="330"/>
      <c r="N281" s="297"/>
      <c r="O281" s="297"/>
      <c r="P281" s="297"/>
      <c r="Q281" s="297"/>
      <c r="R281" s="297"/>
      <c r="S281" s="297"/>
      <c r="T281" s="297"/>
      <c r="U281" s="297"/>
      <c r="V281" s="297"/>
      <c r="W281" s="297"/>
      <c r="X281" s="297"/>
      <c r="Y281" s="297"/>
      <c r="Z281" s="297"/>
    </row>
    <row r="282" spans="1:26" ht="20.25" customHeight="1">
      <c r="A282" s="325" t="s">
        <v>2039</v>
      </c>
      <c r="B282" s="61" t="s">
        <v>12</v>
      </c>
      <c r="C282" s="161" t="s">
        <v>1327</v>
      </c>
      <c r="D282" s="161" t="s">
        <v>1787</v>
      </c>
      <c r="E282" s="298">
        <v>0</v>
      </c>
      <c r="F282" s="160" t="s">
        <v>234</v>
      </c>
      <c r="G282" s="318">
        <v>44837</v>
      </c>
      <c r="H282" s="318">
        <v>44925</v>
      </c>
      <c r="I282" s="312"/>
      <c r="J282" s="312"/>
      <c r="K282" s="312"/>
      <c r="L282" s="160" t="s">
        <v>2014</v>
      </c>
      <c r="M282" s="322"/>
      <c r="N282" s="297"/>
      <c r="O282" s="297"/>
      <c r="P282" s="297"/>
      <c r="Q282" s="297"/>
      <c r="R282" s="297"/>
      <c r="S282" s="297"/>
      <c r="T282" s="297"/>
      <c r="U282" s="297"/>
      <c r="V282" s="297"/>
      <c r="W282" s="297"/>
      <c r="X282" s="297"/>
      <c r="Y282" s="297"/>
      <c r="Z282" s="297"/>
    </row>
    <row r="283" spans="1:26" ht="36" customHeight="1">
      <c r="A283" s="325" t="s">
        <v>1838</v>
      </c>
      <c r="B283" s="61" t="s">
        <v>12</v>
      </c>
      <c r="C283" s="160" t="s">
        <v>1327</v>
      </c>
      <c r="D283" s="160" t="s">
        <v>1787</v>
      </c>
      <c r="E283" s="311">
        <v>0</v>
      </c>
      <c r="F283" s="161" t="s">
        <v>234</v>
      </c>
      <c r="G283" s="340">
        <v>44837</v>
      </c>
      <c r="H283" s="340">
        <v>44925</v>
      </c>
      <c r="I283" s="315"/>
      <c r="J283" s="315"/>
      <c r="K283" s="315"/>
      <c r="L283" s="161" t="s">
        <v>2016</v>
      </c>
      <c r="M283" s="330"/>
      <c r="N283" s="297"/>
      <c r="O283" s="297"/>
      <c r="P283" s="297"/>
      <c r="Q283" s="297"/>
      <c r="R283" s="297"/>
      <c r="S283" s="297"/>
      <c r="T283" s="297"/>
      <c r="U283" s="297"/>
      <c r="V283" s="297"/>
      <c r="W283" s="297"/>
      <c r="X283" s="297"/>
      <c r="Y283" s="297"/>
      <c r="Z283" s="297"/>
    </row>
    <row r="284" spans="1:26" ht="16.5" customHeight="1">
      <c r="A284" s="343"/>
      <c r="B284" s="343"/>
      <c r="C284" s="343"/>
      <c r="D284" s="343"/>
      <c r="E284" s="344"/>
      <c r="F284" s="343"/>
      <c r="G284" s="345"/>
      <c r="H284" s="345"/>
      <c r="I284" s="326"/>
      <c r="J284" s="326"/>
      <c r="K284" s="343"/>
      <c r="L284" s="343"/>
      <c r="M284" s="329"/>
      <c r="N284" s="329"/>
      <c r="O284" s="329"/>
      <c r="P284" s="329"/>
      <c r="Q284" s="329"/>
      <c r="R284" s="329"/>
      <c r="S284" s="329"/>
      <c r="T284" s="329"/>
      <c r="U284" s="329"/>
      <c r="V284" s="329"/>
      <c r="W284" s="329"/>
      <c r="X284" s="329"/>
      <c r="Y284" s="329"/>
      <c r="Z284" s="329"/>
    </row>
    <row r="285" spans="1:26" ht="31.5" customHeight="1">
      <c r="A285" s="161" t="s">
        <v>2040</v>
      </c>
      <c r="B285" s="161" t="s">
        <v>13</v>
      </c>
      <c r="C285" s="161" t="s">
        <v>1400</v>
      </c>
      <c r="D285" s="161" t="s">
        <v>1794</v>
      </c>
      <c r="E285" s="334" t="s">
        <v>2041</v>
      </c>
      <c r="F285" s="161" t="s">
        <v>239</v>
      </c>
      <c r="G285" s="340">
        <v>44837</v>
      </c>
      <c r="H285" s="340">
        <v>44925</v>
      </c>
      <c r="I285" s="315"/>
      <c r="J285" s="315"/>
      <c r="K285" s="161" t="s">
        <v>1788</v>
      </c>
      <c r="L285" s="161" t="s">
        <v>13</v>
      </c>
      <c r="M285" s="330"/>
      <c r="N285" s="330"/>
      <c r="O285" s="330"/>
      <c r="P285" s="330"/>
      <c r="Q285" s="330"/>
      <c r="R285" s="330"/>
      <c r="S285" s="330"/>
      <c r="T285" s="330"/>
      <c r="U285" s="330"/>
      <c r="V285" s="330"/>
      <c r="W285" s="330"/>
      <c r="X285" s="330"/>
      <c r="Y285" s="330"/>
      <c r="Z285" s="330"/>
    </row>
    <row r="286" spans="1:26" ht="28.5" customHeight="1">
      <c r="A286" s="160" t="s">
        <v>2042</v>
      </c>
      <c r="B286" s="160" t="s">
        <v>13</v>
      </c>
      <c r="C286" s="160" t="s">
        <v>1400</v>
      </c>
      <c r="D286" s="160" t="s">
        <v>1787</v>
      </c>
      <c r="E286" s="311">
        <v>0</v>
      </c>
      <c r="F286" s="160" t="s">
        <v>239</v>
      </c>
      <c r="G286" s="318">
        <v>44837</v>
      </c>
      <c r="H286" s="318">
        <v>44925</v>
      </c>
      <c r="I286" s="312"/>
      <c r="J286" s="312"/>
      <c r="K286" s="160"/>
      <c r="L286" s="160" t="s">
        <v>13</v>
      </c>
      <c r="M286" s="322"/>
      <c r="N286" s="322"/>
      <c r="O286" s="322"/>
      <c r="P286" s="322"/>
      <c r="Q286" s="322"/>
      <c r="R286" s="322"/>
      <c r="S286" s="322"/>
      <c r="T286" s="322"/>
      <c r="U286" s="322"/>
      <c r="V286" s="322"/>
      <c r="W286" s="322"/>
      <c r="X286" s="322"/>
      <c r="Y286" s="322"/>
      <c r="Z286" s="322"/>
    </row>
    <row r="287" spans="1:26" ht="27" customHeight="1">
      <c r="A287" s="161" t="s">
        <v>2043</v>
      </c>
      <c r="B287" s="161" t="s">
        <v>13</v>
      </c>
      <c r="C287" s="161" t="s">
        <v>1401</v>
      </c>
      <c r="D287" s="161" t="s">
        <v>1787</v>
      </c>
      <c r="E287" s="298">
        <v>0</v>
      </c>
      <c r="F287" s="161" t="s">
        <v>239</v>
      </c>
      <c r="G287" s="340">
        <v>44837</v>
      </c>
      <c r="H287" s="340">
        <v>44925</v>
      </c>
      <c r="I287" s="315"/>
      <c r="J287" s="315"/>
      <c r="K287" s="161"/>
      <c r="L287" s="161" t="s">
        <v>13</v>
      </c>
      <c r="M287" s="330"/>
      <c r="N287" s="330"/>
      <c r="O287" s="330"/>
      <c r="P287" s="330"/>
      <c r="Q287" s="330"/>
      <c r="R287" s="330"/>
      <c r="S287" s="330"/>
      <c r="T287" s="330"/>
      <c r="U287" s="330"/>
      <c r="V287" s="330"/>
      <c r="W287" s="330"/>
      <c r="X287" s="330"/>
      <c r="Y287" s="330"/>
      <c r="Z287" s="330"/>
    </row>
    <row r="288" spans="1:26" ht="46.5" customHeight="1">
      <c r="A288" s="160" t="s">
        <v>2044</v>
      </c>
      <c r="B288" s="160" t="s">
        <v>13</v>
      </c>
      <c r="C288" s="160" t="s">
        <v>1401</v>
      </c>
      <c r="D288" s="160" t="s">
        <v>1787</v>
      </c>
      <c r="E288" s="311">
        <v>0</v>
      </c>
      <c r="F288" s="160" t="s">
        <v>239</v>
      </c>
      <c r="G288" s="318">
        <v>44837</v>
      </c>
      <c r="H288" s="318">
        <v>44925</v>
      </c>
      <c r="I288" s="312"/>
      <c r="J288" s="312"/>
      <c r="K288" s="160"/>
      <c r="L288" s="161" t="s">
        <v>13</v>
      </c>
      <c r="M288" s="322"/>
      <c r="N288" s="322"/>
      <c r="O288" s="322"/>
      <c r="P288" s="322"/>
      <c r="Q288" s="322"/>
      <c r="R288" s="322"/>
      <c r="S288" s="322"/>
      <c r="T288" s="322"/>
      <c r="U288" s="322"/>
      <c r="V288" s="322"/>
      <c r="W288" s="322"/>
      <c r="X288" s="322"/>
      <c r="Y288" s="322"/>
      <c r="Z288" s="322"/>
    </row>
    <row r="289" spans="1:26" ht="46.5" customHeight="1">
      <c r="A289" s="161" t="s">
        <v>2045</v>
      </c>
      <c r="B289" s="161" t="s">
        <v>13</v>
      </c>
      <c r="C289" s="161" t="s">
        <v>1327</v>
      </c>
      <c r="D289" s="161" t="s">
        <v>1787</v>
      </c>
      <c r="E289" s="298">
        <v>0</v>
      </c>
      <c r="F289" s="161" t="s">
        <v>239</v>
      </c>
      <c r="G289" s="340">
        <v>44743</v>
      </c>
      <c r="H289" s="340">
        <v>44834</v>
      </c>
      <c r="I289" s="315"/>
      <c r="J289" s="315"/>
      <c r="K289" s="315"/>
      <c r="L289" s="160" t="s">
        <v>13</v>
      </c>
      <c r="M289" s="330"/>
      <c r="N289" s="330"/>
      <c r="O289" s="330"/>
      <c r="P289" s="330"/>
      <c r="Q289" s="330"/>
      <c r="R289" s="330"/>
      <c r="S289" s="330"/>
      <c r="T289" s="330"/>
      <c r="U289" s="330"/>
      <c r="V289" s="330"/>
      <c r="W289" s="330"/>
      <c r="X289" s="330"/>
      <c r="Y289" s="330"/>
      <c r="Z289" s="330"/>
    </row>
    <row r="290" spans="1:26" ht="45" customHeight="1">
      <c r="A290" s="160" t="s">
        <v>2046</v>
      </c>
      <c r="B290" s="160" t="s">
        <v>13</v>
      </c>
      <c r="C290" s="160" t="s">
        <v>1327</v>
      </c>
      <c r="D290" s="160" t="s">
        <v>1787</v>
      </c>
      <c r="E290" s="311">
        <v>0</v>
      </c>
      <c r="F290" s="160" t="s">
        <v>239</v>
      </c>
      <c r="G290" s="318">
        <v>44743</v>
      </c>
      <c r="H290" s="318">
        <v>44805</v>
      </c>
      <c r="I290" s="312"/>
      <c r="J290" s="312"/>
      <c r="K290" s="160"/>
      <c r="L290" s="161" t="s">
        <v>13</v>
      </c>
      <c r="M290" s="322"/>
      <c r="N290" s="322"/>
      <c r="O290" s="322"/>
      <c r="P290" s="322"/>
      <c r="Q290" s="322"/>
      <c r="R290" s="322"/>
      <c r="S290" s="322"/>
      <c r="T290" s="322"/>
      <c r="U290" s="322"/>
      <c r="V290" s="322"/>
      <c r="W290" s="322"/>
      <c r="X290" s="322"/>
      <c r="Y290" s="322"/>
      <c r="Z290" s="322"/>
    </row>
    <row r="291" spans="1:26" ht="33.75" customHeight="1">
      <c r="A291" s="161" t="s">
        <v>1829</v>
      </c>
      <c r="B291" s="161" t="s">
        <v>13</v>
      </c>
      <c r="C291" s="161" t="s">
        <v>1327</v>
      </c>
      <c r="D291" s="161" t="s">
        <v>1787</v>
      </c>
      <c r="E291" s="298">
        <v>0</v>
      </c>
      <c r="F291" s="161" t="s">
        <v>239</v>
      </c>
      <c r="G291" s="340">
        <v>44743</v>
      </c>
      <c r="H291" s="340">
        <v>44805</v>
      </c>
      <c r="I291" s="315"/>
      <c r="J291" s="315"/>
      <c r="K291" s="161"/>
      <c r="L291" s="161" t="s">
        <v>13</v>
      </c>
      <c r="M291" s="330"/>
      <c r="N291" s="330"/>
      <c r="O291" s="330"/>
      <c r="P291" s="330"/>
      <c r="Q291" s="330"/>
      <c r="R291" s="330"/>
      <c r="S291" s="330"/>
      <c r="T291" s="330"/>
      <c r="U291" s="330"/>
      <c r="V291" s="330"/>
      <c r="W291" s="330"/>
      <c r="X291" s="330"/>
      <c r="Y291" s="330"/>
      <c r="Z291" s="330"/>
    </row>
    <row r="292" spans="1:26" ht="55.5" customHeight="1">
      <c r="A292" s="160" t="s">
        <v>2047</v>
      </c>
      <c r="B292" s="160" t="s">
        <v>13</v>
      </c>
      <c r="C292" s="160" t="s">
        <v>1403</v>
      </c>
      <c r="D292" s="160" t="s">
        <v>1787</v>
      </c>
      <c r="E292" s="311">
        <v>0</v>
      </c>
      <c r="F292" s="160" t="s">
        <v>239</v>
      </c>
      <c r="G292" s="318">
        <v>44564</v>
      </c>
      <c r="H292" s="318">
        <v>44925</v>
      </c>
      <c r="I292" s="312"/>
      <c r="J292" s="312"/>
      <c r="K292" s="312"/>
      <c r="L292" s="160" t="s">
        <v>13</v>
      </c>
      <c r="M292" s="322"/>
      <c r="N292" s="322"/>
      <c r="O292" s="322"/>
      <c r="P292" s="322"/>
      <c r="Q292" s="322"/>
      <c r="R292" s="322"/>
      <c r="S292" s="322"/>
      <c r="T292" s="322"/>
      <c r="U292" s="322"/>
      <c r="V292" s="322"/>
      <c r="W292" s="322"/>
      <c r="X292" s="322"/>
      <c r="Y292" s="322"/>
      <c r="Z292" s="322"/>
    </row>
    <row r="293" spans="1:26" ht="51.75" customHeight="1">
      <c r="A293" s="161" t="s">
        <v>2048</v>
      </c>
      <c r="B293" s="161" t="s">
        <v>13</v>
      </c>
      <c r="C293" s="161" t="s">
        <v>1403</v>
      </c>
      <c r="D293" s="161" t="s">
        <v>1787</v>
      </c>
      <c r="E293" s="298">
        <v>0</v>
      </c>
      <c r="F293" s="161" t="s">
        <v>239</v>
      </c>
      <c r="G293" s="340">
        <v>44564</v>
      </c>
      <c r="H293" s="340">
        <v>44925</v>
      </c>
      <c r="I293" s="315"/>
      <c r="J293" s="315"/>
      <c r="K293" s="161"/>
      <c r="L293" s="161" t="s">
        <v>13</v>
      </c>
      <c r="M293" s="330"/>
      <c r="N293" s="330"/>
      <c r="O293" s="330"/>
      <c r="P293" s="330"/>
      <c r="Q293" s="330"/>
      <c r="R293" s="330"/>
      <c r="S293" s="330"/>
      <c r="T293" s="330"/>
      <c r="U293" s="330"/>
      <c r="V293" s="330"/>
      <c r="W293" s="330"/>
      <c r="X293" s="330"/>
      <c r="Y293" s="330"/>
      <c r="Z293" s="330"/>
    </row>
    <row r="294" spans="1:26" ht="59.25" customHeight="1">
      <c r="A294" s="160" t="s">
        <v>2049</v>
      </c>
      <c r="B294" s="160" t="s">
        <v>13</v>
      </c>
      <c r="C294" s="160" t="s">
        <v>1403</v>
      </c>
      <c r="D294" s="160" t="s">
        <v>1787</v>
      </c>
      <c r="E294" s="311">
        <v>0</v>
      </c>
      <c r="F294" s="160" t="s">
        <v>239</v>
      </c>
      <c r="G294" s="318">
        <v>44564</v>
      </c>
      <c r="H294" s="318">
        <v>44925</v>
      </c>
      <c r="I294" s="312"/>
      <c r="J294" s="312"/>
      <c r="K294" s="160"/>
      <c r="L294" s="161" t="s">
        <v>13</v>
      </c>
      <c r="M294" s="322"/>
      <c r="N294" s="322"/>
      <c r="O294" s="322"/>
      <c r="P294" s="322"/>
      <c r="Q294" s="322"/>
      <c r="R294" s="322"/>
      <c r="S294" s="322"/>
      <c r="T294" s="322"/>
      <c r="U294" s="322"/>
      <c r="V294" s="322"/>
      <c r="W294" s="322"/>
      <c r="X294" s="322"/>
      <c r="Y294" s="322"/>
      <c r="Z294" s="322"/>
    </row>
    <row r="295" spans="1:26" ht="44.25" customHeight="1">
      <c r="A295" s="161" t="s">
        <v>2050</v>
      </c>
      <c r="B295" s="161" t="s">
        <v>13</v>
      </c>
      <c r="C295" s="161" t="s">
        <v>1403</v>
      </c>
      <c r="D295" s="161" t="s">
        <v>1787</v>
      </c>
      <c r="E295" s="298">
        <v>0</v>
      </c>
      <c r="F295" s="161" t="s">
        <v>239</v>
      </c>
      <c r="G295" s="340">
        <v>44564</v>
      </c>
      <c r="H295" s="340">
        <v>44925</v>
      </c>
      <c r="I295" s="315"/>
      <c r="J295" s="315"/>
      <c r="K295" s="315"/>
      <c r="L295" s="160" t="s">
        <v>13</v>
      </c>
      <c r="M295" s="330"/>
      <c r="N295" s="330"/>
      <c r="O295" s="330"/>
      <c r="P295" s="330"/>
      <c r="Q295" s="330"/>
      <c r="R295" s="330"/>
      <c r="S295" s="330"/>
      <c r="T295" s="330"/>
      <c r="U295" s="330"/>
      <c r="V295" s="330"/>
      <c r="W295" s="330"/>
      <c r="X295" s="330"/>
      <c r="Y295" s="330"/>
      <c r="Z295" s="330"/>
    </row>
    <row r="296" spans="1:26" ht="71.25" customHeight="1">
      <c r="A296" s="160" t="s">
        <v>2051</v>
      </c>
      <c r="B296" s="160" t="s">
        <v>13</v>
      </c>
      <c r="C296" s="160" t="s">
        <v>1403</v>
      </c>
      <c r="D296" s="160" t="s">
        <v>1787</v>
      </c>
      <c r="E296" s="311">
        <v>0</v>
      </c>
      <c r="F296" s="160" t="s">
        <v>239</v>
      </c>
      <c r="G296" s="318">
        <v>44564</v>
      </c>
      <c r="H296" s="318">
        <v>44925</v>
      </c>
      <c r="I296" s="312"/>
      <c r="J296" s="312"/>
      <c r="K296" s="160"/>
      <c r="L296" s="161" t="s">
        <v>13</v>
      </c>
      <c r="M296" s="322"/>
      <c r="N296" s="322"/>
      <c r="O296" s="322"/>
      <c r="P296" s="322"/>
      <c r="Q296" s="322"/>
      <c r="R296" s="322"/>
      <c r="S296" s="322"/>
      <c r="T296" s="322"/>
      <c r="U296" s="322"/>
      <c r="V296" s="322"/>
      <c r="W296" s="322"/>
      <c r="X296" s="322"/>
      <c r="Y296" s="322"/>
      <c r="Z296" s="322"/>
    </row>
    <row r="297" spans="1:26" ht="72" customHeight="1">
      <c r="A297" s="161" t="s">
        <v>2052</v>
      </c>
      <c r="B297" s="161" t="s">
        <v>13</v>
      </c>
      <c r="C297" s="161" t="s">
        <v>1403</v>
      </c>
      <c r="D297" s="161" t="s">
        <v>1787</v>
      </c>
      <c r="E297" s="298">
        <v>0</v>
      </c>
      <c r="F297" s="161" t="s">
        <v>239</v>
      </c>
      <c r="G297" s="340">
        <v>44564</v>
      </c>
      <c r="H297" s="340">
        <v>44925</v>
      </c>
      <c r="I297" s="315"/>
      <c r="J297" s="315"/>
      <c r="K297" s="161"/>
      <c r="L297" s="161" t="s">
        <v>13</v>
      </c>
      <c r="M297" s="330"/>
      <c r="N297" s="330"/>
      <c r="O297" s="330"/>
      <c r="P297" s="330"/>
      <c r="Q297" s="330"/>
      <c r="R297" s="330"/>
      <c r="S297" s="330"/>
      <c r="T297" s="330"/>
      <c r="U297" s="330"/>
      <c r="V297" s="330"/>
      <c r="W297" s="330"/>
      <c r="X297" s="330"/>
      <c r="Y297" s="330"/>
      <c r="Z297" s="330"/>
    </row>
    <row r="298" spans="1:26" ht="84.75" customHeight="1">
      <c r="A298" s="160" t="s">
        <v>2053</v>
      </c>
      <c r="B298" s="160" t="s">
        <v>13</v>
      </c>
      <c r="C298" s="160" t="s">
        <v>1403</v>
      </c>
      <c r="D298" s="160" t="s">
        <v>1787</v>
      </c>
      <c r="E298" s="311">
        <v>0</v>
      </c>
      <c r="F298" s="160" t="s">
        <v>239</v>
      </c>
      <c r="G298" s="318">
        <v>44564</v>
      </c>
      <c r="H298" s="318">
        <v>44925</v>
      </c>
      <c r="I298" s="312"/>
      <c r="J298" s="312"/>
      <c r="K298" s="312"/>
      <c r="L298" s="160" t="s">
        <v>13</v>
      </c>
      <c r="M298" s="322"/>
      <c r="N298" s="322"/>
      <c r="O298" s="322"/>
      <c r="P298" s="322"/>
      <c r="Q298" s="322"/>
      <c r="R298" s="322"/>
      <c r="S298" s="322"/>
      <c r="T298" s="322"/>
      <c r="U298" s="322"/>
      <c r="V298" s="322"/>
      <c r="W298" s="322"/>
      <c r="X298" s="322"/>
      <c r="Y298" s="322"/>
      <c r="Z298" s="322"/>
    </row>
    <row r="299" spans="1:26" ht="60" customHeight="1">
      <c r="A299" s="161" t="s">
        <v>2054</v>
      </c>
      <c r="B299" s="161" t="s">
        <v>13</v>
      </c>
      <c r="C299" s="161" t="s">
        <v>1404</v>
      </c>
      <c r="D299" s="161" t="s">
        <v>1787</v>
      </c>
      <c r="E299" s="298">
        <v>0</v>
      </c>
      <c r="F299" s="161" t="s">
        <v>239</v>
      </c>
      <c r="G299" s="340">
        <v>44564</v>
      </c>
      <c r="H299" s="340">
        <v>44925</v>
      </c>
      <c r="I299" s="315"/>
      <c r="J299" s="315"/>
      <c r="K299" s="161"/>
      <c r="L299" s="161" t="s">
        <v>13</v>
      </c>
      <c r="M299" s="330"/>
      <c r="N299" s="330"/>
      <c r="O299" s="330"/>
      <c r="P299" s="330"/>
      <c r="Q299" s="330"/>
      <c r="R299" s="330"/>
      <c r="S299" s="330"/>
      <c r="T299" s="330"/>
      <c r="U299" s="330"/>
      <c r="V299" s="330"/>
      <c r="W299" s="330"/>
      <c r="X299" s="330"/>
      <c r="Y299" s="330"/>
      <c r="Z299" s="330"/>
    </row>
    <row r="300" spans="1:26" ht="39" customHeight="1">
      <c r="A300" s="160" t="s">
        <v>2055</v>
      </c>
      <c r="B300" s="160" t="s">
        <v>13</v>
      </c>
      <c r="C300" s="160" t="s">
        <v>1404</v>
      </c>
      <c r="D300" s="160" t="s">
        <v>1787</v>
      </c>
      <c r="E300" s="311">
        <v>0</v>
      </c>
      <c r="F300" s="160" t="s">
        <v>239</v>
      </c>
      <c r="G300" s="318">
        <v>44564</v>
      </c>
      <c r="H300" s="318">
        <v>44925</v>
      </c>
      <c r="I300" s="312"/>
      <c r="J300" s="312"/>
      <c r="K300" s="160"/>
      <c r="L300" s="161" t="s">
        <v>13</v>
      </c>
      <c r="M300" s="322"/>
      <c r="N300" s="322"/>
      <c r="O300" s="322"/>
      <c r="P300" s="322"/>
      <c r="Q300" s="322"/>
      <c r="R300" s="322"/>
      <c r="S300" s="322"/>
      <c r="T300" s="322"/>
      <c r="U300" s="322"/>
      <c r="V300" s="322"/>
      <c r="W300" s="322"/>
      <c r="X300" s="322"/>
      <c r="Y300" s="322"/>
      <c r="Z300" s="322"/>
    </row>
    <row r="301" spans="1:26" ht="15.75" customHeight="1">
      <c r="A301" s="161" t="s">
        <v>2056</v>
      </c>
      <c r="B301" s="161" t="s">
        <v>13</v>
      </c>
      <c r="C301" s="161" t="s">
        <v>1404</v>
      </c>
      <c r="D301" s="161" t="s">
        <v>1787</v>
      </c>
      <c r="E301" s="298">
        <v>0</v>
      </c>
      <c r="F301" s="161" t="s">
        <v>239</v>
      </c>
      <c r="G301" s="340">
        <v>44564</v>
      </c>
      <c r="H301" s="340">
        <v>44925</v>
      </c>
      <c r="I301" s="315"/>
      <c r="J301" s="315"/>
      <c r="K301" s="315"/>
      <c r="L301" s="160" t="s">
        <v>13</v>
      </c>
      <c r="M301" s="330"/>
      <c r="N301" s="330"/>
      <c r="O301" s="330"/>
      <c r="P301" s="330"/>
      <c r="Q301" s="330"/>
      <c r="R301" s="330"/>
      <c r="S301" s="330"/>
      <c r="T301" s="330"/>
      <c r="U301" s="330"/>
      <c r="V301" s="330"/>
      <c r="W301" s="330"/>
      <c r="X301" s="330"/>
      <c r="Y301" s="330"/>
      <c r="Z301" s="330"/>
    </row>
    <row r="302" spans="1:26" ht="30">
      <c r="A302" s="160" t="s">
        <v>2057</v>
      </c>
      <c r="B302" s="160" t="s">
        <v>13</v>
      </c>
      <c r="C302" s="160" t="s">
        <v>1405</v>
      </c>
      <c r="D302" s="160" t="s">
        <v>1787</v>
      </c>
      <c r="E302" s="311">
        <v>0</v>
      </c>
      <c r="F302" s="160" t="s">
        <v>239</v>
      </c>
      <c r="G302" s="318">
        <v>44564</v>
      </c>
      <c r="H302" s="318">
        <v>44650</v>
      </c>
      <c r="I302" s="312"/>
      <c r="J302" s="312"/>
      <c r="K302" s="160"/>
      <c r="L302" s="161" t="s">
        <v>13</v>
      </c>
      <c r="M302" s="322"/>
      <c r="N302" s="322"/>
      <c r="O302" s="322"/>
      <c r="P302" s="322"/>
      <c r="Q302" s="322"/>
      <c r="R302" s="322"/>
      <c r="S302" s="322"/>
      <c r="T302" s="322"/>
      <c r="U302" s="322"/>
      <c r="V302" s="322"/>
      <c r="W302" s="322"/>
      <c r="X302" s="322"/>
      <c r="Y302" s="322"/>
      <c r="Z302" s="322"/>
    </row>
    <row r="303" spans="1:26" ht="30">
      <c r="A303" s="161" t="s">
        <v>2058</v>
      </c>
      <c r="B303" s="161" t="s">
        <v>13</v>
      </c>
      <c r="C303" s="161" t="s">
        <v>1405</v>
      </c>
      <c r="D303" s="161" t="s">
        <v>1787</v>
      </c>
      <c r="E303" s="298">
        <v>0</v>
      </c>
      <c r="F303" s="161" t="s">
        <v>239</v>
      </c>
      <c r="G303" s="340">
        <v>44564</v>
      </c>
      <c r="H303" s="340">
        <v>44650</v>
      </c>
      <c r="I303" s="315"/>
      <c r="J303" s="315"/>
      <c r="K303" s="161"/>
      <c r="L303" s="161" t="s">
        <v>13</v>
      </c>
      <c r="M303" s="330"/>
      <c r="N303" s="330"/>
      <c r="O303" s="330"/>
      <c r="P303" s="330"/>
      <c r="Q303" s="330"/>
      <c r="R303" s="330"/>
      <c r="S303" s="330"/>
      <c r="T303" s="330"/>
      <c r="U303" s="330"/>
      <c r="V303" s="330"/>
      <c r="W303" s="330"/>
      <c r="X303" s="330"/>
      <c r="Y303" s="330"/>
      <c r="Z303" s="330"/>
    </row>
    <row r="304" spans="1:26" ht="30">
      <c r="A304" s="160" t="s">
        <v>2059</v>
      </c>
      <c r="B304" s="160" t="s">
        <v>13</v>
      </c>
      <c r="C304" s="160" t="s">
        <v>1406</v>
      </c>
      <c r="D304" s="160" t="s">
        <v>1787</v>
      </c>
      <c r="E304" s="311">
        <v>0</v>
      </c>
      <c r="F304" s="160" t="s">
        <v>239</v>
      </c>
      <c r="G304" s="318">
        <v>44564</v>
      </c>
      <c r="H304" s="318">
        <v>44621</v>
      </c>
      <c r="I304" s="312"/>
      <c r="J304" s="312"/>
      <c r="K304" s="312"/>
      <c r="L304" s="160" t="s">
        <v>13</v>
      </c>
      <c r="M304" s="322"/>
      <c r="N304" s="322"/>
      <c r="O304" s="322"/>
      <c r="P304" s="322"/>
      <c r="Q304" s="322"/>
      <c r="R304" s="322"/>
      <c r="S304" s="322"/>
      <c r="T304" s="322"/>
      <c r="U304" s="322"/>
      <c r="V304" s="322"/>
      <c r="W304" s="322"/>
      <c r="X304" s="322"/>
      <c r="Y304" s="322"/>
      <c r="Z304" s="322"/>
    </row>
    <row r="305" spans="1:26" ht="30">
      <c r="A305" s="161" t="s">
        <v>2060</v>
      </c>
      <c r="B305" s="161" t="s">
        <v>13</v>
      </c>
      <c r="C305" s="161" t="s">
        <v>1406</v>
      </c>
      <c r="D305" s="161" t="s">
        <v>1787</v>
      </c>
      <c r="E305" s="298">
        <v>0</v>
      </c>
      <c r="F305" s="161" t="s">
        <v>239</v>
      </c>
      <c r="G305" s="340">
        <v>44564</v>
      </c>
      <c r="H305" s="340">
        <v>44651</v>
      </c>
      <c r="I305" s="315"/>
      <c r="J305" s="315"/>
      <c r="K305" s="161"/>
      <c r="L305" s="161" t="s">
        <v>13</v>
      </c>
      <c r="M305" s="330"/>
      <c r="N305" s="330"/>
      <c r="O305" s="330"/>
      <c r="P305" s="330"/>
      <c r="Q305" s="330"/>
      <c r="R305" s="330"/>
      <c r="S305" s="330"/>
      <c r="T305" s="330"/>
      <c r="U305" s="330"/>
      <c r="V305" s="330"/>
      <c r="W305" s="330"/>
      <c r="X305" s="330"/>
      <c r="Y305" s="330"/>
      <c r="Z305" s="330"/>
    </row>
    <row r="306" spans="1:26" ht="45">
      <c r="A306" s="160" t="s">
        <v>2061</v>
      </c>
      <c r="B306" s="160" t="s">
        <v>13</v>
      </c>
      <c r="C306" s="160" t="s">
        <v>1406</v>
      </c>
      <c r="D306" s="160" t="s">
        <v>1787</v>
      </c>
      <c r="E306" s="311">
        <v>0</v>
      </c>
      <c r="F306" s="160" t="s">
        <v>239</v>
      </c>
      <c r="G306" s="318">
        <v>44564</v>
      </c>
      <c r="H306" s="318">
        <v>44651</v>
      </c>
      <c r="I306" s="312"/>
      <c r="J306" s="312"/>
      <c r="K306" s="160"/>
      <c r="L306" s="161" t="s">
        <v>13</v>
      </c>
      <c r="M306" s="322"/>
      <c r="N306" s="322"/>
      <c r="O306" s="322"/>
      <c r="P306" s="322"/>
      <c r="Q306" s="322"/>
      <c r="R306" s="322"/>
      <c r="S306" s="322"/>
      <c r="T306" s="322"/>
      <c r="U306" s="322"/>
      <c r="V306" s="322"/>
      <c r="W306" s="322"/>
      <c r="X306" s="322"/>
      <c r="Y306" s="322"/>
      <c r="Z306" s="322"/>
    </row>
    <row r="307" spans="1:26" ht="30">
      <c r="A307" s="161" t="s">
        <v>2062</v>
      </c>
      <c r="B307" s="161" t="s">
        <v>13</v>
      </c>
      <c r="C307" s="161" t="s">
        <v>1406</v>
      </c>
      <c r="D307" s="161" t="s">
        <v>1787</v>
      </c>
      <c r="E307" s="298">
        <v>0</v>
      </c>
      <c r="F307" s="161" t="s">
        <v>239</v>
      </c>
      <c r="G307" s="340">
        <v>44564</v>
      </c>
      <c r="H307" s="340">
        <v>44651</v>
      </c>
      <c r="I307" s="315"/>
      <c r="J307" s="315"/>
      <c r="K307" s="315"/>
      <c r="L307" s="160" t="s">
        <v>13</v>
      </c>
      <c r="M307" s="330"/>
      <c r="N307" s="330"/>
      <c r="O307" s="330"/>
      <c r="P307" s="330"/>
      <c r="Q307" s="330"/>
      <c r="R307" s="330"/>
      <c r="S307" s="330"/>
      <c r="T307" s="330"/>
      <c r="U307" s="330"/>
      <c r="V307" s="330"/>
      <c r="W307" s="330"/>
      <c r="X307" s="330"/>
      <c r="Y307" s="330"/>
      <c r="Z307" s="330"/>
    </row>
    <row r="308" spans="1:26" ht="30">
      <c r="A308" s="160" t="s">
        <v>2063</v>
      </c>
      <c r="B308" s="160" t="s">
        <v>13</v>
      </c>
      <c r="C308" s="160" t="s">
        <v>1407</v>
      </c>
      <c r="D308" s="161" t="s">
        <v>1787</v>
      </c>
      <c r="E308" s="311">
        <v>0</v>
      </c>
      <c r="F308" s="160" t="s">
        <v>239</v>
      </c>
      <c r="G308" s="318">
        <v>44652</v>
      </c>
      <c r="H308" s="318">
        <v>44742</v>
      </c>
      <c r="I308" s="312"/>
      <c r="J308" s="312"/>
      <c r="K308" s="160" t="s">
        <v>1788</v>
      </c>
      <c r="L308" s="161" t="s">
        <v>13</v>
      </c>
      <c r="M308" s="322"/>
      <c r="N308" s="322"/>
      <c r="O308" s="322"/>
      <c r="P308" s="322"/>
      <c r="Q308" s="322"/>
      <c r="R308" s="322"/>
      <c r="S308" s="322"/>
      <c r="T308" s="322"/>
      <c r="U308" s="322"/>
      <c r="V308" s="322"/>
      <c r="W308" s="322"/>
      <c r="X308" s="322"/>
      <c r="Y308" s="322"/>
      <c r="Z308" s="322"/>
    </row>
    <row r="309" spans="1:26" ht="15.75" customHeight="1">
      <c r="A309" s="161" t="s">
        <v>2064</v>
      </c>
      <c r="B309" s="161" t="s">
        <v>13</v>
      </c>
      <c r="C309" s="161" t="s">
        <v>1407</v>
      </c>
      <c r="D309" s="161" t="s">
        <v>1787</v>
      </c>
      <c r="E309" s="298">
        <v>0</v>
      </c>
      <c r="F309" s="161" t="s">
        <v>239</v>
      </c>
      <c r="G309" s="340">
        <v>44652</v>
      </c>
      <c r="H309" s="340">
        <v>44742</v>
      </c>
      <c r="I309" s="315"/>
      <c r="J309" s="315"/>
      <c r="K309" s="161" t="s">
        <v>1788</v>
      </c>
      <c r="L309" s="161" t="s">
        <v>13</v>
      </c>
      <c r="M309" s="330"/>
      <c r="N309" s="330"/>
      <c r="O309" s="330"/>
      <c r="P309" s="330"/>
      <c r="Q309" s="330"/>
      <c r="R309" s="330"/>
      <c r="S309" s="330"/>
      <c r="T309" s="330"/>
      <c r="U309" s="330"/>
      <c r="V309" s="330"/>
      <c r="W309" s="330"/>
      <c r="X309" s="330"/>
      <c r="Y309" s="330"/>
      <c r="Z309" s="330"/>
    </row>
    <row r="310" spans="1:26" ht="30">
      <c r="A310" s="160" t="s">
        <v>2065</v>
      </c>
      <c r="B310" s="160" t="s">
        <v>13</v>
      </c>
      <c r="C310" s="160" t="s">
        <v>1407</v>
      </c>
      <c r="D310" s="161" t="s">
        <v>1787</v>
      </c>
      <c r="E310" s="311">
        <v>0</v>
      </c>
      <c r="F310" s="160" t="s">
        <v>239</v>
      </c>
      <c r="G310" s="318">
        <v>44652</v>
      </c>
      <c r="H310" s="318">
        <v>44742</v>
      </c>
      <c r="I310" s="312"/>
      <c r="J310" s="312"/>
      <c r="K310" s="160" t="s">
        <v>1788</v>
      </c>
      <c r="L310" s="160" t="s">
        <v>13</v>
      </c>
      <c r="M310" s="322"/>
      <c r="N310" s="322"/>
      <c r="O310" s="322"/>
      <c r="P310" s="322"/>
      <c r="Q310" s="322"/>
      <c r="R310" s="322"/>
      <c r="S310" s="322"/>
      <c r="T310" s="322"/>
      <c r="U310" s="322"/>
      <c r="V310" s="322"/>
      <c r="W310" s="322"/>
      <c r="X310" s="322"/>
      <c r="Y310" s="322"/>
      <c r="Z310" s="322"/>
    </row>
    <row r="311" spans="1:26" ht="15.75" customHeight="1">
      <c r="A311" s="161" t="s">
        <v>2066</v>
      </c>
      <c r="B311" s="161" t="s">
        <v>13</v>
      </c>
      <c r="C311" s="161" t="s">
        <v>1407</v>
      </c>
      <c r="D311" s="161" t="s">
        <v>1794</v>
      </c>
      <c r="E311" s="334" t="s">
        <v>2067</v>
      </c>
      <c r="F311" s="161" t="s">
        <v>239</v>
      </c>
      <c r="G311" s="340">
        <v>44652</v>
      </c>
      <c r="H311" s="340">
        <v>44742</v>
      </c>
      <c r="I311" s="315"/>
      <c r="J311" s="315"/>
      <c r="K311" s="161" t="s">
        <v>1788</v>
      </c>
      <c r="L311" s="161" t="s">
        <v>13</v>
      </c>
      <c r="M311" s="330"/>
      <c r="N311" s="330"/>
      <c r="O311" s="330"/>
      <c r="P311" s="330"/>
      <c r="Q311" s="330"/>
      <c r="R311" s="330"/>
      <c r="S311" s="330"/>
      <c r="T311" s="330"/>
      <c r="U311" s="330"/>
      <c r="V311" s="330"/>
      <c r="W311" s="330"/>
      <c r="X311" s="330"/>
      <c r="Y311" s="330"/>
      <c r="Z311" s="330"/>
    </row>
    <row r="312" spans="1:26" ht="56.25" customHeight="1">
      <c r="A312" s="160" t="s">
        <v>2068</v>
      </c>
      <c r="B312" s="160" t="s">
        <v>13</v>
      </c>
      <c r="C312" s="160" t="s">
        <v>1407</v>
      </c>
      <c r="D312" s="160" t="s">
        <v>1787</v>
      </c>
      <c r="E312" s="311">
        <v>0</v>
      </c>
      <c r="F312" s="160" t="s">
        <v>239</v>
      </c>
      <c r="G312" s="318">
        <v>44652</v>
      </c>
      <c r="H312" s="318">
        <v>44742</v>
      </c>
      <c r="I312" s="312"/>
      <c r="J312" s="312"/>
      <c r="K312" s="160" t="s">
        <v>1788</v>
      </c>
      <c r="L312" s="161" t="s">
        <v>13</v>
      </c>
      <c r="M312" s="322"/>
      <c r="N312" s="322"/>
      <c r="O312" s="322"/>
      <c r="P312" s="322"/>
      <c r="Q312" s="322"/>
      <c r="R312" s="322"/>
      <c r="S312" s="322"/>
      <c r="T312" s="322"/>
      <c r="U312" s="322"/>
      <c r="V312" s="322"/>
      <c r="W312" s="322"/>
      <c r="X312" s="322"/>
      <c r="Y312" s="322"/>
      <c r="Z312" s="322"/>
    </row>
    <row r="313" spans="1:26" ht="30">
      <c r="A313" s="161" t="s">
        <v>2069</v>
      </c>
      <c r="B313" s="161" t="s">
        <v>13</v>
      </c>
      <c r="C313" s="161" t="s">
        <v>1408</v>
      </c>
      <c r="D313" s="161" t="s">
        <v>1787</v>
      </c>
      <c r="E313" s="542">
        <v>0</v>
      </c>
      <c r="F313" s="161" t="s">
        <v>239</v>
      </c>
      <c r="G313" s="340">
        <v>44837</v>
      </c>
      <c r="H313" s="340">
        <v>44925</v>
      </c>
      <c r="I313" s="315"/>
      <c r="J313" s="315"/>
      <c r="K313" s="161" t="s">
        <v>1827</v>
      </c>
      <c r="L313" s="160" t="s">
        <v>13</v>
      </c>
      <c r="M313" s="330"/>
      <c r="N313" s="330"/>
      <c r="O313" s="330"/>
      <c r="P313" s="330"/>
      <c r="Q313" s="330"/>
      <c r="R313" s="330"/>
      <c r="S313" s="330"/>
      <c r="T313" s="330"/>
      <c r="U313" s="330"/>
      <c r="V313" s="330"/>
      <c r="W313" s="330"/>
      <c r="X313" s="330"/>
      <c r="Y313" s="330"/>
      <c r="Z313" s="330"/>
    </row>
    <row r="314" spans="1:26" ht="30">
      <c r="A314" s="160" t="s">
        <v>2070</v>
      </c>
      <c r="B314" s="160" t="s">
        <v>13</v>
      </c>
      <c r="C314" s="160" t="s">
        <v>1408</v>
      </c>
      <c r="D314" s="160" t="s">
        <v>1787</v>
      </c>
      <c r="E314" s="541">
        <v>0</v>
      </c>
      <c r="F314" s="160" t="s">
        <v>239</v>
      </c>
      <c r="G314" s="318">
        <v>44837</v>
      </c>
      <c r="H314" s="318">
        <v>44925</v>
      </c>
      <c r="I314" s="312"/>
      <c r="J314" s="312"/>
      <c r="K314" s="160" t="s">
        <v>1827</v>
      </c>
      <c r="L314" s="161" t="s">
        <v>13</v>
      </c>
      <c r="M314" s="322"/>
      <c r="N314" s="322"/>
      <c r="O314" s="322"/>
      <c r="P314" s="322"/>
      <c r="Q314" s="322"/>
      <c r="R314" s="322"/>
      <c r="S314" s="322"/>
      <c r="T314" s="322"/>
      <c r="U314" s="322"/>
      <c r="V314" s="322"/>
      <c r="W314" s="322"/>
      <c r="X314" s="322"/>
      <c r="Y314" s="322"/>
      <c r="Z314" s="322"/>
    </row>
    <row r="315" spans="1:26" ht="30">
      <c r="A315" s="161" t="s">
        <v>2071</v>
      </c>
      <c r="B315" s="161" t="s">
        <v>13</v>
      </c>
      <c r="C315" s="161" t="s">
        <v>1408</v>
      </c>
      <c r="D315" s="161" t="s">
        <v>1787</v>
      </c>
      <c r="E315" s="542">
        <v>0</v>
      </c>
      <c r="F315" s="161" t="s">
        <v>239</v>
      </c>
      <c r="G315" s="340">
        <v>44837</v>
      </c>
      <c r="H315" s="340">
        <v>44925</v>
      </c>
      <c r="I315" s="315"/>
      <c r="J315" s="315"/>
      <c r="K315" s="161" t="s">
        <v>1827</v>
      </c>
      <c r="L315" s="161" t="s">
        <v>13</v>
      </c>
      <c r="M315" s="330"/>
      <c r="N315" s="330"/>
      <c r="O315" s="330"/>
      <c r="P315" s="330"/>
      <c r="Q315" s="330"/>
      <c r="R315" s="330"/>
      <c r="S315" s="330"/>
      <c r="T315" s="330"/>
      <c r="U315" s="330"/>
      <c r="V315" s="330"/>
      <c r="W315" s="330"/>
      <c r="X315" s="330"/>
      <c r="Y315" s="330"/>
      <c r="Z315" s="330"/>
    </row>
    <row r="316" spans="1:26" ht="30">
      <c r="A316" s="160" t="s">
        <v>2072</v>
      </c>
      <c r="B316" s="160" t="s">
        <v>13</v>
      </c>
      <c r="C316" s="160" t="s">
        <v>1408</v>
      </c>
      <c r="D316" s="160" t="s">
        <v>1787</v>
      </c>
      <c r="E316" s="541">
        <v>0</v>
      </c>
      <c r="F316" s="160" t="s">
        <v>239</v>
      </c>
      <c r="G316" s="318">
        <v>44837</v>
      </c>
      <c r="H316" s="318">
        <v>44925</v>
      </c>
      <c r="I316" s="312"/>
      <c r="J316" s="312"/>
      <c r="K316" s="160" t="s">
        <v>1827</v>
      </c>
      <c r="L316" s="160" t="s">
        <v>13</v>
      </c>
      <c r="M316" s="322"/>
      <c r="N316" s="322"/>
      <c r="O316" s="322"/>
      <c r="P316" s="322"/>
      <c r="Q316" s="322"/>
      <c r="R316" s="322"/>
      <c r="S316" s="322"/>
      <c r="T316" s="322"/>
      <c r="U316" s="322"/>
      <c r="V316" s="322"/>
      <c r="W316" s="322"/>
      <c r="X316" s="322"/>
      <c r="Y316" s="322"/>
      <c r="Z316" s="322"/>
    </row>
    <row r="317" spans="1:26" ht="30">
      <c r="A317" s="161" t="s">
        <v>2073</v>
      </c>
      <c r="B317" s="161" t="s">
        <v>13</v>
      </c>
      <c r="C317" s="161" t="s">
        <v>1408</v>
      </c>
      <c r="D317" s="161" t="s">
        <v>1794</v>
      </c>
      <c r="E317" s="334" t="s">
        <v>2074</v>
      </c>
      <c r="F317" s="161" t="s">
        <v>239</v>
      </c>
      <c r="G317" s="340">
        <v>44837</v>
      </c>
      <c r="H317" s="340">
        <v>44925</v>
      </c>
      <c r="I317" s="315"/>
      <c r="J317" s="315"/>
      <c r="K317" s="161" t="s">
        <v>1827</v>
      </c>
      <c r="L317" s="161" t="s">
        <v>13</v>
      </c>
      <c r="M317" s="330"/>
      <c r="N317" s="330"/>
      <c r="O317" s="330"/>
      <c r="P317" s="330"/>
      <c r="Q317" s="330"/>
      <c r="R317" s="330"/>
      <c r="S317" s="330"/>
      <c r="T317" s="330"/>
      <c r="U317" s="330"/>
      <c r="V317" s="330"/>
      <c r="W317" s="330"/>
      <c r="X317" s="330"/>
      <c r="Y317" s="330"/>
      <c r="Z317" s="330"/>
    </row>
    <row r="318" spans="1:26" ht="60">
      <c r="A318" s="160" t="s">
        <v>2075</v>
      </c>
      <c r="B318" s="160" t="s">
        <v>13</v>
      </c>
      <c r="C318" s="160" t="s">
        <v>1409</v>
      </c>
      <c r="D318" s="160" t="s">
        <v>1787</v>
      </c>
      <c r="E318" s="311">
        <v>0</v>
      </c>
      <c r="F318" s="160" t="s">
        <v>239</v>
      </c>
      <c r="G318" s="318">
        <v>44564</v>
      </c>
      <c r="H318" s="318">
        <v>44925</v>
      </c>
      <c r="I318" s="312"/>
      <c r="J318" s="312"/>
      <c r="K318" s="160"/>
      <c r="L318" s="161" t="s">
        <v>13</v>
      </c>
      <c r="M318" s="322"/>
      <c r="N318" s="322"/>
      <c r="O318" s="322"/>
      <c r="P318" s="322"/>
      <c r="Q318" s="322"/>
      <c r="R318" s="322"/>
      <c r="S318" s="322"/>
      <c r="T318" s="322"/>
      <c r="U318" s="322"/>
      <c r="V318" s="322"/>
      <c r="W318" s="322"/>
      <c r="X318" s="322"/>
      <c r="Y318" s="322"/>
      <c r="Z318" s="322"/>
    </row>
    <row r="319" spans="1:26" ht="60" customHeight="1">
      <c r="A319" s="161" t="s">
        <v>2076</v>
      </c>
      <c r="B319" s="161" t="s">
        <v>13</v>
      </c>
      <c r="C319" s="161" t="s">
        <v>1409</v>
      </c>
      <c r="D319" s="161" t="s">
        <v>1787</v>
      </c>
      <c r="E319" s="298">
        <v>0</v>
      </c>
      <c r="F319" s="161" t="s">
        <v>239</v>
      </c>
      <c r="G319" s="340">
        <v>44564</v>
      </c>
      <c r="H319" s="340">
        <v>44925</v>
      </c>
      <c r="I319" s="315"/>
      <c r="J319" s="315"/>
      <c r="K319" s="315"/>
      <c r="L319" s="160" t="s">
        <v>13</v>
      </c>
      <c r="M319" s="330"/>
      <c r="N319" s="330"/>
      <c r="O319" s="330"/>
      <c r="P319" s="330"/>
      <c r="Q319" s="330"/>
      <c r="R319" s="330"/>
      <c r="S319" s="330"/>
      <c r="T319" s="330"/>
      <c r="U319" s="330"/>
      <c r="V319" s="330"/>
      <c r="W319" s="330"/>
      <c r="X319" s="330"/>
      <c r="Y319" s="330"/>
      <c r="Z319" s="330"/>
    </row>
    <row r="320" spans="1:26" ht="30">
      <c r="A320" s="160" t="s">
        <v>2077</v>
      </c>
      <c r="B320" s="160" t="s">
        <v>13</v>
      </c>
      <c r="C320" s="160" t="s">
        <v>1409</v>
      </c>
      <c r="D320" s="160" t="s">
        <v>1787</v>
      </c>
      <c r="E320" s="311">
        <v>0</v>
      </c>
      <c r="F320" s="160" t="s">
        <v>239</v>
      </c>
      <c r="G320" s="318">
        <v>44564</v>
      </c>
      <c r="H320" s="318">
        <v>44925</v>
      </c>
      <c r="I320" s="312"/>
      <c r="J320" s="312"/>
      <c r="K320" s="160"/>
      <c r="L320" s="161" t="s">
        <v>13</v>
      </c>
      <c r="M320" s="322"/>
      <c r="N320" s="322"/>
      <c r="O320" s="322"/>
      <c r="P320" s="322"/>
      <c r="Q320" s="322"/>
      <c r="R320" s="322"/>
      <c r="S320" s="322"/>
      <c r="T320" s="322"/>
      <c r="U320" s="322"/>
      <c r="V320" s="322"/>
      <c r="W320" s="322"/>
      <c r="X320" s="322"/>
      <c r="Y320" s="322"/>
      <c r="Z320" s="322"/>
    </row>
    <row r="321" spans="1:26" ht="32.25" customHeight="1">
      <c r="A321" s="161" t="s">
        <v>2078</v>
      </c>
      <c r="B321" s="161" t="s">
        <v>13</v>
      </c>
      <c r="C321" s="161" t="s">
        <v>1410</v>
      </c>
      <c r="D321" s="161" t="s">
        <v>1787</v>
      </c>
      <c r="E321" s="298">
        <v>0</v>
      </c>
      <c r="F321" s="161" t="s">
        <v>239</v>
      </c>
      <c r="G321" s="340">
        <v>44564</v>
      </c>
      <c r="H321" s="340">
        <v>44925</v>
      </c>
      <c r="I321" s="315"/>
      <c r="J321" s="315"/>
      <c r="K321" s="161"/>
      <c r="L321" s="161" t="s">
        <v>13</v>
      </c>
      <c r="M321" s="330"/>
      <c r="N321" s="330"/>
      <c r="O321" s="330"/>
      <c r="P321" s="330"/>
      <c r="Q321" s="330"/>
      <c r="R321" s="330"/>
      <c r="S321" s="330"/>
      <c r="T321" s="330"/>
      <c r="U321" s="330"/>
      <c r="V321" s="330"/>
      <c r="W321" s="330"/>
      <c r="X321" s="330"/>
      <c r="Y321" s="330"/>
      <c r="Z321" s="330"/>
    </row>
    <row r="322" spans="1:26" ht="30">
      <c r="A322" s="160" t="s">
        <v>2079</v>
      </c>
      <c r="B322" s="160" t="s">
        <v>13</v>
      </c>
      <c r="C322" s="160" t="s">
        <v>1410</v>
      </c>
      <c r="D322" s="160" t="s">
        <v>1787</v>
      </c>
      <c r="E322" s="311">
        <v>0</v>
      </c>
      <c r="F322" s="160" t="s">
        <v>239</v>
      </c>
      <c r="G322" s="318">
        <v>44564</v>
      </c>
      <c r="H322" s="318">
        <v>44925</v>
      </c>
      <c r="I322" s="312"/>
      <c r="J322" s="312"/>
      <c r="K322" s="312"/>
      <c r="L322" s="160" t="s">
        <v>13</v>
      </c>
      <c r="M322" s="322"/>
      <c r="N322" s="322"/>
      <c r="O322" s="322"/>
      <c r="P322" s="322"/>
      <c r="Q322" s="322"/>
      <c r="R322" s="322"/>
      <c r="S322" s="322"/>
      <c r="T322" s="322"/>
      <c r="U322" s="322"/>
      <c r="V322" s="322"/>
      <c r="W322" s="322"/>
      <c r="X322" s="322"/>
      <c r="Y322" s="322"/>
      <c r="Z322" s="322"/>
    </row>
    <row r="323" spans="1:26" ht="45">
      <c r="A323" s="161" t="s">
        <v>2080</v>
      </c>
      <c r="B323" s="161" t="s">
        <v>13</v>
      </c>
      <c r="C323" s="161" t="s">
        <v>1410</v>
      </c>
      <c r="D323" s="161" t="s">
        <v>1787</v>
      </c>
      <c r="E323" s="298">
        <v>0</v>
      </c>
      <c r="F323" s="161" t="s">
        <v>239</v>
      </c>
      <c r="G323" s="340">
        <v>44564</v>
      </c>
      <c r="H323" s="340">
        <v>44925</v>
      </c>
      <c r="I323" s="315"/>
      <c r="J323" s="315"/>
      <c r="K323" s="161"/>
      <c r="L323" s="161" t="s">
        <v>13</v>
      </c>
      <c r="M323" s="330"/>
      <c r="N323" s="330"/>
      <c r="O323" s="330"/>
      <c r="P323" s="330"/>
      <c r="Q323" s="330"/>
      <c r="R323" s="330"/>
      <c r="S323" s="330"/>
      <c r="T323" s="330"/>
      <c r="U323" s="330"/>
      <c r="V323" s="330"/>
      <c r="W323" s="330"/>
      <c r="X323" s="330"/>
      <c r="Y323" s="330"/>
      <c r="Z323" s="330"/>
    </row>
    <row r="324" spans="1:26" ht="15.75" customHeight="1">
      <c r="A324" s="160" t="s">
        <v>2081</v>
      </c>
      <c r="B324" s="160" t="s">
        <v>13</v>
      </c>
      <c r="C324" s="160" t="s">
        <v>1412</v>
      </c>
      <c r="D324" s="160" t="s">
        <v>1787</v>
      </c>
      <c r="E324" s="311">
        <v>0</v>
      </c>
      <c r="F324" s="160" t="s">
        <v>239</v>
      </c>
      <c r="G324" s="318">
        <v>44564</v>
      </c>
      <c r="H324" s="318">
        <v>44925</v>
      </c>
      <c r="I324" s="312"/>
      <c r="J324" s="312"/>
      <c r="K324" s="160" t="s">
        <v>1827</v>
      </c>
      <c r="L324" s="161" t="s">
        <v>13</v>
      </c>
      <c r="M324" s="322"/>
      <c r="N324" s="322"/>
      <c r="O324" s="322"/>
      <c r="P324" s="322"/>
      <c r="Q324" s="322"/>
      <c r="R324" s="322"/>
      <c r="S324" s="322"/>
      <c r="T324" s="322"/>
      <c r="U324" s="322"/>
      <c r="V324" s="322"/>
      <c r="W324" s="322"/>
      <c r="X324" s="322"/>
      <c r="Y324" s="322"/>
      <c r="Z324" s="322"/>
    </row>
    <row r="325" spans="1:26" ht="15.75" customHeight="1">
      <c r="A325" s="161" t="s">
        <v>2082</v>
      </c>
      <c r="B325" s="161" t="s">
        <v>13</v>
      </c>
      <c r="C325" s="161" t="s">
        <v>1412</v>
      </c>
      <c r="D325" s="161" t="s">
        <v>1794</v>
      </c>
      <c r="E325" s="334" t="s">
        <v>2083</v>
      </c>
      <c r="F325" s="161" t="s">
        <v>239</v>
      </c>
      <c r="G325" s="340">
        <v>44564</v>
      </c>
      <c r="H325" s="340">
        <v>44925</v>
      </c>
      <c r="I325" s="315"/>
      <c r="J325" s="315"/>
      <c r="K325" s="161" t="s">
        <v>1827</v>
      </c>
      <c r="L325" s="160" t="s">
        <v>13</v>
      </c>
      <c r="M325" s="330"/>
      <c r="N325" s="330"/>
      <c r="O325" s="330"/>
      <c r="P325" s="330"/>
      <c r="Q325" s="330"/>
      <c r="R325" s="330"/>
      <c r="S325" s="330"/>
      <c r="T325" s="330"/>
      <c r="U325" s="330"/>
      <c r="V325" s="330"/>
      <c r="W325" s="330"/>
      <c r="X325" s="330"/>
      <c r="Y325" s="330"/>
      <c r="Z325" s="330"/>
    </row>
    <row r="326" spans="1:26" ht="15.75" customHeight="1">
      <c r="A326" s="160" t="s">
        <v>2084</v>
      </c>
      <c r="B326" s="160" t="s">
        <v>13</v>
      </c>
      <c r="C326" s="160" t="s">
        <v>1412</v>
      </c>
      <c r="D326" s="160" t="s">
        <v>1787</v>
      </c>
      <c r="E326" s="311">
        <v>0</v>
      </c>
      <c r="F326" s="160" t="s">
        <v>239</v>
      </c>
      <c r="G326" s="318">
        <v>44564</v>
      </c>
      <c r="H326" s="318">
        <v>44925</v>
      </c>
      <c r="I326" s="312"/>
      <c r="J326" s="312"/>
      <c r="K326" s="160" t="s">
        <v>1827</v>
      </c>
      <c r="L326" s="161" t="s">
        <v>13</v>
      </c>
      <c r="M326" s="322"/>
      <c r="N326" s="322"/>
      <c r="O326" s="322"/>
      <c r="P326" s="322"/>
      <c r="Q326" s="322"/>
      <c r="R326" s="322"/>
      <c r="S326" s="322"/>
      <c r="T326" s="322"/>
      <c r="U326" s="322"/>
      <c r="V326" s="322"/>
      <c r="W326" s="322"/>
      <c r="X326" s="322"/>
      <c r="Y326" s="322"/>
      <c r="Z326" s="322"/>
    </row>
    <row r="327" spans="1:26" ht="49.5" customHeight="1">
      <c r="A327" s="161" t="s">
        <v>2085</v>
      </c>
      <c r="B327" s="161" t="s">
        <v>13</v>
      </c>
      <c r="C327" s="63" t="s">
        <v>1413</v>
      </c>
      <c r="D327" s="161" t="s">
        <v>1787</v>
      </c>
      <c r="E327" s="298">
        <v>0</v>
      </c>
      <c r="F327" s="161" t="s">
        <v>239</v>
      </c>
      <c r="G327" s="340">
        <v>44564</v>
      </c>
      <c r="H327" s="340">
        <v>44925</v>
      </c>
      <c r="I327" s="315"/>
      <c r="J327" s="315"/>
      <c r="K327" s="161"/>
      <c r="L327" s="161" t="s">
        <v>13</v>
      </c>
      <c r="M327" s="330"/>
      <c r="N327" s="330"/>
      <c r="O327" s="330"/>
      <c r="P327" s="330"/>
      <c r="Q327" s="330"/>
      <c r="R327" s="330"/>
      <c r="S327" s="330"/>
      <c r="T327" s="330"/>
      <c r="U327" s="330"/>
      <c r="V327" s="330"/>
      <c r="W327" s="330"/>
      <c r="X327" s="330"/>
      <c r="Y327" s="330"/>
      <c r="Z327" s="330"/>
    </row>
    <row r="328" spans="1:26" ht="30">
      <c r="A328" s="160" t="s">
        <v>2086</v>
      </c>
      <c r="B328" s="160" t="s">
        <v>13</v>
      </c>
      <c r="C328" s="160" t="s">
        <v>1413</v>
      </c>
      <c r="D328" s="160" t="s">
        <v>1787</v>
      </c>
      <c r="E328" s="311">
        <v>0</v>
      </c>
      <c r="F328" s="160" t="s">
        <v>239</v>
      </c>
      <c r="G328" s="318">
        <v>44564</v>
      </c>
      <c r="H328" s="318">
        <v>44925</v>
      </c>
      <c r="I328" s="312"/>
      <c r="J328" s="312"/>
      <c r="K328" s="312"/>
      <c r="L328" s="160" t="s">
        <v>13</v>
      </c>
      <c r="M328" s="322"/>
      <c r="N328" s="322"/>
      <c r="O328" s="322"/>
      <c r="P328" s="322"/>
      <c r="Q328" s="322"/>
      <c r="R328" s="322"/>
      <c r="S328" s="322"/>
      <c r="T328" s="322"/>
      <c r="U328" s="322"/>
      <c r="V328" s="322"/>
      <c r="W328" s="322"/>
      <c r="X328" s="322"/>
      <c r="Y328" s="322"/>
      <c r="Z328" s="322"/>
    </row>
    <row r="329" spans="1:26" ht="30">
      <c r="A329" s="161" t="s">
        <v>2087</v>
      </c>
      <c r="B329" s="161" t="s">
        <v>13</v>
      </c>
      <c r="C329" s="161" t="s">
        <v>1413</v>
      </c>
      <c r="D329" s="161" t="s">
        <v>1787</v>
      </c>
      <c r="E329" s="298">
        <v>0</v>
      </c>
      <c r="F329" s="161" t="s">
        <v>239</v>
      </c>
      <c r="G329" s="340">
        <v>44564</v>
      </c>
      <c r="H329" s="340">
        <v>44925</v>
      </c>
      <c r="I329" s="315"/>
      <c r="J329" s="315"/>
      <c r="K329" s="161"/>
      <c r="L329" s="161" t="s">
        <v>13</v>
      </c>
      <c r="M329" s="330"/>
      <c r="N329" s="330"/>
      <c r="O329" s="330"/>
      <c r="P329" s="330"/>
      <c r="Q329" s="330"/>
      <c r="R329" s="330"/>
      <c r="S329" s="330"/>
      <c r="T329" s="330"/>
      <c r="U329" s="330"/>
      <c r="V329" s="330"/>
      <c r="W329" s="330"/>
      <c r="X329" s="330"/>
      <c r="Y329" s="330"/>
      <c r="Z329" s="330"/>
    </row>
    <row r="330" spans="1:26" ht="30">
      <c r="A330" s="160" t="s">
        <v>2088</v>
      </c>
      <c r="B330" s="160" t="s">
        <v>13</v>
      </c>
      <c r="C330" s="160" t="s">
        <v>1414</v>
      </c>
      <c r="D330" s="160" t="s">
        <v>1794</v>
      </c>
      <c r="E330" s="341" t="s">
        <v>2089</v>
      </c>
      <c r="F330" s="160" t="s">
        <v>239</v>
      </c>
      <c r="G330" s="318">
        <v>44652</v>
      </c>
      <c r="H330" s="318">
        <v>44742</v>
      </c>
      <c r="I330" s="312"/>
      <c r="J330" s="312"/>
      <c r="K330" s="160" t="s">
        <v>1827</v>
      </c>
      <c r="L330" s="161" t="s">
        <v>13</v>
      </c>
      <c r="M330" s="322"/>
      <c r="N330" s="322"/>
      <c r="O330" s="322"/>
      <c r="P330" s="322"/>
      <c r="Q330" s="322"/>
      <c r="R330" s="322"/>
      <c r="S330" s="322"/>
      <c r="T330" s="322"/>
      <c r="U330" s="322"/>
      <c r="V330" s="322"/>
      <c r="W330" s="322"/>
      <c r="X330" s="322"/>
      <c r="Y330" s="322"/>
      <c r="Z330" s="322"/>
    </row>
    <row r="331" spans="1:26" ht="30">
      <c r="A331" s="161" t="s">
        <v>2070</v>
      </c>
      <c r="B331" s="161" t="s">
        <v>13</v>
      </c>
      <c r="C331" s="161" t="s">
        <v>1414</v>
      </c>
      <c r="D331" s="161" t="s">
        <v>1787</v>
      </c>
      <c r="E331" s="298">
        <v>0</v>
      </c>
      <c r="F331" s="161" t="s">
        <v>239</v>
      </c>
      <c r="G331" s="340">
        <v>44652</v>
      </c>
      <c r="H331" s="340">
        <v>44742</v>
      </c>
      <c r="I331" s="315"/>
      <c r="J331" s="315"/>
      <c r="K331" s="161" t="s">
        <v>1827</v>
      </c>
      <c r="L331" s="160" t="s">
        <v>13</v>
      </c>
      <c r="M331" s="330"/>
      <c r="N331" s="330"/>
      <c r="O331" s="330"/>
      <c r="P331" s="330"/>
      <c r="Q331" s="330"/>
      <c r="R331" s="330"/>
      <c r="S331" s="330"/>
      <c r="T331" s="330"/>
      <c r="U331" s="330"/>
      <c r="V331" s="330"/>
      <c r="W331" s="330"/>
      <c r="X331" s="330"/>
      <c r="Y331" s="330"/>
      <c r="Z331" s="330"/>
    </row>
    <row r="332" spans="1:26" ht="30">
      <c r="A332" s="160" t="s">
        <v>2090</v>
      </c>
      <c r="B332" s="160" t="s">
        <v>13</v>
      </c>
      <c r="C332" s="160" t="s">
        <v>1414</v>
      </c>
      <c r="D332" s="160" t="s">
        <v>1787</v>
      </c>
      <c r="E332" s="311">
        <v>0</v>
      </c>
      <c r="F332" s="160" t="s">
        <v>239</v>
      </c>
      <c r="G332" s="318">
        <v>44652</v>
      </c>
      <c r="H332" s="318">
        <v>44742</v>
      </c>
      <c r="I332" s="312"/>
      <c r="J332" s="312"/>
      <c r="K332" s="160" t="s">
        <v>1827</v>
      </c>
      <c r="L332" s="161" t="s">
        <v>13</v>
      </c>
      <c r="M332" s="322"/>
      <c r="N332" s="322"/>
      <c r="O332" s="322"/>
      <c r="P332" s="322"/>
      <c r="Q332" s="322"/>
      <c r="R332" s="322"/>
      <c r="S332" s="322"/>
      <c r="T332" s="322"/>
      <c r="U332" s="322"/>
      <c r="V332" s="322"/>
      <c r="W332" s="322"/>
      <c r="X332" s="322"/>
      <c r="Y332" s="322"/>
      <c r="Z332" s="322"/>
    </row>
    <row r="333" spans="1:26" ht="30">
      <c r="A333" s="160" t="s">
        <v>2091</v>
      </c>
      <c r="B333" s="160" t="s">
        <v>13</v>
      </c>
      <c r="C333" s="160" t="s">
        <v>1414</v>
      </c>
      <c r="D333" s="160" t="s">
        <v>1787</v>
      </c>
      <c r="E333" s="311">
        <v>0</v>
      </c>
      <c r="F333" s="160" t="s">
        <v>239</v>
      </c>
      <c r="G333" s="318">
        <v>44652</v>
      </c>
      <c r="H333" s="318">
        <v>44742</v>
      </c>
      <c r="I333" s="312"/>
      <c r="J333" s="312"/>
      <c r="K333" s="160" t="s">
        <v>1827</v>
      </c>
      <c r="L333" s="161" t="s">
        <v>13</v>
      </c>
      <c r="M333" s="322"/>
      <c r="N333" s="322"/>
      <c r="O333" s="322"/>
      <c r="P333" s="322"/>
      <c r="Q333" s="322"/>
      <c r="R333" s="322"/>
      <c r="S333" s="322"/>
      <c r="T333" s="322"/>
      <c r="U333" s="322"/>
      <c r="V333" s="322"/>
      <c r="W333" s="322"/>
      <c r="X333" s="322"/>
      <c r="Y333" s="322"/>
      <c r="Z333" s="322"/>
    </row>
    <row r="334" spans="1:26" ht="30">
      <c r="A334" s="161" t="s">
        <v>2092</v>
      </c>
      <c r="B334" s="161" t="s">
        <v>13</v>
      </c>
      <c r="C334" s="161" t="s">
        <v>1414</v>
      </c>
      <c r="D334" s="161" t="s">
        <v>1787</v>
      </c>
      <c r="E334" s="298">
        <v>0</v>
      </c>
      <c r="F334" s="161" t="s">
        <v>239</v>
      </c>
      <c r="G334" s="340">
        <v>44652</v>
      </c>
      <c r="H334" s="340">
        <v>44742</v>
      </c>
      <c r="I334" s="315"/>
      <c r="J334" s="315"/>
      <c r="K334" s="161" t="s">
        <v>1827</v>
      </c>
      <c r="L334" s="160" t="s">
        <v>13</v>
      </c>
      <c r="M334" s="330"/>
      <c r="N334" s="330"/>
      <c r="O334" s="330"/>
      <c r="P334" s="330"/>
      <c r="Q334" s="330"/>
      <c r="R334" s="330"/>
      <c r="S334" s="330"/>
      <c r="T334" s="330"/>
      <c r="U334" s="330"/>
      <c r="V334" s="330"/>
      <c r="W334" s="330"/>
      <c r="X334" s="330"/>
      <c r="Y334" s="330"/>
      <c r="Z334" s="330"/>
    </row>
    <row r="335" spans="1:26" ht="30">
      <c r="A335" s="160" t="s">
        <v>2093</v>
      </c>
      <c r="B335" s="160" t="s">
        <v>13</v>
      </c>
      <c r="C335" s="160" t="s">
        <v>1415</v>
      </c>
      <c r="D335" s="160" t="s">
        <v>1787</v>
      </c>
      <c r="E335" s="311">
        <v>0</v>
      </c>
      <c r="F335" s="160" t="s">
        <v>239</v>
      </c>
      <c r="G335" s="318">
        <v>44564</v>
      </c>
      <c r="H335" s="318">
        <v>44925</v>
      </c>
      <c r="I335" s="312"/>
      <c r="J335" s="312"/>
      <c r="K335" s="160"/>
      <c r="L335" s="161" t="s">
        <v>13</v>
      </c>
      <c r="M335" s="322"/>
      <c r="N335" s="322"/>
      <c r="O335" s="322"/>
      <c r="P335" s="322"/>
      <c r="Q335" s="322"/>
      <c r="R335" s="322"/>
      <c r="S335" s="322"/>
      <c r="T335" s="322"/>
      <c r="U335" s="322"/>
      <c r="V335" s="322"/>
      <c r="W335" s="322"/>
      <c r="X335" s="322"/>
      <c r="Y335" s="322"/>
      <c r="Z335" s="322"/>
    </row>
    <row r="336" spans="1:26" ht="39.75" customHeight="1">
      <c r="A336" s="161" t="s">
        <v>2094</v>
      </c>
      <c r="B336" s="161" t="s">
        <v>13</v>
      </c>
      <c r="C336" s="161" t="s">
        <v>1415</v>
      </c>
      <c r="D336" s="161" t="s">
        <v>1787</v>
      </c>
      <c r="E336" s="298">
        <v>0</v>
      </c>
      <c r="F336" s="161" t="s">
        <v>239</v>
      </c>
      <c r="G336" s="340">
        <v>44564</v>
      </c>
      <c r="H336" s="340">
        <v>44925</v>
      </c>
      <c r="I336" s="315"/>
      <c r="J336" s="315"/>
      <c r="K336" s="161"/>
      <c r="L336" s="161" t="s">
        <v>13</v>
      </c>
      <c r="M336" s="330"/>
      <c r="N336" s="330"/>
      <c r="O336" s="330"/>
      <c r="P336" s="330"/>
      <c r="Q336" s="330"/>
      <c r="R336" s="330"/>
      <c r="S336" s="330"/>
      <c r="T336" s="330"/>
      <c r="U336" s="330"/>
      <c r="V336" s="330"/>
      <c r="W336" s="330"/>
      <c r="X336" s="330"/>
      <c r="Y336" s="330"/>
      <c r="Z336" s="330"/>
    </row>
    <row r="337" spans="1:26" ht="45.75" customHeight="1">
      <c r="A337" s="160" t="s">
        <v>2095</v>
      </c>
      <c r="B337" s="160" t="s">
        <v>13</v>
      </c>
      <c r="C337" s="160" t="s">
        <v>1415</v>
      </c>
      <c r="D337" s="160" t="s">
        <v>1787</v>
      </c>
      <c r="E337" s="311">
        <v>0</v>
      </c>
      <c r="F337" s="160" t="s">
        <v>239</v>
      </c>
      <c r="G337" s="318">
        <v>44564</v>
      </c>
      <c r="H337" s="318">
        <v>44925</v>
      </c>
      <c r="I337" s="312"/>
      <c r="J337" s="312"/>
      <c r="K337" s="312"/>
      <c r="L337" s="160" t="s">
        <v>13</v>
      </c>
      <c r="M337" s="322"/>
      <c r="N337" s="322"/>
      <c r="O337" s="322"/>
      <c r="P337" s="322"/>
      <c r="Q337" s="322"/>
      <c r="R337" s="322"/>
      <c r="S337" s="322"/>
      <c r="T337" s="322"/>
      <c r="U337" s="322"/>
      <c r="V337" s="322"/>
      <c r="W337" s="322"/>
      <c r="X337" s="322"/>
      <c r="Y337" s="322"/>
      <c r="Z337" s="322"/>
    </row>
    <row r="338" spans="1:26" ht="15.75" customHeight="1">
      <c r="A338" s="161" t="s">
        <v>2096</v>
      </c>
      <c r="B338" s="161" t="s">
        <v>13</v>
      </c>
      <c r="C338" s="161" t="s">
        <v>1416</v>
      </c>
      <c r="D338" s="161" t="s">
        <v>1787</v>
      </c>
      <c r="E338" s="298">
        <v>0</v>
      </c>
      <c r="F338" s="161" t="s">
        <v>239</v>
      </c>
      <c r="G338" s="340">
        <v>44743</v>
      </c>
      <c r="H338" s="340">
        <v>44925</v>
      </c>
      <c r="I338" s="315"/>
      <c r="J338" s="315"/>
      <c r="K338" s="161"/>
      <c r="L338" s="161" t="s">
        <v>13</v>
      </c>
      <c r="M338" s="330"/>
      <c r="N338" s="330"/>
      <c r="O338" s="330"/>
      <c r="P338" s="330"/>
      <c r="Q338" s="330"/>
      <c r="R338" s="330"/>
      <c r="S338" s="330"/>
      <c r="T338" s="330"/>
      <c r="U338" s="330"/>
      <c r="V338" s="330"/>
      <c r="W338" s="330"/>
      <c r="X338" s="330"/>
      <c r="Y338" s="330"/>
      <c r="Z338" s="330"/>
    </row>
    <row r="339" spans="1:26" ht="15.75" customHeight="1">
      <c r="A339" s="160" t="s">
        <v>2097</v>
      </c>
      <c r="B339" s="160" t="s">
        <v>13</v>
      </c>
      <c r="C339" s="160" t="s">
        <v>1416</v>
      </c>
      <c r="D339" s="160" t="s">
        <v>1787</v>
      </c>
      <c r="E339" s="311">
        <v>0</v>
      </c>
      <c r="F339" s="160" t="s">
        <v>239</v>
      </c>
      <c r="G339" s="340">
        <v>44743</v>
      </c>
      <c r="H339" s="318">
        <v>44925</v>
      </c>
      <c r="I339" s="312"/>
      <c r="J339" s="312"/>
      <c r="K339" s="160"/>
      <c r="L339" s="161" t="s">
        <v>13</v>
      </c>
      <c r="M339" s="322"/>
      <c r="N339" s="322"/>
      <c r="O339" s="322"/>
      <c r="P339" s="322"/>
      <c r="Q339" s="322"/>
      <c r="R339" s="322"/>
      <c r="S339" s="322"/>
      <c r="T339" s="322"/>
      <c r="U339" s="322"/>
      <c r="V339" s="322"/>
      <c r="W339" s="322"/>
      <c r="X339" s="322"/>
      <c r="Y339" s="322"/>
      <c r="Z339" s="322"/>
    </row>
    <row r="340" spans="1:26" ht="15.75" customHeight="1">
      <c r="A340" s="161" t="s">
        <v>2098</v>
      </c>
      <c r="B340" s="161" t="s">
        <v>13</v>
      </c>
      <c r="C340" s="161" t="s">
        <v>1416</v>
      </c>
      <c r="D340" s="161" t="s">
        <v>1787</v>
      </c>
      <c r="E340" s="298">
        <v>0</v>
      </c>
      <c r="F340" s="161" t="s">
        <v>239</v>
      </c>
      <c r="G340" s="340">
        <v>44743</v>
      </c>
      <c r="H340" s="340">
        <v>44925</v>
      </c>
      <c r="I340" s="315"/>
      <c r="J340" s="315"/>
      <c r="K340" s="315"/>
      <c r="L340" s="160" t="s">
        <v>13</v>
      </c>
      <c r="M340" s="330"/>
      <c r="N340" s="330"/>
      <c r="O340" s="330"/>
      <c r="P340" s="330"/>
      <c r="Q340" s="330"/>
      <c r="R340" s="330"/>
      <c r="S340" s="330"/>
      <c r="T340" s="330"/>
      <c r="U340" s="330"/>
      <c r="V340" s="330"/>
      <c r="W340" s="330"/>
      <c r="X340" s="330"/>
      <c r="Y340" s="330"/>
      <c r="Z340" s="330"/>
    </row>
    <row r="341" spans="1:26" ht="15.75" customHeight="1">
      <c r="A341" s="160" t="s">
        <v>2099</v>
      </c>
      <c r="B341" s="160" t="s">
        <v>13</v>
      </c>
      <c r="C341" s="160" t="s">
        <v>1418</v>
      </c>
      <c r="D341" s="160" t="s">
        <v>1787</v>
      </c>
      <c r="E341" s="311">
        <v>0</v>
      </c>
      <c r="F341" s="160" t="s">
        <v>239</v>
      </c>
      <c r="G341" s="318">
        <v>44564</v>
      </c>
      <c r="H341" s="318">
        <v>44925</v>
      </c>
      <c r="I341" s="312"/>
      <c r="J341" s="312"/>
      <c r="K341" s="160"/>
      <c r="L341" s="161" t="s">
        <v>13</v>
      </c>
      <c r="M341" s="322"/>
      <c r="N341" s="322"/>
      <c r="O341" s="322"/>
      <c r="P341" s="322"/>
      <c r="Q341" s="322"/>
      <c r="R341" s="322"/>
      <c r="S341" s="322"/>
      <c r="T341" s="322"/>
      <c r="U341" s="322"/>
      <c r="V341" s="322"/>
      <c r="W341" s="322"/>
      <c r="X341" s="322"/>
      <c r="Y341" s="322"/>
      <c r="Z341" s="322"/>
    </row>
    <row r="342" spans="1:26" ht="15.75" customHeight="1">
      <c r="A342" s="161" t="s">
        <v>2100</v>
      </c>
      <c r="B342" s="161" t="s">
        <v>13</v>
      </c>
      <c r="C342" s="161" t="s">
        <v>1418</v>
      </c>
      <c r="D342" s="161" t="s">
        <v>1787</v>
      </c>
      <c r="E342" s="298">
        <v>0</v>
      </c>
      <c r="F342" s="161" t="s">
        <v>239</v>
      </c>
      <c r="G342" s="340">
        <v>44564</v>
      </c>
      <c r="H342" s="340">
        <v>44925</v>
      </c>
      <c r="I342" s="315"/>
      <c r="J342" s="315"/>
      <c r="K342" s="161"/>
      <c r="L342" s="161" t="s">
        <v>13</v>
      </c>
      <c r="M342" s="330"/>
      <c r="N342" s="330"/>
      <c r="O342" s="330"/>
      <c r="P342" s="330"/>
      <c r="Q342" s="330"/>
      <c r="R342" s="330"/>
      <c r="S342" s="330"/>
      <c r="T342" s="330"/>
      <c r="U342" s="330"/>
      <c r="V342" s="330"/>
      <c r="W342" s="330"/>
      <c r="X342" s="330"/>
      <c r="Y342" s="330"/>
      <c r="Z342" s="330"/>
    </row>
    <row r="343" spans="1:26" ht="30">
      <c r="A343" s="160" t="s">
        <v>2101</v>
      </c>
      <c r="B343" s="160" t="s">
        <v>13</v>
      </c>
      <c r="C343" s="160" t="s">
        <v>1418</v>
      </c>
      <c r="D343" s="160" t="s">
        <v>1787</v>
      </c>
      <c r="E343" s="311">
        <v>0</v>
      </c>
      <c r="F343" s="160" t="s">
        <v>239</v>
      </c>
      <c r="G343" s="318">
        <v>44564</v>
      </c>
      <c r="H343" s="318">
        <v>44925</v>
      </c>
      <c r="I343" s="312"/>
      <c r="J343" s="312"/>
      <c r="K343" s="312"/>
      <c r="L343" s="160" t="s">
        <v>13</v>
      </c>
      <c r="M343" s="322"/>
      <c r="N343" s="322"/>
      <c r="O343" s="322"/>
      <c r="P343" s="322"/>
      <c r="Q343" s="322"/>
      <c r="R343" s="322"/>
      <c r="S343" s="322"/>
      <c r="T343" s="322"/>
      <c r="U343" s="322"/>
      <c r="V343" s="322"/>
      <c r="W343" s="322"/>
      <c r="X343" s="322"/>
      <c r="Y343" s="322"/>
      <c r="Z343" s="322"/>
    </row>
    <row r="344" spans="1:26" ht="30">
      <c r="A344" s="161" t="s">
        <v>2102</v>
      </c>
      <c r="B344" s="161" t="s">
        <v>13</v>
      </c>
      <c r="C344" s="161" t="s">
        <v>1419</v>
      </c>
      <c r="D344" s="161" t="s">
        <v>1794</v>
      </c>
      <c r="E344" s="334" t="s">
        <v>2103</v>
      </c>
      <c r="F344" s="161" t="s">
        <v>239</v>
      </c>
      <c r="G344" s="340">
        <v>44743</v>
      </c>
      <c r="H344" s="340">
        <v>44925</v>
      </c>
      <c r="I344" s="315"/>
      <c r="J344" s="315"/>
      <c r="K344" s="161" t="s">
        <v>1827</v>
      </c>
      <c r="L344" s="161" t="s">
        <v>13</v>
      </c>
      <c r="M344" s="330"/>
      <c r="N344" s="330"/>
      <c r="O344" s="330"/>
      <c r="P344" s="330"/>
      <c r="Q344" s="330"/>
      <c r="R344" s="330"/>
      <c r="S344" s="330"/>
      <c r="T344" s="330"/>
      <c r="U344" s="330"/>
      <c r="V344" s="330"/>
      <c r="W344" s="330"/>
      <c r="X344" s="330"/>
      <c r="Y344" s="330"/>
      <c r="Z344" s="330"/>
    </row>
    <row r="345" spans="1:26" ht="30">
      <c r="A345" s="160" t="s">
        <v>2104</v>
      </c>
      <c r="B345" s="160" t="s">
        <v>13</v>
      </c>
      <c r="C345" s="160" t="s">
        <v>1419</v>
      </c>
      <c r="D345" s="160" t="s">
        <v>1787</v>
      </c>
      <c r="E345" s="311">
        <v>0</v>
      </c>
      <c r="F345" s="160" t="s">
        <v>239</v>
      </c>
      <c r="G345" s="318">
        <v>44743</v>
      </c>
      <c r="H345" s="318">
        <v>44925</v>
      </c>
      <c r="I345" s="312"/>
      <c r="J345" s="312"/>
      <c r="K345" s="160"/>
      <c r="L345" s="161" t="s">
        <v>13</v>
      </c>
      <c r="M345" s="322"/>
      <c r="N345" s="322"/>
      <c r="O345" s="322"/>
      <c r="P345" s="322"/>
      <c r="Q345" s="322"/>
      <c r="R345" s="322"/>
      <c r="S345" s="322"/>
      <c r="T345" s="322"/>
      <c r="U345" s="322"/>
      <c r="V345" s="322"/>
      <c r="W345" s="322"/>
      <c r="X345" s="322"/>
      <c r="Y345" s="322"/>
      <c r="Z345" s="322"/>
    </row>
    <row r="346" spans="1:26" ht="30">
      <c r="A346" s="161" t="s">
        <v>2105</v>
      </c>
      <c r="B346" s="161" t="s">
        <v>13</v>
      </c>
      <c r="C346" s="161" t="s">
        <v>1419</v>
      </c>
      <c r="D346" s="161" t="s">
        <v>1787</v>
      </c>
      <c r="E346" s="298">
        <v>0</v>
      </c>
      <c r="F346" s="161" t="s">
        <v>239</v>
      </c>
      <c r="G346" s="340">
        <v>44743</v>
      </c>
      <c r="H346" s="340">
        <v>44925</v>
      </c>
      <c r="I346" s="315"/>
      <c r="J346" s="315"/>
      <c r="K346" s="161"/>
      <c r="L346" s="160" t="s">
        <v>13</v>
      </c>
      <c r="M346" s="330"/>
      <c r="N346" s="330"/>
      <c r="O346" s="330"/>
      <c r="P346" s="330"/>
      <c r="Q346" s="330"/>
      <c r="R346" s="330"/>
      <c r="S346" s="330"/>
      <c r="T346" s="330"/>
      <c r="U346" s="330"/>
      <c r="V346" s="330"/>
      <c r="W346" s="330"/>
      <c r="X346" s="330"/>
      <c r="Y346" s="330"/>
      <c r="Z346" s="330"/>
    </row>
    <row r="347" spans="1:26" ht="30.75" customHeight="1">
      <c r="A347" s="161" t="s">
        <v>2106</v>
      </c>
      <c r="B347" s="160" t="s">
        <v>13</v>
      </c>
      <c r="C347" s="160" t="s">
        <v>1419</v>
      </c>
      <c r="D347" s="160" t="s">
        <v>1787</v>
      </c>
      <c r="E347" s="341"/>
      <c r="F347" s="160" t="s">
        <v>239</v>
      </c>
      <c r="G347" s="318">
        <v>44743</v>
      </c>
      <c r="H347" s="318">
        <v>44925</v>
      </c>
      <c r="I347" s="315"/>
      <c r="J347" s="315"/>
      <c r="K347" s="161" t="s">
        <v>1827</v>
      </c>
      <c r="L347" s="161" t="s">
        <v>13</v>
      </c>
      <c r="M347" s="330"/>
      <c r="N347" s="330"/>
      <c r="O347" s="330"/>
      <c r="P347" s="330"/>
      <c r="Q347" s="330"/>
      <c r="R347" s="330"/>
      <c r="S347" s="330"/>
      <c r="T347" s="330"/>
      <c r="U347" s="330"/>
      <c r="V347" s="330"/>
      <c r="W347" s="330"/>
      <c r="X347" s="330"/>
      <c r="Y347" s="330"/>
      <c r="Z347" s="330"/>
    </row>
    <row r="348" spans="1:26" ht="30">
      <c r="A348" s="160" t="s">
        <v>2107</v>
      </c>
      <c r="B348" s="160" t="s">
        <v>13</v>
      </c>
      <c r="C348" s="160" t="s">
        <v>1420</v>
      </c>
      <c r="D348" s="160" t="s">
        <v>1787</v>
      </c>
      <c r="E348" s="311">
        <v>0</v>
      </c>
      <c r="F348" s="160" t="s">
        <v>239</v>
      </c>
      <c r="G348" s="318">
        <v>44564</v>
      </c>
      <c r="H348" s="318">
        <v>44925</v>
      </c>
      <c r="I348" s="312"/>
      <c r="J348" s="312"/>
      <c r="K348" s="160"/>
      <c r="L348" s="161" t="s">
        <v>13</v>
      </c>
      <c r="M348" s="322"/>
      <c r="N348" s="322"/>
      <c r="O348" s="322"/>
      <c r="P348" s="322"/>
      <c r="Q348" s="322"/>
      <c r="R348" s="322"/>
      <c r="S348" s="322"/>
      <c r="T348" s="322"/>
      <c r="U348" s="322"/>
      <c r="V348" s="322"/>
      <c r="W348" s="322"/>
      <c r="X348" s="322"/>
      <c r="Y348" s="322"/>
      <c r="Z348" s="322"/>
    </row>
    <row r="349" spans="1:26" ht="36.75" customHeight="1">
      <c r="A349" s="161" t="s">
        <v>2108</v>
      </c>
      <c r="B349" s="161" t="s">
        <v>13</v>
      </c>
      <c r="C349" s="161" t="s">
        <v>1420</v>
      </c>
      <c r="D349" s="161" t="s">
        <v>1787</v>
      </c>
      <c r="E349" s="298">
        <v>0</v>
      </c>
      <c r="F349" s="161" t="s">
        <v>239</v>
      </c>
      <c r="G349" s="340">
        <v>44564</v>
      </c>
      <c r="H349" s="340">
        <v>44925</v>
      </c>
      <c r="I349" s="315"/>
      <c r="J349" s="315"/>
      <c r="K349" s="161"/>
      <c r="L349" s="160" t="s">
        <v>13</v>
      </c>
      <c r="M349" s="330"/>
      <c r="N349" s="330"/>
      <c r="O349" s="330"/>
      <c r="P349" s="330"/>
      <c r="Q349" s="330"/>
      <c r="R349" s="330"/>
      <c r="S349" s="330"/>
      <c r="T349" s="330"/>
      <c r="U349" s="330"/>
      <c r="V349" s="330"/>
      <c r="W349" s="330"/>
      <c r="X349" s="330"/>
      <c r="Y349" s="330"/>
      <c r="Z349" s="330"/>
    </row>
    <row r="350" spans="1:26" ht="30">
      <c r="A350" s="160" t="s">
        <v>2109</v>
      </c>
      <c r="B350" s="160" t="s">
        <v>13</v>
      </c>
      <c r="C350" s="160" t="s">
        <v>1420</v>
      </c>
      <c r="D350" s="160" t="s">
        <v>1787</v>
      </c>
      <c r="E350" s="311">
        <v>0</v>
      </c>
      <c r="F350" s="160" t="s">
        <v>239</v>
      </c>
      <c r="G350" s="318">
        <v>44564</v>
      </c>
      <c r="H350" s="318">
        <v>44925</v>
      </c>
      <c r="I350" s="312"/>
      <c r="J350" s="312"/>
      <c r="K350" s="312"/>
      <c r="L350" s="161" t="s">
        <v>13</v>
      </c>
      <c r="M350" s="322"/>
      <c r="N350" s="322"/>
      <c r="O350" s="322"/>
      <c r="P350" s="322"/>
      <c r="Q350" s="322"/>
      <c r="R350" s="322"/>
      <c r="S350" s="322"/>
      <c r="T350" s="322"/>
      <c r="U350" s="322"/>
      <c r="V350" s="322"/>
      <c r="W350" s="322"/>
      <c r="X350" s="322"/>
      <c r="Y350" s="322"/>
      <c r="Z350" s="322"/>
    </row>
    <row r="351" spans="1:26" ht="27" customHeight="1">
      <c r="A351" s="161" t="s">
        <v>2110</v>
      </c>
      <c r="B351" s="161" t="s">
        <v>13</v>
      </c>
      <c r="C351" s="161" t="s">
        <v>1421</v>
      </c>
      <c r="D351" s="161" t="s">
        <v>1787</v>
      </c>
      <c r="E351" s="298">
        <v>0</v>
      </c>
      <c r="F351" s="161" t="s">
        <v>239</v>
      </c>
      <c r="G351" s="340">
        <v>44564</v>
      </c>
      <c r="H351" s="340">
        <v>44742</v>
      </c>
      <c r="I351" s="315"/>
      <c r="J351" s="315"/>
      <c r="K351" s="161"/>
      <c r="L351" s="161" t="s">
        <v>13</v>
      </c>
      <c r="M351" s="330"/>
      <c r="N351" s="330"/>
      <c r="O351" s="330"/>
      <c r="P351" s="330"/>
      <c r="Q351" s="330"/>
      <c r="R351" s="330"/>
      <c r="S351" s="330"/>
      <c r="T351" s="330"/>
      <c r="U351" s="330"/>
      <c r="V351" s="330"/>
      <c r="W351" s="330"/>
      <c r="X351" s="330"/>
      <c r="Y351" s="330"/>
      <c r="Z351" s="330"/>
    </row>
    <row r="352" spans="1:26" ht="37.5" customHeight="1">
      <c r="A352" s="160" t="s">
        <v>2111</v>
      </c>
      <c r="B352" s="160" t="s">
        <v>13</v>
      </c>
      <c r="C352" s="160" t="s">
        <v>1421</v>
      </c>
      <c r="D352" s="160" t="s">
        <v>1787</v>
      </c>
      <c r="E352" s="311">
        <v>0</v>
      </c>
      <c r="F352" s="160" t="s">
        <v>239</v>
      </c>
      <c r="G352" s="318">
        <v>44564</v>
      </c>
      <c r="H352" s="318">
        <v>44742</v>
      </c>
      <c r="I352" s="312"/>
      <c r="J352" s="312"/>
      <c r="K352" s="160"/>
      <c r="L352" s="160" t="s">
        <v>13</v>
      </c>
      <c r="M352" s="322"/>
      <c r="N352" s="322"/>
      <c r="O352" s="322"/>
      <c r="P352" s="322"/>
      <c r="Q352" s="322"/>
      <c r="R352" s="322"/>
      <c r="S352" s="322"/>
      <c r="T352" s="322"/>
      <c r="U352" s="322"/>
      <c r="V352" s="322"/>
      <c r="W352" s="322"/>
      <c r="X352" s="322"/>
      <c r="Y352" s="322"/>
      <c r="Z352" s="322"/>
    </row>
    <row r="353" spans="1:26" ht="30">
      <c r="A353" s="161" t="s">
        <v>2112</v>
      </c>
      <c r="B353" s="161" t="s">
        <v>13</v>
      </c>
      <c r="C353" s="161" t="s">
        <v>1421</v>
      </c>
      <c r="D353" s="161" t="s">
        <v>1787</v>
      </c>
      <c r="E353" s="298">
        <v>0</v>
      </c>
      <c r="F353" s="161" t="s">
        <v>239</v>
      </c>
      <c r="G353" s="340">
        <v>44564</v>
      </c>
      <c r="H353" s="340">
        <v>44742</v>
      </c>
      <c r="I353" s="315"/>
      <c r="J353" s="315"/>
      <c r="K353" s="315"/>
      <c r="L353" s="161" t="s">
        <v>13</v>
      </c>
      <c r="M353" s="330"/>
      <c r="N353" s="330"/>
      <c r="O353" s="330"/>
      <c r="P353" s="330"/>
      <c r="Q353" s="330"/>
      <c r="R353" s="330"/>
      <c r="S353" s="330"/>
      <c r="T353" s="330"/>
      <c r="U353" s="330"/>
      <c r="V353" s="330"/>
      <c r="W353" s="330"/>
      <c r="X353" s="330"/>
      <c r="Y353" s="330"/>
      <c r="Z353" s="330"/>
    </row>
    <row r="354" spans="1:26" ht="32.25" customHeight="1">
      <c r="A354" s="160" t="s">
        <v>2113</v>
      </c>
      <c r="B354" s="160" t="s">
        <v>13</v>
      </c>
      <c r="C354" s="160" t="s">
        <v>1422</v>
      </c>
      <c r="D354" s="160" t="s">
        <v>1787</v>
      </c>
      <c r="E354" s="311">
        <v>0</v>
      </c>
      <c r="F354" s="160" t="s">
        <v>239</v>
      </c>
      <c r="G354" s="318">
        <v>44564</v>
      </c>
      <c r="H354" s="318">
        <v>44925</v>
      </c>
      <c r="I354" s="312"/>
      <c r="J354" s="312"/>
      <c r="K354" s="160"/>
      <c r="L354" s="161" t="s">
        <v>13</v>
      </c>
      <c r="M354" s="322"/>
      <c r="N354" s="322"/>
      <c r="O354" s="322"/>
      <c r="P354" s="322"/>
      <c r="Q354" s="322"/>
      <c r="R354" s="322"/>
      <c r="S354" s="322"/>
      <c r="T354" s="322"/>
      <c r="U354" s="322"/>
      <c r="V354" s="322"/>
      <c r="W354" s="322"/>
      <c r="X354" s="322"/>
      <c r="Y354" s="322"/>
      <c r="Z354" s="322"/>
    </row>
    <row r="355" spans="1:26" ht="27.75" customHeight="1">
      <c r="A355" s="161" t="s">
        <v>2114</v>
      </c>
      <c r="B355" s="161" t="s">
        <v>13</v>
      </c>
      <c r="C355" s="161" t="s">
        <v>1422</v>
      </c>
      <c r="D355" s="161" t="s">
        <v>1787</v>
      </c>
      <c r="E355" s="298">
        <v>0</v>
      </c>
      <c r="F355" s="161" t="s">
        <v>239</v>
      </c>
      <c r="G355" s="340">
        <v>44564</v>
      </c>
      <c r="H355" s="340">
        <v>44925</v>
      </c>
      <c r="I355" s="315"/>
      <c r="J355" s="315"/>
      <c r="K355" s="161"/>
      <c r="L355" s="160" t="s">
        <v>13</v>
      </c>
      <c r="M355" s="330"/>
      <c r="N355" s="330"/>
      <c r="O355" s="330"/>
      <c r="P355" s="330"/>
      <c r="Q355" s="330"/>
      <c r="R355" s="330"/>
      <c r="S355" s="330"/>
      <c r="T355" s="330"/>
      <c r="U355" s="330"/>
      <c r="V355" s="330"/>
      <c r="W355" s="330"/>
      <c r="X355" s="330"/>
      <c r="Y355" s="330"/>
      <c r="Z355" s="330"/>
    </row>
    <row r="356" spans="1:26" ht="24.75" customHeight="1">
      <c r="A356" s="160" t="s">
        <v>2115</v>
      </c>
      <c r="B356" s="160" t="s">
        <v>13</v>
      </c>
      <c r="C356" s="160" t="s">
        <v>1422</v>
      </c>
      <c r="D356" s="160" t="s">
        <v>1787</v>
      </c>
      <c r="E356" s="311">
        <v>0</v>
      </c>
      <c r="F356" s="160" t="s">
        <v>239</v>
      </c>
      <c r="G356" s="318">
        <v>44564</v>
      </c>
      <c r="H356" s="318">
        <v>44925</v>
      </c>
      <c r="I356" s="312"/>
      <c r="J356" s="312"/>
      <c r="K356" s="312"/>
      <c r="L356" s="161" t="s">
        <v>13</v>
      </c>
      <c r="M356" s="322"/>
      <c r="N356" s="322"/>
      <c r="O356" s="322"/>
      <c r="P356" s="322"/>
      <c r="Q356" s="322"/>
      <c r="R356" s="322"/>
      <c r="S356" s="322"/>
      <c r="T356" s="322"/>
      <c r="U356" s="322"/>
      <c r="V356" s="322"/>
      <c r="W356" s="322"/>
      <c r="X356" s="322"/>
      <c r="Y356" s="322"/>
      <c r="Z356" s="322"/>
    </row>
    <row r="357" spans="1:26" ht="15.75" customHeight="1">
      <c r="A357" s="161" t="s">
        <v>2116</v>
      </c>
      <c r="B357" s="161" t="s">
        <v>13</v>
      </c>
      <c r="C357" s="161" t="s">
        <v>1359</v>
      </c>
      <c r="D357" s="161" t="s">
        <v>1787</v>
      </c>
      <c r="E357" s="298">
        <v>0</v>
      </c>
      <c r="F357" s="161" t="s">
        <v>239</v>
      </c>
      <c r="G357" s="340">
        <v>44564</v>
      </c>
      <c r="H357" s="340">
        <v>44925</v>
      </c>
      <c r="I357" s="315"/>
      <c r="J357" s="315"/>
      <c r="K357" s="161"/>
      <c r="L357" s="161" t="s">
        <v>13</v>
      </c>
      <c r="M357" s="330"/>
      <c r="N357" s="330"/>
      <c r="O357" s="330"/>
      <c r="P357" s="330"/>
      <c r="Q357" s="330"/>
      <c r="R357" s="330"/>
      <c r="S357" s="330"/>
      <c r="T357" s="330"/>
      <c r="U357" s="330"/>
      <c r="V357" s="330"/>
      <c r="W357" s="330"/>
      <c r="X357" s="330"/>
      <c r="Y357" s="330"/>
      <c r="Z357" s="330"/>
    </row>
    <row r="358" spans="1:26" ht="30">
      <c r="A358" s="160" t="s">
        <v>2117</v>
      </c>
      <c r="B358" s="160" t="s">
        <v>13</v>
      </c>
      <c r="C358" s="160" t="s">
        <v>1359</v>
      </c>
      <c r="D358" s="160" t="s">
        <v>1787</v>
      </c>
      <c r="E358" s="311">
        <v>0</v>
      </c>
      <c r="F358" s="160" t="s">
        <v>239</v>
      </c>
      <c r="G358" s="318">
        <v>44564</v>
      </c>
      <c r="H358" s="318">
        <v>44925</v>
      </c>
      <c r="I358" s="312"/>
      <c r="J358" s="312"/>
      <c r="K358" s="160"/>
      <c r="L358" s="160" t="s">
        <v>13</v>
      </c>
      <c r="M358" s="322"/>
      <c r="N358" s="322"/>
      <c r="O358" s="322"/>
      <c r="P358" s="322"/>
      <c r="Q358" s="322"/>
      <c r="R358" s="322"/>
      <c r="S358" s="322"/>
      <c r="T358" s="322"/>
      <c r="U358" s="322"/>
      <c r="V358" s="322"/>
      <c r="W358" s="322"/>
      <c r="X358" s="322"/>
      <c r="Y358" s="322"/>
      <c r="Z358" s="322"/>
    </row>
    <row r="359" spans="1:26" ht="15.75" customHeight="1">
      <c r="A359" s="161" t="s">
        <v>2118</v>
      </c>
      <c r="B359" s="161" t="s">
        <v>13</v>
      </c>
      <c r="C359" s="161" t="s">
        <v>1359</v>
      </c>
      <c r="D359" s="161" t="s">
        <v>1787</v>
      </c>
      <c r="E359" s="298">
        <v>0</v>
      </c>
      <c r="F359" s="161" t="s">
        <v>239</v>
      </c>
      <c r="G359" s="340">
        <v>44564</v>
      </c>
      <c r="H359" s="340">
        <v>44925</v>
      </c>
      <c r="I359" s="315"/>
      <c r="J359" s="315"/>
      <c r="K359" s="315"/>
      <c r="L359" s="161" t="s">
        <v>13</v>
      </c>
      <c r="M359" s="330"/>
      <c r="N359" s="330"/>
      <c r="O359" s="330"/>
      <c r="P359" s="330"/>
      <c r="Q359" s="330"/>
      <c r="R359" s="330"/>
      <c r="S359" s="330"/>
      <c r="T359" s="330"/>
      <c r="U359" s="330"/>
      <c r="V359" s="330"/>
      <c r="W359" s="330"/>
      <c r="X359" s="330"/>
      <c r="Y359" s="330"/>
      <c r="Z359" s="330"/>
    </row>
    <row r="360" spans="1:26" ht="30">
      <c r="A360" s="160" t="s">
        <v>2119</v>
      </c>
      <c r="B360" s="160" t="s">
        <v>13</v>
      </c>
      <c r="C360" s="160" t="s">
        <v>1424</v>
      </c>
      <c r="D360" s="160" t="s">
        <v>1787</v>
      </c>
      <c r="E360" s="311">
        <v>0</v>
      </c>
      <c r="F360" s="160" t="s">
        <v>239</v>
      </c>
      <c r="G360" s="318">
        <v>44564</v>
      </c>
      <c r="H360" s="318">
        <v>44651</v>
      </c>
      <c r="I360" s="312"/>
      <c r="J360" s="312"/>
      <c r="K360" s="160"/>
      <c r="L360" s="161" t="s">
        <v>13</v>
      </c>
      <c r="M360" s="322"/>
      <c r="N360" s="322"/>
      <c r="O360" s="322"/>
      <c r="P360" s="322"/>
      <c r="Q360" s="322"/>
      <c r="R360" s="322"/>
      <c r="S360" s="322"/>
      <c r="T360" s="322"/>
      <c r="U360" s="322"/>
      <c r="V360" s="322"/>
      <c r="W360" s="322"/>
      <c r="X360" s="322"/>
      <c r="Y360" s="322"/>
      <c r="Z360" s="322"/>
    </row>
    <row r="361" spans="1:26" ht="30">
      <c r="A361" s="161" t="s">
        <v>2120</v>
      </c>
      <c r="B361" s="161" t="s">
        <v>13</v>
      </c>
      <c r="C361" s="161" t="s">
        <v>1424</v>
      </c>
      <c r="D361" s="161" t="s">
        <v>1787</v>
      </c>
      <c r="E361" s="298">
        <v>0</v>
      </c>
      <c r="F361" s="161" t="s">
        <v>239</v>
      </c>
      <c r="G361" s="340">
        <v>44564</v>
      </c>
      <c r="H361" s="340">
        <v>44651</v>
      </c>
      <c r="I361" s="315"/>
      <c r="J361" s="315"/>
      <c r="K361" s="161"/>
      <c r="L361" s="160" t="s">
        <v>13</v>
      </c>
      <c r="M361" s="330"/>
      <c r="N361" s="330"/>
      <c r="O361" s="330"/>
      <c r="P361" s="330"/>
      <c r="Q361" s="330"/>
      <c r="R361" s="330"/>
      <c r="S361" s="330"/>
      <c r="T361" s="330"/>
      <c r="U361" s="330"/>
      <c r="V361" s="330"/>
      <c r="W361" s="330"/>
      <c r="X361" s="330"/>
      <c r="Y361" s="330"/>
      <c r="Z361" s="330"/>
    </row>
    <row r="362" spans="1:26" ht="30">
      <c r="A362" s="160" t="s">
        <v>2121</v>
      </c>
      <c r="B362" s="160" t="s">
        <v>13</v>
      </c>
      <c r="C362" s="160" t="s">
        <v>1424</v>
      </c>
      <c r="D362" s="160" t="s">
        <v>1787</v>
      </c>
      <c r="E362" s="311">
        <v>0</v>
      </c>
      <c r="F362" s="160" t="s">
        <v>239</v>
      </c>
      <c r="G362" s="318">
        <v>44564</v>
      </c>
      <c r="H362" s="318">
        <v>44651</v>
      </c>
      <c r="I362" s="312"/>
      <c r="J362" s="312"/>
      <c r="K362" s="312"/>
      <c r="L362" s="161" t="s">
        <v>13</v>
      </c>
      <c r="M362" s="322"/>
      <c r="N362" s="322"/>
      <c r="O362" s="322"/>
      <c r="P362" s="322"/>
      <c r="Q362" s="322"/>
      <c r="R362" s="322"/>
      <c r="S362" s="322"/>
      <c r="T362" s="322"/>
      <c r="U362" s="322"/>
      <c r="V362" s="322"/>
      <c r="W362" s="322"/>
      <c r="X362" s="322"/>
      <c r="Y362" s="322"/>
      <c r="Z362" s="322"/>
    </row>
    <row r="363" spans="1:26" ht="30">
      <c r="A363" s="161" t="s">
        <v>2122</v>
      </c>
      <c r="B363" s="161" t="s">
        <v>13</v>
      </c>
      <c r="C363" s="161" t="s">
        <v>1424</v>
      </c>
      <c r="D363" s="161" t="s">
        <v>1787</v>
      </c>
      <c r="E363" s="298">
        <v>0</v>
      </c>
      <c r="F363" s="161" t="s">
        <v>239</v>
      </c>
      <c r="G363" s="340">
        <v>44564</v>
      </c>
      <c r="H363" s="340">
        <v>44651</v>
      </c>
      <c r="I363" s="315"/>
      <c r="J363" s="315"/>
      <c r="K363" s="161"/>
      <c r="L363" s="161" t="s">
        <v>13</v>
      </c>
      <c r="M363" s="330"/>
      <c r="N363" s="330"/>
      <c r="O363" s="330"/>
      <c r="P363" s="330"/>
      <c r="Q363" s="330"/>
      <c r="R363" s="330"/>
      <c r="S363" s="330"/>
      <c r="T363" s="330"/>
      <c r="U363" s="330"/>
      <c r="V363" s="330"/>
      <c r="W363" s="330"/>
      <c r="X363" s="330"/>
      <c r="Y363" s="330"/>
      <c r="Z363" s="330"/>
    </row>
    <row r="364" spans="1:26" ht="15.75" customHeight="1">
      <c r="A364" s="160" t="s">
        <v>2123</v>
      </c>
      <c r="B364" s="160" t="s">
        <v>13</v>
      </c>
      <c r="C364" s="160" t="s">
        <v>1424</v>
      </c>
      <c r="D364" s="545" t="s">
        <v>1787</v>
      </c>
      <c r="E364" s="311">
        <v>0</v>
      </c>
      <c r="F364" s="160" t="s">
        <v>239</v>
      </c>
      <c r="G364" s="318">
        <v>44564</v>
      </c>
      <c r="H364" s="318">
        <v>44651</v>
      </c>
      <c r="I364" s="312"/>
      <c r="J364" s="312"/>
      <c r="K364" s="160"/>
      <c r="L364" s="160" t="s">
        <v>13</v>
      </c>
      <c r="M364" s="322"/>
      <c r="N364" s="322"/>
      <c r="O364" s="322"/>
      <c r="P364" s="322"/>
      <c r="Q364" s="322"/>
      <c r="R364" s="322"/>
      <c r="S364" s="322"/>
      <c r="T364" s="322"/>
      <c r="U364" s="322"/>
      <c r="V364" s="322"/>
      <c r="W364" s="322"/>
      <c r="X364" s="322"/>
      <c r="Y364" s="322"/>
      <c r="Z364" s="322"/>
    </row>
    <row r="365" spans="1:26" ht="15.75" customHeight="1">
      <c r="A365" s="161" t="s">
        <v>2124</v>
      </c>
      <c r="B365" s="161" t="s">
        <v>13</v>
      </c>
      <c r="C365" s="161" t="s">
        <v>1425</v>
      </c>
      <c r="D365" s="545" t="s">
        <v>1787</v>
      </c>
      <c r="E365" s="334" t="s">
        <v>2125</v>
      </c>
      <c r="F365" s="161" t="s">
        <v>239</v>
      </c>
      <c r="G365" s="340">
        <v>44837</v>
      </c>
      <c r="H365" s="340">
        <v>44925</v>
      </c>
      <c r="I365" s="315"/>
      <c r="J365" s="315"/>
      <c r="K365" s="161" t="s">
        <v>1788</v>
      </c>
      <c r="L365" s="161" t="s">
        <v>13</v>
      </c>
      <c r="M365" s="330"/>
      <c r="N365" s="330"/>
      <c r="O365" s="330"/>
      <c r="P365" s="330"/>
      <c r="Q365" s="330"/>
      <c r="R365" s="330"/>
      <c r="S365" s="330"/>
      <c r="T365" s="330"/>
      <c r="U365" s="330"/>
      <c r="V365" s="330"/>
      <c r="W365" s="330"/>
      <c r="X365" s="330"/>
      <c r="Y365" s="330"/>
      <c r="Z365" s="330"/>
    </row>
    <row r="366" spans="1:26" ht="30">
      <c r="A366" s="160" t="s">
        <v>2126</v>
      </c>
      <c r="B366" s="160" t="s">
        <v>13</v>
      </c>
      <c r="C366" s="160" t="s">
        <v>1425</v>
      </c>
      <c r="D366" s="545" t="s">
        <v>1787</v>
      </c>
      <c r="E366" s="311">
        <v>0</v>
      </c>
      <c r="F366" s="160" t="s">
        <v>239</v>
      </c>
      <c r="G366" s="318">
        <v>44837</v>
      </c>
      <c r="H366" s="318">
        <v>44925</v>
      </c>
      <c r="I366" s="312"/>
      <c r="J366" s="312"/>
      <c r="K366" s="160" t="s">
        <v>1788</v>
      </c>
      <c r="L366" s="161" t="s">
        <v>13</v>
      </c>
      <c r="M366" s="322"/>
      <c r="N366" s="322"/>
      <c r="O366" s="322"/>
      <c r="P366" s="322"/>
      <c r="Q366" s="322"/>
      <c r="R366" s="322"/>
      <c r="S366" s="322"/>
      <c r="T366" s="322"/>
      <c r="U366" s="322"/>
      <c r="V366" s="322"/>
      <c r="W366" s="322"/>
      <c r="X366" s="322"/>
      <c r="Y366" s="322"/>
      <c r="Z366" s="322"/>
    </row>
    <row r="367" spans="1:26" ht="30">
      <c r="A367" s="161" t="s">
        <v>2127</v>
      </c>
      <c r="B367" s="161" t="s">
        <v>13</v>
      </c>
      <c r="C367" s="161" t="s">
        <v>1425</v>
      </c>
      <c r="D367" s="545" t="s">
        <v>1787</v>
      </c>
      <c r="E367" s="298">
        <v>0</v>
      </c>
      <c r="F367" s="161" t="s">
        <v>239</v>
      </c>
      <c r="G367" s="340">
        <v>44837</v>
      </c>
      <c r="H367" s="340">
        <v>44925</v>
      </c>
      <c r="I367" s="315"/>
      <c r="J367" s="315"/>
      <c r="K367" s="161" t="s">
        <v>1788</v>
      </c>
      <c r="L367" s="160" t="s">
        <v>13</v>
      </c>
      <c r="M367" s="330"/>
      <c r="N367" s="330"/>
      <c r="O367" s="330"/>
      <c r="P367" s="330"/>
      <c r="Q367" s="330"/>
      <c r="R367" s="330"/>
      <c r="S367" s="330"/>
      <c r="T367" s="330"/>
      <c r="U367" s="330"/>
      <c r="V367" s="330"/>
      <c r="W367" s="330"/>
      <c r="X367" s="330"/>
      <c r="Y367" s="330"/>
      <c r="Z367" s="330"/>
    </row>
    <row r="368" spans="1:26" s="530" customFormat="1" ht="30">
      <c r="A368" s="519" t="s">
        <v>4045</v>
      </c>
      <c r="B368" s="519" t="s">
        <v>13</v>
      </c>
      <c r="C368" s="519" t="s">
        <v>1425</v>
      </c>
      <c r="D368" s="545" t="s">
        <v>1787</v>
      </c>
      <c r="E368" s="546">
        <v>0</v>
      </c>
      <c r="F368" s="519" t="s">
        <v>239</v>
      </c>
      <c r="G368" s="547">
        <v>44837</v>
      </c>
      <c r="H368" s="547">
        <v>44925</v>
      </c>
      <c r="I368" s="519"/>
      <c r="J368" s="519"/>
      <c r="K368" s="519" t="s">
        <v>1788</v>
      </c>
      <c r="L368" s="536" t="s">
        <v>13</v>
      </c>
      <c r="M368" s="519"/>
      <c r="N368" s="519"/>
      <c r="O368" s="519"/>
      <c r="P368" s="519"/>
      <c r="Q368" s="519"/>
      <c r="R368" s="519"/>
      <c r="S368" s="519"/>
      <c r="T368" s="519"/>
      <c r="U368" s="519"/>
      <c r="V368" s="519"/>
      <c r="W368" s="519"/>
      <c r="X368" s="519"/>
      <c r="Y368" s="519"/>
      <c r="Z368" s="519"/>
    </row>
    <row r="369" spans="1:26" ht="75">
      <c r="A369" s="161" t="s">
        <v>2128</v>
      </c>
      <c r="B369" s="161" t="s">
        <v>13</v>
      </c>
      <c r="C369" s="161" t="s">
        <v>1426</v>
      </c>
      <c r="D369" s="545" t="s">
        <v>1787</v>
      </c>
      <c r="E369" s="334" t="s">
        <v>2129</v>
      </c>
      <c r="F369" s="161" t="s">
        <v>239</v>
      </c>
      <c r="G369" s="340">
        <v>44743</v>
      </c>
      <c r="H369" s="340">
        <v>44925</v>
      </c>
      <c r="I369" s="315"/>
      <c r="J369" s="315"/>
      <c r="K369" s="161" t="s">
        <v>1788</v>
      </c>
      <c r="L369" s="161" t="s">
        <v>13</v>
      </c>
      <c r="M369" s="330"/>
      <c r="N369" s="330"/>
      <c r="O369" s="330"/>
      <c r="P369" s="330"/>
      <c r="Q369" s="330"/>
      <c r="R369" s="330"/>
      <c r="S369" s="330"/>
      <c r="T369" s="330"/>
      <c r="U369" s="330"/>
      <c r="V369" s="330"/>
      <c r="W369" s="330"/>
      <c r="X369" s="330"/>
      <c r="Y369" s="330"/>
      <c r="Z369" s="330"/>
    </row>
    <row r="370" spans="1:26" ht="15.75" customHeight="1">
      <c r="A370" s="160" t="s">
        <v>2130</v>
      </c>
      <c r="B370" s="161" t="s">
        <v>13</v>
      </c>
      <c r="C370" s="160" t="s">
        <v>1426</v>
      </c>
      <c r="D370" s="545" t="s">
        <v>1787</v>
      </c>
      <c r="E370" s="298">
        <v>0</v>
      </c>
      <c r="F370" s="160" t="s">
        <v>239</v>
      </c>
      <c r="G370" s="318">
        <v>44743</v>
      </c>
      <c r="H370" s="318">
        <v>44925</v>
      </c>
      <c r="I370" s="312"/>
      <c r="J370" s="312"/>
      <c r="K370" s="160" t="s">
        <v>1788</v>
      </c>
      <c r="L370" s="160" t="s">
        <v>13</v>
      </c>
      <c r="M370" s="322"/>
      <c r="N370" s="322"/>
      <c r="O370" s="322"/>
      <c r="P370" s="322"/>
      <c r="Q370" s="322"/>
      <c r="R370" s="322"/>
      <c r="S370" s="322"/>
      <c r="T370" s="322"/>
      <c r="U370" s="322"/>
      <c r="V370" s="322"/>
      <c r="W370" s="322"/>
      <c r="X370" s="322"/>
      <c r="Y370" s="322"/>
      <c r="Z370" s="322"/>
    </row>
    <row r="371" spans="1:26" ht="15.75" customHeight="1">
      <c r="A371" s="161" t="s">
        <v>2131</v>
      </c>
      <c r="B371" s="161" t="s">
        <v>13</v>
      </c>
      <c r="C371" s="161" t="s">
        <v>1426</v>
      </c>
      <c r="D371" s="545" t="s">
        <v>1787</v>
      </c>
      <c r="E371" s="298">
        <v>0</v>
      </c>
      <c r="F371" s="161" t="s">
        <v>239</v>
      </c>
      <c r="G371" s="340">
        <v>44743</v>
      </c>
      <c r="H371" s="340">
        <v>44925</v>
      </c>
      <c r="I371" s="315"/>
      <c r="J371" s="315"/>
      <c r="K371" s="161" t="s">
        <v>1788</v>
      </c>
      <c r="L371" s="161" t="s">
        <v>13</v>
      </c>
      <c r="M371" s="330"/>
      <c r="N371" s="330"/>
      <c r="O371" s="330"/>
      <c r="P371" s="330"/>
      <c r="Q371" s="330"/>
      <c r="R371" s="330"/>
      <c r="S371" s="330"/>
      <c r="T371" s="330"/>
      <c r="U371" s="330"/>
      <c r="V371" s="330"/>
      <c r="W371" s="330"/>
      <c r="X371" s="330"/>
      <c r="Y371" s="330"/>
      <c r="Z371" s="330"/>
    </row>
    <row r="372" spans="1:26" ht="30">
      <c r="A372" s="160" t="s">
        <v>2132</v>
      </c>
      <c r="B372" s="161" t="s">
        <v>13</v>
      </c>
      <c r="C372" s="161" t="s">
        <v>1426</v>
      </c>
      <c r="D372" s="545" t="s">
        <v>1787</v>
      </c>
      <c r="E372" s="298">
        <v>0</v>
      </c>
      <c r="F372" s="161" t="s">
        <v>239</v>
      </c>
      <c r="G372" s="340">
        <v>44743</v>
      </c>
      <c r="H372" s="340">
        <v>44925</v>
      </c>
      <c r="I372" s="312"/>
      <c r="J372" s="312"/>
      <c r="K372" s="160" t="s">
        <v>1788</v>
      </c>
      <c r="L372" s="161" t="s">
        <v>13</v>
      </c>
      <c r="M372" s="322"/>
      <c r="N372" s="322"/>
      <c r="O372" s="322"/>
      <c r="P372" s="322"/>
      <c r="Q372" s="322"/>
      <c r="R372" s="322"/>
      <c r="S372" s="322"/>
      <c r="T372" s="322"/>
      <c r="U372" s="322"/>
      <c r="V372" s="322"/>
      <c r="W372" s="322"/>
      <c r="X372" s="322"/>
      <c r="Y372" s="322"/>
      <c r="Z372" s="322"/>
    </row>
    <row r="373" spans="1:26" ht="15.75" customHeight="1">
      <c r="A373" s="161" t="s">
        <v>2133</v>
      </c>
      <c r="B373" s="161" t="s">
        <v>13</v>
      </c>
      <c r="C373" s="161" t="s">
        <v>1427</v>
      </c>
      <c r="D373" s="545" t="s">
        <v>1787</v>
      </c>
      <c r="E373" s="298">
        <v>0</v>
      </c>
      <c r="F373" s="161" t="s">
        <v>239</v>
      </c>
      <c r="G373" s="340">
        <v>44564</v>
      </c>
      <c r="H373" s="340">
        <v>44925</v>
      </c>
      <c r="I373" s="315"/>
      <c r="J373" s="315"/>
      <c r="K373" s="161"/>
      <c r="L373" s="160" t="s">
        <v>13</v>
      </c>
      <c r="M373" s="330"/>
      <c r="N373" s="330"/>
      <c r="O373" s="330"/>
      <c r="P373" s="330"/>
      <c r="Q373" s="330"/>
      <c r="R373" s="330"/>
      <c r="S373" s="330"/>
      <c r="T373" s="330"/>
      <c r="U373" s="330"/>
      <c r="V373" s="330"/>
      <c r="W373" s="330"/>
      <c r="X373" s="330"/>
      <c r="Y373" s="330"/>
      <c r="Z373" s="330"/>
    </row>
    <row r="374" spans="1:26" ht="15.75" customHeight="1">
      <c r="A374" s="160" t="s">
        <v>2134</v>
      </c>
      <c r="B374" s="160" t="s">
        <v>13</v>
      </c>
      <c r="C374" s="160" t="s">
        <v>1427</v>
      </c>
      <c r="D374" s="545" t="s">
        <v>1787</v>
      </c>
      <c r="E374" s="311">
        <v>0</v>
      </c>
      <c r="F374" s="160" t="s">
        <v>239</v>
      </c>
      <c r="G374" s="318">
        <v>44564</v>
      </c>
      <c r="H374" s="318">
        <v>44925</v>
      </c>
      <c r="I374" s="312"/>
      <c r="J374" s="312"/>
      <c r="K374" s="312"/>
      <c r="L374" s="161" t="s">
        <v>13</v>
      </c>
      <c r="M374" s="322"/>
      <c r="N374" s="322"/>
      <c r="O374" s="322"/>
      <c r="P374" s="322"/>
      <c r="Q374" s="322"/>
      <c r="R374" s="322"/>
      <c r="S374" s="322"/>
      <c r="T374" s="322"/>
      <c r="U374" s="322"/>
      <c r="V374" s="322"/>
      <c r="W374" s="322"/>
      <c r="X374" s="322"/>
      <c r="Y374" s="322"/>
      <c r="Z374" s="322"/>
    </row>
    <row r="375" spans="1:26" ht="30">
      <c r="A375" s="161" t="s">
        <v>2135</v>
      </c>
      <c r="B375" s="161" t="s">
        <v>13</v>
      </c>
      <c r="C375" s="161" t="s">
        <v>1428</v>
      </c>
      <c r="D375" s="545" t="s">
        <v>1787</v>
      </c>
      <c r="E375" s="311">
        <v>0</v>
      </c>
      <c r="F375" s="161" t="s">
        <v>239</v>
      </c>
      <c r="G375" s="340">
        <v>44743</v>
      </c>
      <c r="H375" s="340">
        <v>44834</v>
      </c>
      <c r="I375" s="315"/>
      <c r="J375" s="315"/>
      <c r="K375" s="161" t="s">
        <v>1827</v>
      </c>
      <c r="L375" s="161" t="s">
        <v>13</v>
      </c>
      <c r="M375" s="330"/>
      <c r="N375" s="330"/>
      <c r="O375" s="330"/>
      <c r="P375" s="330"/>
      <c r="Q375" s="330"/>
      <c r="R375" s="330"/>
      <c r="S375" s="330"/>
      <c r="T375" s="330"/>
      <c r="U375" s="330"/>
      <c r="V375" s="330"/>
      <c r="W375" s="330"/>
      <c r="X375" s="330"/>
      <c r="Y375" s="330"/>
      <c r="Z375" s="330"/>
    </row>
    <row r="376" spans="1:26" ht="30">
      <c r="A376" s="160" t="s">
        <v>2136</v>
      </c>
      <c r="B376" s="160" t="s">
        <v>13</v>
      </c>
      <c r="C376" s="160" t="s">
        <v>1428</v>
      </c>
      <c r="D376" s="545" t="s">
        <v>1787</v>
      </c>
      <c r="E376" s="311">
        <v>0</v>
      </c>
      <c r="F376" s="160" t="s">
        <v>239</v>
      </c>
      <c r="G376" s="318">
        <v>44743</v>
      </c>
      <c r="H376" s="318">
        <v>44834</v>
      </c>
      <c r="I376" s="312"/>
      <c r="J376" s="312"/>
      <c r="K376" s="160" t="s">
        <v>1827</v>
      </c>
      <c r="L376" s="160" t="s">
        <v>13</v>
      </c>
      <c r="M376" s="322"/>
      <c r="N376" s="322"/>
      <c r="O376" s="322"/>
      <c r="P376" s="322"/>
      <c r="Q376" s="322"/>
      <c r="R376" s="322"/>
      <c r="S376" s="322"/>
      <c r="T376" s="322"/>
      <c r="U376" s="322"/>
      <c r="V376" s="322"/>
      <c r="W376" s="322"/>
      <c r="X376" s="322"/>
      <c r="Y376" s="322"/>
      <c r="Z376" s="322"/>
    </row>
    <row r="377" spans="1:26" ht="30">
      <c r="A377" s="161" t="s">
        <v>2137</v>
      </c>
      <c r="B377" s="161" t="s">
        <v>13</v>
      </c>
      <c r="C377" s="161" t="s">
        <v>1428</v>
      </c>
      <c r="D377" s="545" t="s">
        <v>1787</v>
      </c>
      <c r="E377" s="311">
        <v>0</v>
      </c>
      <c r="F377" s="161" t="s">
        <v>239</v>
      </c>
      <c r="G377" s="340">
        <v>44743</v>
      </c>
      <c r="H377" s="340">
        <v>44834</v>
      </c>
      <c r="I377" s="315"/>
      <c r="J377" s="315"/>
      <c r="K377" s="161" t="s">
        <v>1827</v>
      </c>
      <c r="L377" s="161" t="s">
        <v>13</v>
      </c>
      <c r="M377" s="330"/>
      <c r="N377" s="330"/>
      <c r="O377" s="330"/>
      <c r="P377" s="330"/>
      <c r="Q377" s="330"/>
      <c r="R377" s="330"/>
      <c r="S377" s="330"/>
      <c r="T377" s="330"/>
      <c r="U377" s="330"/>
      <c r="V377" s="330"/>
      <c r="W377" s="330"/>
      <c r="X377" s="330"/>
      <c r="Y377" s="330"/>
      <c r="Z377" s="330"/>
    </row>
    <row r="378" spans="1:26" ht="30.75" customHeight="1">
      <c r="A378" s="160" t="s">
        <v>2138</v>
      </c>
      <c r="B378" s="160" t="s">
        <v>13</v>
      </c>
      <c r="C378" s="160" t="s">
        <v>1428</v>
      </c>
      <c r="D378" s="545" t="s">
        <v>1787</v>
      </c>
      <c r="E378" s="341" t="s">
        <v>2139</v>
      </c>
      <c r="F378" s="160" t="s">
        <v>239</v>
      </c>
      <c r="G378" s="318">
        <v>44743</v>
      </c>
      <c r="H378" s="318">
        <v>44834</v>
      </c>
      <c r="I378" s="312"/>
      <c r="J378" s="312"/>
      <c r="K378" s="160" t="s">
        <v>1827</v>
      </c>
      <c r="L378" s="161" t="s">
        <v>13</v>
      </c>
      <c r="M378" s="322"/>
      <c r="N378" s="322"/>
      <c r="O378" s="322"/>
      <c r="P378" s="322"/>
      <c r="Q378" s="322"/>
      <c r="R378" s="322"/>
      <c r="S378" s="322"/>
      <c r="T378" s="322"/>
      <c r="U378" s="322"/>
      <c r="V378" s="322"/>
      <c r="W378" s="322"/>
      <c r="X378" s="322"/>
      <c r="Y378" s="322"/>
      <c r="Z378" s="322"/>
    </row>
    <row r="379" spans="1:26" ht="30">
      <c r="A379" s="161" t="s">
        <v>2140</v>
      </c>
      <c r="B379" s="161" t="s">
        <v>13</v>
      </c>
      <c r="C379" s="161" t="s">
        <v>1429</v>
      </c>
      <c r="D379" s="545" t="s">
        <v>1787</v>
      </c>
      <c r="E379" s="298">
        <v>0</v>
      </c>
      <c r="F379" s="161" t="s">
        <v>239</v>
      </c>
      <c r="G379" s="340">
        <v>44837</v>
      </c>
      <c r="H379" s="340">
        <v>44925</v>
      </c>
      <c r="I379" s="315"/>
      <c r="J379" s="315"/>
      <c r="K379" s="161"/>
      <c r="L379" s="160" t="s">
        <v>13</v>
      </c>
      <c r="M379" s="330"/>
      <c r="N379" s="330"/>
      <c r="O379" s="330"/>
      <c r="P379" s="330"/>
      <c r="Q379" s="330"/>
      <c r="R379" s="330"/>
      <c r="S379" s="330"/>
      <c r="T379" s="330"/>
      <c r="U379" s="330"/>
      <c r="V379" s="330"/>
      <c r="W379" s="330"/>
      <c r="X379" s="330"/>
      <c r="Y379" s="330"/>
      <c r="Z379" s="330"/>
    </row>
    <row r="380" spans="1:26" ht="30">
      <c r="A380" s="160" t="s">
        <v>2141</v>
      </c>
      <c r="B380" s="160" t="s">
        <v>13</v>
      </c>
      <c r="C380" s="160" t="s">
        <v>1429</v>
      </c>
      <c r="D380" s="545" t="s">
        <v>1787</v>
      </c>
      <c r="E380" s="311">
        <v>0</v>
      </c>
      <c r="F380" s="160" t="s">
        <v>239</v>
      </c>
      <c r="G380" s="318">
        <v>44837</v>
      </c>
      <c r="H380" s="318">
        <v>44925</v>
      </c>
      <c r="I380" s="312"/>
      <c r="J380" s="312"/>
      <c r="K380" s="312"/>
      <c r="L380" s="161" t="s">
        <v>13</v>
      </c>
      <c r="M380" s="322"/>
      <c r="N380" s="322"/>
      <c r="O380" s="322"/>
      <c r="P380" s="322"/>
      <c r="Q380" s="322"/>
      <c r="R380" s="322"/>
      <c r="S380" s="322"/>
      <c r="T380" s="322"/>
      <c r="U380" s="322"/>
      <c r="V380" s="322"/>
      <c r="W380" s="322"/>
      <c r="X380" s="322"/>
      <c r="Y380" s="322"/>
      <c r="Z380" s="322"/>
    </row>
    <row r="381" spans="1:26" ht="30">
      <c r="A381" s="161" t="s">
        <v>2142</v>
      </c>
      <c r="B381" s="161" t="s">
        <v>13</v>
      </c>
      <c r="C381" s="161" t="s">
        <v>1429</v>
      </c>
      <c r="D381" s="545" t="s">
        <v>1787</v>
      </c>
      <c r="E381" s="298">
        <v>0</v>
      </c>
      <c r="F381" s="161" t="s">
        <v>239</v>
      </c>
      <c r="G381" s="340">
        <v>44837</v>
      </c>
      <c r="H381" s="340">
        <v>44925</v>
      </c>
      <c r="I381" s="315"/>
      <c r="J381" s="315"/>
      <c r="K381" s="161"/>
      <c r="L381" s="161" t="s">
        <v>13</v>
      </c>
      <c r="M381" s="330"/>
      <c r="N381" s="330"/>
      <c r="O381" s="330"/>
      <c r="P381" s="330"/>
      <c r="Q381" s="330"/>
      <c r="R381" s="330"/>
      <c r="S381" s="330"/>
      <c r="T381" s="330"/>
      <c r="U381" s="330"/>
      <c r="V381" s="330"/>
      <c r="W381" s="330"/>
      <c r="X381" s="330"/>
      <c r="Y381" s="330"/>
      <c r="Z381" s="330"/>
    </row>
    <row r="382" spans="1:26" ht="15.75" customHeight="1">
      <c r="A382" s="160" t="s">
        <v>2143</v>
      </c>
      <c r="B382" s="160" t="s">
        <v>13</v>
      </c>
      <c r="C382" s="160" t="s">
        <v>1429</v>
      </c>
      <c r="D382" s="545" t="s">
        <v>1787</v>
      </c>
      <c r="E382" s="311">
        <v>0</v>
      </c>
      <c r="F382" s="160" t="s">
        <v>239</v>
      </c>
      <c r="G382" s="318">
        <v>44837</v>
      </c>
      <c r="H382" s="318">
        <v>44925</v>
      </c>
      <c r="I382" s="312"/>
      <c r="J382" s="312"/>
      <c r="K382" s="160"/>
      <c r="L382" s="160" t="s">
        <v>13</v>
      </c>
      <c r="M382" s="322"/>
      <c r="N382" s="322"/>
      <c r="O382" s="322"/>
      <c r="P382" s="322"/>
      <c r="Q382" s="322"/>
      <c r="R382" s="322"/>
      <c r="S382" s="322"/>
      <c r="T382" s="322"/>
      <c r="U382" s="322"/>
      <c r="V382" s="322"/>
      <c r="W382" s="322"/>
      <c r="X382" s="322"/>
      <c r="Y382" s="322"/>
      <c r="Z382" s="322"/>
    </row>
    <row r="383" spans="1:26" ht="15.75" customHeight="1">
      <c r="A383" s="161" t="s">
        <v>2144</v>
      </c>
      <c r="B383" s="161" t="s">
        <v>13</v>
      </c>
      <c r="C383" s="161" t="s">
        <v>1430</v>
      </c>
      <c r="D383" s="545" t="s">
        <v>1787</v>
      </c>
      <c r="E383" s="334" t="s">
        <v>2145</v>
      </c>
      <c r="F383" s="161" t="s">
        <v>239</v>
      </c>
      <c r="G383" s="340">
        <v>44564</v>
      </c>
      <c r="H383" s="340">
        <v>44925</v>
      </c>
      <c r="I383" s="315"/>
      <c r="J383" s="315"/>
      <c r="K383" s="161" t="s">
        <v>1827</v>
      </c>
      <c r="L383" s="161" t="s">
        <v>13</v>
      </c>
      <c r="M383" s="330"/>
      <c r="N383" s="330"/>
      <c r="O383" s="330"/>
      <c r="P383" s="330"/>
      <c r="Q383" s="330"/>
      <c r="R383" s="330"/>
      <c r="S383" s="330"/>
      <c r="T383" s="330"/>
      <c r="U383" s="330"/>
      <c r="V383" s="330"/>
      <c r="W383" s="330"/>
      <c r="X383" s="330"/>
      <c r="Y383" s="330"/>
      <c r="Z383" s="330"/>
    </row>
    <row r="384" spans="1:26" ht="15.75" customHeight="1">
      <c r="A384" s="160" t="s">
        <v>2146</v>
      </c>
      <c r="B384" s="160" t="s">
        <v>13</v>
      </c>
      <c r="C384" s="160" t="s">
        <v>1430</v>
      </c>
      <c r="D384" s="545" t="s">
        <v>1787</v>
      </c>
      <c r="E384" s="341" t="s">
        <v>2145</v>
      </c>
      <c r="F384" s="160" t="s">
        <v>239</v>
      </c>
      <c r="G384" s="318">
        <v>44564</v>
      </c>
      <c r="H384" s="318">
        <v>44925</v>
      </c>
      <c r="I384" s="312"/>
      <c r="J384" s="312"/>
      <c r="K384" s="160" t="s">
        <v>1827</v>
      </c>
      <c r="L384" s="161" t="s">
        <v>13</v>
      </c>
      <c r="M384" s="322"/>
      <c r="N384" s="322"/>
      <c r="O384" s="322"/>
      <c r="P384" s="322"/>
      <c r="Q384" s="322"/>
      <c r="R384" s="322"/>
      <c r="S384" s="322"/>
      <c r="T384" s="322"/>
      <c r="U384" s="322"/>
      <c r="V384" s="322"/>
      <c r="W384" s="322"/>
      <c r="X384" s="322"/>
      <c r="Y384" s="322"/>
      <c r="Z384" s="322"/>
    </row>
    <row r="385" spans="1:26" ht="30">
      <c r="A385" s="161" t="s">
        <v>2147</v>
      </c>
      <c r="B385" s="161" t="s">
        <v>13</v>
      </c>
      <c r="C385" s="161" t="s">
        <v>1430</v>
      </c>
      <c r="D385" s="545" t="s">
        <v>1787</v>
      </c>
      <c r="E385" s="334" t="s">
        <v>2145</v>
      </c>
      <c r="F385" s="161" t="s">
        <v>239</v>
      </c>
      <c r="G385" s="340">
        <v>44564</v>
      </c>
      <c r="H385" s="340">
        <v>44925</v>
      </c>
      <c r="I385" s="315"/>
      <c r="J385" s="315"/>
      <c r="K385" s="161" t="s">
        <v>1827</v>
      </c>
      <c r="L385" s="160" t="s">
        <v>13</v>
      </c>
      <c r="M385" s="330"/>
      <c r="N385" s="330"/>
      <c r="O385" s="330"/>
      <c r="P385" s="330"/>
      <c r="Q385" s="330"/>
      <c r="R385" s="330"/>
      <c r="S385" s="330"/>
      <c r="T385" s="330"/>
      <c r="U385" s="330"/>
      <c r="V385" s="330"/>
      <c r="W385" s="330"/>
      <c r="X385" s="330"/>
      <c r="Y385" s="330"/>
      <c r="Z385" s="330"/>
    </row>
    <row r="386" spans="1:26" ht="30">
      <c r="A386" s="160" t="s">
        <v>2148</v>
      </c>
      <c r="B386" s="160" t="s">
        <v>13</v>
      </c>
      <c r="C386" s="160" t="s">
        <v>1430</v>
      </c>
      <c r="D386" s="545" t="s">
        <v>1787</v>
      </c>
      <c r="E386" s="341" t="s">
        <v>2145</v>
      </c>
      <c r="F386" s="160" t="s">
        <v>239</v>
      </c>
      <c r="G386" s="318">
        <v>44564</v>
      </c>
      <c r="H386" s="318">
        <v>44925</v>
      </c>
      <c r="I386" s="312"/>
      <c r="J386" s="312"/>
      <c r="K386" s="160" t="s">
        <v>1827</v>
      </c>
      <c r="L386" s="161" t="s">
        <v>13</v>
      </c>
      <c r="M386" s="322"/>
      <c r="N386" s="322"/>
      <c r="O386" s="322"/>
      <c r="P386" s="322"/>
      <c r="Q386" s="322"/>
      <c r="R386" s="322"/>
      <c r="S386" s="322"/>
      <c r="T386" s="322"/>
      <c r="U386" s="322"/>
      <c r="V386" s="322"/>
      <c r="W386" s="322"/>
      <c r="X386" s="322"/>
      <c r="Y386" s="322"/>
      <c r="Z386" s="322"/>
    </row>
    <row r="387" spans="1:26" ht="30">
      <c r="A387" s="161" t="s">
        <v>2149</v>
      </c>
      <c r="B387" s="161" t="s">
        <v>13</v>
      </c>
      <c r="C387" s="161" t="s">
        <v>1431</v>
      </c>
      <c r="D387" s="545" t="s">
        <v>1787</v>
      </c>
      <c r="E387" s="298">
        <v>0</v>
      </c>
      <c r="F387" s="161" t="s">
        <v>239</v>
      </c>
      <c r="G387" s="340">
        <v>44564</v>
      </c>
      <c r="H387" s="340">
        <v>44925</v>
      </c>
      <c r="I387" s="315"/>
      <c r="J387" s="315"/>
      <c r="K387" s="161"/>
      <c r="L387" s="161" t="s">
        <v>13</v>
      </c>
      <c r="M387" s="330"/>
      <c r="N387" s="330"/>
      <c r="O387" s="330"/>
      <c r="P387" s="330"/>
      <c r="Q387" s="330"/>
      <c r="R387" s="330"/>
      <c r="S387" s="330"/>
      <c r="T387" s="330"/>
      <c r="U387" s="330"/>
      <c r="V387" s="330"/>
      <c r="W387" s="330"/>
      <c r="X387" s="330"/>
      <c r="Y387" s="330"/>
      <c r="Z387" s="330"/>
    </row>
    <row r="388" spans="1:26" ht="30">
      <c r="A388" s="160" t="s">
        <v>2150</v>
      </c>
      <c r="B388" s="160" t="s">
        <v>13</v>
      </c>
      <c r="C388" s="160" t="s">
        <v>1431</v>
      </c>
      <c r="D388" s="545" t="s">
        <v>1787</v>
      </c>
      <c r="E388" s="311">
        <v>0</v>
      </c>
      <c r="F388" s="160" t="s">
        <v>239</v>
      </c>
      <c r="G388" s="318">
        <v>44564</v>
      </c>
      <c r="H388" s="318">
        <v>44925</v>
      </c>
      <c r="I388" s="312"/>
      <c r="J388" s="312"/>
      <c r="K388" s="160"/>
      <c r="L388" s="160" t="s">
        <v>13</v>
      </c>
      <c r="M388" s="322"/>
      <c r="N388" s="322"/>
      <c r="O388" s="322"/>
      <c r="P388" s="322"/>
      <c r="Q388" s="322"/>
      <c r="R388" s="322"/>
      <c r="S388" s="322"/>
      <c r="T388" s="322"/>
      <c r="U388" s="322"/>
      <c r="V388" s="322"/>
      <c r="W388" s="322"/>
      <c r="X388" s="322"/>
      <c r="Y388" s="322"/>
      <c r="Z388" s="322"/>
    </row>
    <row r="389" spans="1:26" ht="15.75" customHeight="1">
      <c r="A389" s="161" t="s">
        <v>2151</v>
      </c>
      <c r="B389" s="161" t="s">
        <v>13</v>
      </c>
      <c r="C389" s="161" t="s">
        <v>1431</v>
      </c>
      <c r="D389" s="545" t="s">
        <v>1787</v>
      </c>
      <c r="E389" s="298">
        <v>0</v>
      </c>
      <c r="F389" s="161" t="s">
        <v>239</v>
      </c>
      <c r="G389" s="340">
        <v>44564</v>
      </c>
      <c r="H389" s="340">
        <v>44925</v>
      </c>
      <c r="I389" s="315"/>
      <c r="J389" s="315"/>
      <c r="K389" s="315"/>
      <c r="L389" s="161" t="s">
        <v>13</v>
      </c>
      <c r="M389" s="330"/>
      <c r="N389" s="330"/>
      <c r="O389" s="330"/>
      <c r="P389" s="330"/>
      <c r="Q389" s="330"/>
      <c r="R389" s="330"/>
      <c r="S389" s="330"/>
      <c r="T389" s="330"/>
      <c r="U389" s="330"/>
      <c r="V389" s="330"/>
      <c r="W389" s="330"/>
      <c r="X389" s="330"/>
      <c r="Y389" s="330"/>
      <c r="Z389" s="330"/>
    </row>
    <row r="390" spans="1:26" ht="30">
      <c r="A390" s="160" t="s">
        <v>2152</v>
      </c>
      <c r="B390" s="160" t="s">
        <v>13</v>
      </c>
      <c r="C390" s="160" t="s">
        <v>1431</v>
      </c>
      <c r="D390" s="545" t="s">
        <v>1787</v>
      </c>
      <c r="E390" s="311">
        <v>0</v>
      </c>
      <c r="F390" s="160" t="s">
        <v>239</v>
      </c>
      <c r="G390" s="318">
        <v>44564</v>
      </c>
      <c r="H390" s="318">
        <v>44925</v>
      </c>
      <c r="I390" s="312"/>
      <c r="J390" s="312"/>
      <c r="K390" s="160"/>
      <c r="L390" s="161" t="s">
        <v>13</v>
      </c>
      <c r="M390" s="322"/>
      <c r="N390" s="322"/>
      <c r="O390" s="322"/>
      <c r="P390" s="322"/>
      <c r="Q390" s="322"/>
      <c r="R390" s="322"/>
      <c r="S390" s="322"/>
      <c r="T390" s="322"/>
      <c r="U390" s="322"/>
      <c r="V390" s="322"/>
      <c r="W390" s="322"/>
      <c r="X390" s="322"/>
      <c r="Y390" s="322"/>
      <c r="Z390" s="322"/>
    </row>
    <row r="391" spans="1:26" ht="30">
      <c r="A391" s="161" t="s">
        <v>2153</v>
      </c>
      <c r="B391" s="161" t="s">
        <v>13</v>
      </c>
      <c r="C391" s="161" t="s">
        <v>1431</v>
      </c>
      <c r="D391" s="545" t="s">
        <v>1787</v>
      </c>
      <c r="E391" s="298">
        <v>0</v>
      </c>
      <c r="F391" s="161" t="s">
        <v>239</v>
      </c>
      <c r="G391" s="340">
        <v>44564</v>
      </c>
      <c r="H391" s="340">
        <v>44925</v>
      </c>
      <c r="I391" s="315"/>
      <c r="J391" s="315"/>
      <c r="K391" s="161"/>
      <c r="L391" s="160" t="s">
        <v>13</v>
      </c>
      <c r="M391" s="330"/>
      <c r="N391" s="330"/>
      <c r="O391" s="330"/>
      <c r="P391" s="330"/>
      <c r="Q391" s="330"/>
      <c r="R391" s="330"/>
      <c r="S391" s="330"/>
      <c r="T391" s="330"/>
      <c r="U391" s="330"/>
      <c r="V391" s="330"/>
      <c r="W391" s="330"/>
      <c r="X391" s="330"/>
      <c r="Y391" s="330"/>
      <c r="Z391" s="330"/>
    </row>
    <row r="392" spans="1:26" ht="30">
      <c r="A392" s="160" t="s">
        <v>2154</v>
      </c>
      <c r="B392" s="160" t="s">
        <v>13</v>
      </c>
      <c r="C392" s="160" t="s">
        <v>1431</v>
      </c>
      <c r="D392" s="545" t="s">
        <v>1787</v>
      </c>
      <c r="E392" s="311">
        <v>0</v>
      </c>
      <c r="F392" s="160" t="s">
        <v>239</v>
      </c>
      <c r="G392" s="318">
        <v>44564</v>
      </c>
      <c r="H392" s="318">
        <v>44925</v>
      </c>
      <c r="I392" s="312"/>
      <c r="J392" s="312"/>
      <c r="K392" s="312"/>
      <c r="L392" s="161" t="s">
        <v>13</v>
      </c>
      <c r="M392" s="322"/>
      <c r="N392" s="322"/>
      <c r="O392" s="322"/>
      <c r="P392" s="322"/>
      <c r="Q392" s="322"/>
      <c r="R392" s="322"/>
      <c r="S392" s="322"/>
      <c r="T392" s="322"/>
      <c r="U392" s="322"/>
      <c r="V392" s="322"/>
      <c r="W392" s="322"/>
      <c r="X392" s="322"/>
      <c r="Y392" s="322"/>
      <c r="Z392" s="322"/>
    </row>
    <row r="393" spans="1:26" ht="30">
      <c r="A393" s="161" t="s">
        <v>2155</v>
      </c>
      <c r="B393" s="161" t="s">
        <v>13</v>
      </c>
      <c r="C393" s="161" t="s">
        <v>1431</v>
      </c>
      <c r="D393" s="545" t="s">
        <v>1787</v>
      </c>
      <c r="E393" s="298">
        <v>0</v>
      </c>
      <c r="F393" s="161" t="s">
        <v>239</v>
      </c>
      <c r="G393" s="340">
        <v>44564</v>
      </c>
      <c r="H393" s="340">
        <v>44925</v>
      </c>
      <c r="I393" s="315"/>
      <c r="J393" s="315"/>
      <c r="K393" s="161"/>
      <c r="L393" s="161" t="s">
        <v>13</v>
      </c>
      <c r="M393" s="330"/>
      <c r="N393" s="330"/>
      <c r="O393" s="330"/>
      <c r="P393" s="330"/>
      <c r="Q393" s="330"/>
      <c r="R393" s="330"/>
      <c r="S393" s="330"/>
      <c r="T393" s="330"/>
      <c r="U393" s="330"/>
      <c r="V393" s="330"/>
      <c r="W393" s="330"/>
      <c r="X393" s="330"/>
      <c r="Y393" s="330"/>
      <c r="Z393" s="330"/>
    </row>
    <row r="394" spans="1:26" ht="30">
      <c r="A394" s="160" t="s">
        <v>2156</v>
      </c>
      <c r="B394" s="160" t="s">
        <v>13</v>
      </c>
      <c r="C394" s="160" t="s">
        <v>1431</v>
      </c>
      <c r="D394" s="545" t="s">
        <v>1787</v>
      </c>
      <c r="E394" s="311">
        <v>0</v>
      </c>
      <c r="F394" s="160" t="s">
        <v>239</v>
      </c>
      <c r="G394" s="318">
        <v>44564</v>
      </c>
      <c r="H394" s="318">
        <v>44925</v>
      </c>
      <c r="I394" s="312"/>
      <c r="J394" s="312"/>
      <c r="K394" s="160"/>
      <c r="L394" s="160" t="s">
        <v>13</v>
      </c>
      <c r="M394" s="322"/>
      <c r="N394" s="322"/>
      <c r="O394" s="322"/>
      <c r="P394" s="322"/>
      <c r="Q394" s="322"/>
      <c r="R394" s="322"/>
      <c r="S394" s="322"/>
      <c r="T394" s="322"/>
      <c r="U394" s="322"/>
      <c r="V394" s="322"/>
      <c r="W394" s="322"/>
      <c r="X394" s="322"/>
      <c r="Y394" s="322"/>
      <c r="Z394" s="322"/>
    </row>
    <row r="395" spans="1:26" ht="30">
      <c r="A395" s="161" t="s">
        <v>2157</v>
      </c>
      <c r="B395" s="161" t="s">
        <v>13</v>
      </c>
      <c r="C395" s="161" t="s">
        <v>1432</v>
      </c>
      <c r="D395" s="545" t="s">
        <v>1787</v>
      </c>
      <c r="E395" s="298">
        <v>0</v>
      </c>
      <c r="F395" s="161" t="s">
        <v>239</v>
      </c>
      <c r="G395" s="340">
        <v>44564</v>
      </c>
      <c r="H395" s="340">
        <v>44925</v>
      </c>
      <c r="I395" s="315"/>
      <c r="J395" s="315"/>
      <c r="K395" s="315"/>
      <c r="L395" s="161" t="s">
        <v>13</v>
      </c>
      <c r="M395" s="330"/>
      <c r="N395" s="330"/>
      <c r="O395" s="330"/>
      <c r="P395" s="330"/>
      <c r="Q395" s="330"/>
      <c r="R395" s="330"/>
      <c r="S395" s="330"/>
      <c r="T395" s="330"/>
      <c r="U395" s="330"/>
      <c r="V395" s="330"/>
      <c r="W395" s="330"/>
      <c r="X395" s="330"/>
      <c r="Y395" s="330"/>
      <c r="Z395" s="330"/>
    </row>
    <row r="396" spans="1:26" ht="27.75" customHeight="1">
      <c r="A396" s="160" t="s">
        <v>1845</v>
      </c>
      <c r="B396" s="160" t="s">
        <v>13</v>
      </c>
      <c r="C396" s="160" t="s">
        <v>1432</v>
      </c>
      <c r="D396" s="545" t="s">
        <v>1787</v>
      </c>
      <c r="E396" s="311">
        <v>0</v>
      </c>
      <c r="F396" s="160" t="s">
        <v>239</v>
      </c>
      <c r="G396" s="318">
        <v>44564</v>
      </c>
      <c r="H396" s="318">
        <v>44925</v>
      </c>
      <c r="I396" s="312"/>
      <c r="J396" s="312"/>
      <c r="K396" s="160"/>
      <c r="L396" s="161" t="s">
        <v>13</v>
      </c>
      <c r="M396" s="322"/>
      <c r="N396" s="322"/>
      <c r="O396" s="322"/>
      <c r="P396" s="322"/>
      <c r="Q396" s="322"/>
      <c r="R396" s="322"/>
      <c r="S396" s="322"/>
      <c r="T396" s="322"/>
      <c r="U396" s="322"/>
      <c r="V396" s="322"/>
      <c r="W396" s="322"/>
      <c r="X396" s="322"/>
      <c r="Y396" s="322"/>
      <c r="Z396" s="322"/>
    </row>
    <row r="397" spans="1:26" ht="15.75" customHeight="1">
      <c r="A397" s="161" t="s">
        <v>2158</v>
      </c>
      <c r="B397" s="161" t="s">
        <v>13</v>
      </c>
      <c r="C397" s="161" t="s">
        <v>1432</v>
      </c>
      <c r="D397" s="545" t="s">
        <v>1787</v>
      </c>
      <c r="E397" s="298">
        <v>0</v>
      </c>
      <c r="F397" s="161" t="s">
        <v>239</v>
      </c>
      <c r="G397" s="340">
        <v>44564</v>
      </c>
      <c r="H397" s="340">
        <v>44925</v>
      </c>
      <c r="I397" s="315"/>
      <c r="J397" s="315"/>
      <c r="K397" s="161"/>
      <c r="L397" s="160" t="s">
        <v>13</v>
      </c>
      <c r="M397" s="330"/>
      <c r="N397" s="330"/>
      <c r="O397" s="330"/>
      <c r="P397" s="330"/>
      <c r="Q397" s="330"/>
      <c r="R397" s="330"/>
      <c r="S397" s="330"/>
      <c r="T397" s="330"/>
      <c r="U397" s="330"/>
      <c r="V397" s="330"/>
      <c r="W397" s="330"/>
      <c r="X397" s="330"/>
      <c r="Y397" s="330"/>
      <c r="Z397" s="330"/>
    </row>
    <row r="398" spans="1:26" ht="15.75" customHeight="1">
      <c r="A398" s="160" t="s">
        <v>2159</v>
      </c>
      <c r="B398" s="160" t="s">
        <v>13</v>
      </c>
      <c r="C398" s="160" t="s">
        <v>1432</v>
      </c>
      <c r="D398" s="545" t="s">
        <v>1787</v>
      </c>
      <c r="E398" s="311">
        <v>0</v>
      </c>
      <c r="F398" s="160" t="s">
        <v>239</v>
      </c>
      <c r="G398" s="318">
        <v>44564</v>
      </c>
      <c r="H398" s="318">
        <v>44925</v>
      </c>
      <c r="I398" s="312"/>
      <c r="J398" s="312"/>
      <c r="K398" s="312"/>
      <c r="L398" s="161" t="s">
        <v>13</v>
      </c>
      <c r="M398" s="322"/>
      <c r="N398" s="322"/>
      <c r="O398" s="322"/>
      <c r="P398" s="322"/>
      <c r="Q398" s="322"/>
      <c r="R398" s="322"/>
      <c r="S398" s="322"/>
      <c r="T398" s="322"/>
      <c r="U398" s="322"/>
      <c r="V398" s="322"/>
      <c r="W398" s="322"/>
      <c r="X398" s="322"/>
      <c r="Y398" s="322"/>
      <c r="Z398" s="322"/>
    </row>
    <row r="399" spans="1:26" ht="30">
      <c r="A399" s="161" t="s">
        <v>2160</v>
      </c>
      <c r="B399" s="161" t="s">
        <v>13</v>
      </c>
      <c r="C399" s="161" t="s">
        <v>1433</v>
      </c>
      <c r="D399" s="545" t="s">
        <v>1787</v>
      </c>
      <c r="E399" s="298">
        <v>0</v>
      </c>
      <c r="F399" s="161" t="s">
        <v>239</v>
      </c>
      <c r="G399" s="340">
        <v>44837</v>
      </c>
      <c r="H399" s="340">
        <v>44925</v>
      </c>
      <c r="I399" s="315"/>
      <c r="J399" s="315"/>
      <c r="K399" s="161"/>
      <c r="L399" s="160" t="s">
        <v>13</v>
      </c>
      <c r="M399" s="330"/>
      <c r="N399" s="330"/>
      <c r="O399" s="330"/>
      <c r="P399" s="330"/>
      <c r="Q399" s="330"/>
      <c r="R399" s="330"/>
      <c r="S399" s="330"/>
      <c r="T399" s="330"/>
      <c r="U399" s="330"/>
      <c r="V399" s="330"/>
      <c r="W399" s="330"/>
      <c r="X399" s="330"/>
      <c r="Y399" s="330"/>
      <c r="Z399" s="330"/>
    </row>
    <row r="400" spans="1:26" ht="15.75" customHeight="1">
      <c r="A400" s="160" t="s">
        <v>2161</v>
      </c>
      <c r="B400" s="160" t="s">
        <v>13</v>
      </c>
      <c r="C400" s="160" t="s">
        <v>1433</v>
      </c>
      <c r="D400" s="545" t="s">
        <v>1787</v>
      </c>
      <c r="E400" s="311">
        <v>0</v>
      </c>
      <c r="F400" s="160" t="s">
        <v>239</v>
      </c>
      <c r="G400" s="318">
        <v>44837</v>
      </c>
      <c r="H400" s="318">
        <v>44925</v>
      </c>
      <c r="I400" s="312"/>
      <c r="J400" s="312"/>
      <c r="K400" s="160"/>
      <c r="L400" s="161" t="s">
        <v>13</v>
      </c>
      <c r="M400" s="322"/>
      <c r="N400" s="322"/>
      <c r="O400" s="322"/>
      <c r="P400" s="322"/>
      <c r="Q400" s="322"/>
      <c r="R400" s="322"/>
      <c r="S400" s="322"/>
      <c r="T400" s="322"/>
      <c r="U400" s="322"/>
      <c r="V400" s="322"/>
      <c r="W400" s="322"/>
      <c r="X400" s="322"/>
      <c r="Y400" s="322"/>
      <c r="Z400" s="322"/>
    </row>
    <row r="401" spans="1:26" ht="15.75" customHeight="1">
      <c r="A401" s="161" t="s">
        <v>2162</v>
      </c>
      <c r="B401" s="161" t="s">
        <v>13</v>
      </c>
      <c r="C401" s="161" t="s">
        <v>1433</v>
      </c>
      <c r="D401" s="545" t="s">
        <v>1787</v>
      </c>
      <c r="E401" s="298">
        <v>0</v>
      </c>
      <c r="F401" s="161" t="s">
        <v>239</v>
      </c>
      <c r="G401" s="340">
        <v>44837</v>
      </c>
      <c r="H401" s="340">
        <v>44925</v>
      </c>
      <c r="I401" s="315"/>
      <c r="J401" s="315"/>
      <c r="K401" s="315"/>
      <c r="L401" s="161" t="s">
        <v>13</v>
      </c>
      <c r="M401" s="330"/>
      <c r="N401" s="330"/>
      <c r="O401" s="330"/>
      <c r="P401" s="330"/>
      <c r="Q401" s="330"/>
      <c r="R401" s="330"/>
      <c r="S401" s="330"/>
      <c r="T401" s="330"/>
      <c r="U401" s="330"/>
      <c r="V401" s="330"/>
      <c r="W401" s="330"/>
      <c r="X401" s="330"/>
      <c r="Y401" s="330"/>
      <c r="Z401" s="330"/>
    </row>
    <row r="402" spans="1:26" ht="30" customHeight="1">
      <c r="A402" s="160" t="s">
        <v>2163</v>
      </c>
      <c r="B402" s="160" t="s">
        <v>13</v>
      </c>
      <c r="C402" s="160" t="s">
        <v>1433</v>
      </c>
      <c r="D402" s="545" t="s">
        <v>1787</v>
      </c>
      <c r="E402" s="311">
        <v>0</v>
      </c>
      <c r="F402" s="160" t="s">
        <v>239</v>
      </c>
      <c r="G402" s="318">
        <v>44837</v>
      </c>
      <c r="H402" s="318">
        <v>44925</v>
      </c>
      <c r="I402" s="312"/>
      <c r="J402" s="312"/>
      <c r="K402" s="160"/>
      <c r="L402" s="160" t="s">
        <v>13</v>
      </c>
      <c r="M402" s="322"/>
      <c r="N402" s="322"/>
      <c r="O402" s="322"/>
      <c r="P402" s="322"/>
      <c r="Q402" s="322"/>
      <c r="R402" s="322"/>
      <c r="S402" s="322"/>
      <c r="T402" s="322"/>
      <c r="U402" s="322"/>
      <c r="V402" s="322"/>
      <c r="W402" s="322"/>
      <c r="X402" s="322"/>
      <c r="Y402" s="322"/>
      <c r="Z402" s="322"/>
    </row>
    <row r="403" spans="1:26" ht="15.75" customHeight="1">
      <c r="A403" s="161" t="s">
        <v>2164</v>
      </c>
      <c r="B403" s="161" t="s">
        <v>13</v>
      </c>
      <c r="C403" s="161" t="s">
        <v>1434</v>
      </c>
      <c r="D403" s="545" t="s">
        <v>1787</v>
      </c>
      <c r="E403" s="298">
        <v>0</v>
      </c>
      <c r="F403" s="161" t="s">
        <v>239</v>
      </c>
      <c r="G403" s="340">
        <v>44652</v>
      </c>
      <c r="H403" s="340">
        <v>44742</v>
      </c>
      <c r="I403" s="315"/>
      <c r="J403" s="315"/>
      <c r="K403" s="161" t="s">
        <v>1827</v>
      </c>
      <c r="L403" s="161" t="s">
        <v>13</v>
      </c>
      <c r="M403" s="330"/>
      <c r="N403" s="330"/>
      <c r="O403" s="330"/>
      <c r="P403" s="330"/>
      <c r="Q403" s="330"/>
      <c r="R403" s="330"/>
      <c r="S403" s="330"/>
      <c r="T403" s="330"/>
      <c r="U403" s="330"/>
      <c r="V403" s="330"/>
      <c r="W403" s="330"/>
      <c r="X403" s="330"/>
      <c r="Y403" s="330"/>
      <c r="Z403" s="330"/>
    </row>
    <row r="404" spans="1:26" ht="15.75" customHeight="1">
      <c r="A404" s="160" t="s">
        <v>2165</v>
      </c>
      <c r="B404" s="160" t="s">
        <v>13</v>
      </c>
      <c r="C404" s="160" t="s">
        <v>1434</v>
      </c>
      <c r="D404" s="545" t="s">
        <v>1787</v>
      </c>
      <c r="E404" s="311">
        <v>0</v>
      </c>
      <c r="F404" s="160" t="s">
        <v>239</v>
      </c>
      <c r="G404" s="318">
        <v>44652</v>
      </c>
      <c r="H404" s="318">
        <v>44742</v>
      </c>
      <c r="I404" s="312"/>
      <c r="J404" s="312"/>
      <c r="K404" s="160" t="s">
        <v>1827</v>
      </c>
      <c r="L404" s="161" t="s">
        <v>13</v>
      </c>
      <c r="M404" s="322"/>
      <c r="N404" s="322"/>
      <c r="O404" s="322"/>
      <c r="P404" s="322"/>
      <c r="Q404" s="322"/>
      <c r="R404" s="322"/>
      <c r="S404" s="322"/>
      <c r="T404" s="322"/>
      <c r="U404" s="322"/>
      <c r="V404" s="322"/>
      <c r="W404" s="322"/>
      <c r="X404" s="322"/>
      <c r="Y404" s="322"/>
      <c r="Z404" s="322"/>
    </row>
    <row r="405" spans="1:26" ht="30">
      <c r="A405" s="161" t="s">
        <v>2166</v>
      </c>
      <c r="B405" s="161" t="s">
        <v>13</v>
      </c>
      <c r="C405" s="161" t="s">
        <v>1434</v>
      </c>
      <c r="D405" s="545" t="s">
        <v>1787</v>
      </c>
      <c r="E405" s="298">
        <v>0</v>
      </c>
      <c r="F405" s="161" t="s">
        <v>239</v>
      </c>
      <c r="G405" s="340">
        <v>44652</v>
      </c>
      <c r="H405" s="340">
        <v>44742</v>
      </c>
      <c r="I405" s="315"/>
      <c r="J405" s="315"/>
      <c r="K405" s="161" t="s">
        <v>1827</v>
      </c>
      <c r="L405" s="160" t="s">
        <v>13</v>
      </c>
      <c r="M405" s="330"/>
      <c r="N405" s="330"/>
      <c r="O405" s="330"/>
      <c r="P405" s="330"/>
      <c r="Q405" s="330"/>
      <c r="R405" s="330"/>
      <c r="S405" s="330"/>
      <c r="T405" s="330"/>
      <c r="U405" s="330"/>
      <c r="V405" s="330"/>
      <c r="W405" s="330"/>
      <c r="X405" s="330"/>
      <c r="Y405" s="330"/>
      <c r="Z405" s="330"/>
    </row>
    <row r="406" spans="1:26" ht="15.75" customHeight="1">
      <c r="A406" s="160" t="s">
        <v>2167</v>
      </c>
      <c r="B406" s="160" t="s">
        <v>13</v>
      </c>
      <c r="C406" s="160" t="s">
        <v>1434</v>
      </c>
      <c r="D406" s="545" t="s">
        <v>1787</v>
      </c>
      <c r="E406" s="341" t="s">
        <v>2168</v>
      </c>
      <c r="F406" s="160" t="s">
        <v>239</v>
      </c>
      <c r="G406" s="318">
        <v>44652</v>
      </c>
      <c r="H406" s="318">
        <v>44742</v>
      </c>
      <c r="I406" s="312"/>
      <c r="J406" s="312"/>
      <c r="K406" s="160" t="s">
        <v>1827</v>
      </c>
      <c r="L406" s="161" t="s">
        <v>13</v>
      </c>
      <c r="M406" s="322"/>
      <c r="N406" s="322"/>
      <c r="O406" s="322"/>
      <c r="P406" s="322"/>
      <c r="Q406" s="322"/>
      <c r="R406" s="322"/>
      <c r="S406" s="322"/>
      <c r="T406" s="322"/>
      <c r="U406" s="322"/>
      <c r="V406" s="322"/>
      <c r="W406" s="322"/>
      <c r="X406" s="322"/>
      <c r="Y406" s="322"/>
      <c r="Z406" s="322"/>
    </row>
    <row r="407" spans="1:26" ht="15.75" customHeight="1">
      <c r="A407" s="161" t="s">
        <v>2169</v>
      </c>
      <c r="B407" s="161" t="s">
        <v>13</v>
      </c>
      <c r="C407" s="161" t="s">
        <v>1434</v>
      </c>
      <c r="D407" s="545" t="s">
        <v>1787</v>
      </c>
      <c r="E407" s="298">
        <v>0</v>
      </c>
      <c r="F407" s="161" t="s">
        <v>239</v>
      </c>
      <c r="G407" s="340">
        <v>44652</v>
      </c>
      <c r="H407" s="340">
        <v>44742</v>
      </c>
      <c r="I407" s="315"/>
      <c r="J407" s="315"/>
      <c r="K407" s="161" t="s">
        <v>1827</v>
      </c>
      <c r="L407" s="161" t="s">
        <v>13</v>
      </c>
      <c r="M407" s="330"/>
      <c r="N407" s="330"/>
      <c r="O407" s="330"/>
      <c r="P407" s="330"/>
      <c r="Q407" s="330"/>
      <c r="R407" s="330"/>
      <c r="S407" s="330"/>
      <c r="T407" s="330"/>
      <c r="U407" s="330"/>
      <c r="V407" s="330"/>
      <c r="W407" s="330"/>
      <c r="X407" s="330"/>
      <c r="Y407" s="330"/>
      <c r="Z407" s="330"/>
    </row>
    <row r="408" spans="1:26" ht="28.5" customHeight="1">
      <c r="A408" s="160" t="s">
        <v>2170</v>
      </c>
      <c r="B408" s="160" t="s">
        <v>13</v>
      </c>
      <c r="C408" s="160" t="s">
        <v>1435</v>
      </c>
      <c r="D408" s="545" t="s">
        <v>1787</v>
      </c>
      <c r="E408" s="341" t="s">
        <v>2171</v>
      </c>
      <c r="F408" s="160" t="s">
        <v>239</v>
      </c>
      <c r="G408" s="318">
        <v>44652</v>
      </c>
      <c r="H408" s="318">
        <v>44925</v>
      </c>
      <c r="I408" s="312"/>
      <c r="J408" s="312"/>
      <c r="K408" s="160" t="s">
        <v>1788</v>
      </c>
      <c r="L408" s="160" t="s">
        <v>13</v>
      </c>
      <c r="M408" s="322"/>
      <c r="N408" s="322"/>
      <c r="O408" s="322"/>
      <c r="P408" s="322"/>
      <c r="Q408" s="322"/>
      <c r="R408" s="322"/>
      <c r="S408" s="322"/>
      <c r="T408" s="322"/>
      <c r="U408" s="322"/>
      <c r="V408" s="322"/>
      <c r="W408" s="322"/>
      <c r="X408" s="322"/>
      <c r="Y408" s="322"/>
      <c r="Z408" s="322"/>
    </row>
    <row r="409" spans="1:26" ht="30">
      <c r="A409" s="161" t="s">
        <v>2172</v>
      </c>
      <c r="B409" s="161" t="s">
        <v>13</v>
      </c>
      <c r="C409" s="161" t="s">
        <v>1435</v>
      </c>
      <c r="D409" s="545" t="s">
        <v>1787</v>
      </c>
      <c r="E409" s="298">
        <v>0</v>
      </c>
      <c r="F409" s="161" t="s">
        <v>239</v>
      </c>
      <c r="G409" s="340">
        <v>44652</v>
      </c>
      <c r="H409" s="340">
        <v>44925</v>
      </c>
      <c r="I409" s="315"/>
      <c r="J409" s="315"/>
      <c r="K409" s="161"/>
      <c r="L409" s="161" t="s">
        <v>13</v>
      </c>
      <c r="M409" s="330"/>
      <c r="N409" s="330"/>
      <c r="O409" s="330"/>
      <c r="P409" s="330"/>
      <c r="Q409" s="330"/>
      <c r="R409" s="330"/>
      <c r="S409" s="330"/>
      <c r="T409" s="330"/>
      <c r="U409" s="330"/>
      <c r="V409" s="330"/>
      <c r="W409" s="330"/>
      <c r="X409" s="330"/>
      <c r="Y409" s="330"/>
      <c r="Z409" s="330"/>
    </row>
    <row r="410" spans="1:26" ht="30">
      <c r="A410" s="160" t="s">
        <v>2173</v>
      </c>
      <c r="B410" s="160" t="s">
        <v>13</v>
      </c>
      <c r="C410" s="160" t="s">
        <v>1435</v>
      </c>
      <c r="D410" s="545" t="s">
        <v>1787</v>
      </c>
      <c r="E410" s="311">
        <v>0</v>
      </c>
      <c r="F410" s="160" t="s">
        <v>239</v>
      </c>
      <c r="G410" s="318">
        <v>44652</v>
      </c>
      <c r="H410" s="318">
        <v>44925</v>
      </c>
      <c r="I410" s="312"/>
      <c r="J410" s="312"/>
      <c r="K410" s="160"/>
      <c r="L410" s="161" t="s">
        <v>13</v>
      </c>
      <c r="M410" s="322"/>
      <c r="N410" s="322"/>
      <c r="O410" s="322"/>
      <c r="P410" s="322"/>
      <c r="Q410" s="322"/>
      <c r="R410" s="322"/>
      <c r="S410" s="322"/>
      <c r="T410" s="322"/>
      <c r="U410" s="322"/>
      <c r="V410" s="322"/>
      <c r="W410" s="322"/>
      <c r="X410" s="322"/>
      <c r="Y410" s="322"/>
      <c r="Z410" s="322"/>
    </row>
    <row r="411" spans="1:26" ht="30">
      <c r="A411" s="161" t="s">
        <v>2174</v>
      </c>
      <c r="B411" s="161" t="s">
        <v>13</v>
      </c>
      <c r="C411" s="161" t="s">
        <v>1435</v>
      </c>
      <c r="D411" s="545" t="s">
        <v>1787</v>
      </c>
      <c r="E411" s="298">
        <v>0</v>
      </c>
      <c r="F411" s="161" t="s">
        <v>239</v>
      </c>
      <c r="G411" s="340">
        <v>44652</v>
      </c>
      <c r="H411" s="340">
        <v>44925</v>
      </c>
      <c r="I411" s="315"/>
      <c r="J411" s="315"/>
      <c r="K411" s="161"/>
      <c r="L411" s="160" t="s">
        <v>13</v>
      </c>
      <c r="M411" s="330"/>
      <c r="N411" s="330"/>
      <c r="O411" s="330"/>
      <c r="P411" s="330"/>
      <c r="Q411" s="330"/>
      <c r="R411" s="330"/>
      <c r="S411" s="330"/>
      <c r="T411" s="330"/>
      <c r="U411" s="330"/>
      <c r="V411" s="330"/>
      <c r="W411" s="330"/>
      <c r="X411" s="330"/>
      <c r="Y411" s="330"/>
      <c r="Z411" s="330"/>
    </row>
    <row r="412" spans="1:26" ht="30">
      <c r="A412" s="160" t="s">
        <v>2175</v>
      </c>
      <c r="B412" s="160" t="s">
        <v>13</v>
      </c>
      <c r="C412" s="160" t="s">
        <v>1435</v>
      </c>
      <c r="D412" s="545" t="s">
        <v>1787</v>
      </c>
      <c r="E412" s="311">
        <v>0</v>
      </c>
      <c r="F412" s="160" t="s">
        <v>239</v>
      </c>
      <c r="G412" s="318">
        <v>44652</v>
      </c>
      <c r="H412" s="318">
        <v>44925</v>
      </c>
      <c r="I412" s="312"/>
      <c r="J412" s="312"/>
      <c r="K412" s="160"/>
      <c r="L412" s="161" t="s">
        <v>13</v>
      </c>
      <c r="M412" s="322"/>
      <c r="N412" s="322"/>
      <c r="O412" s="322"/>
      <c r="P412" s="322"/>
      <c r="Q412" s="322"/>
      <c r="R412" s="322"/>
      <c r="S412" s="322"/>
      <c r="T412" s="322"/>
      <c r="U412" s="322"/>
      <c r="V412" s="322"/>
      <c r="W412" s="322"/>
      <c r="X412" s="322"/>
      <c r="Y412" s="322"/>
      <c r="Z412" s="322"/>
    </row>
    <row r="413" spans="1:26" ht="15.75" customHeight="1">
      <c r="A413" s="161" t="s">
        <v>2176</v>
      </c>
      <c r="B413" s="161" t="s">
        <v>13</v>
      </c>
      <c r="C413" s="161" t="s">
        <v>1437</v>
      </c>
      <c r="D413" s="545" t="s">
        <v>1787</v>
      </c>
      <c r="E413" s="298">
        <v>0</v>
      </c>
      <c r="F413" s="161" t="s">
        <v>239</v>
      </c>
      <c r="G413" s="340">
        <v>44652</v>
      </c>
      <c r="H413" s="340">
        <v>44742</v>
      </c>
      <c r="I413" s="315"/>
      <c r="J413" s="315"/>
      <c r="K413" s="315"/>
      <c r="L413" s="161" t="s">
        <v>13</v>
      </c>
      <c r="M413" s="330"/>
      <c r="N413" s="330"/>
      <c r="O413" s="330"/>
      <c r="P413" s="330"/>
      <c r="Q413" s="330"/>
      <c r="R413" s="330"/>
      <c r="S413" s="330"/>
      <c r="T413" s="330"/>
      <c r="U413" s="330"/>
      <c r="V413" s="330"/>
      <c r="W413" s="330"/>
      <c r="X413" s="330"/>
      <c r="Y413" s="330"/>
      <c r="Z413" s="330"/>
    </row>
    <row r="414" spans="1:26" ht="15.75" customHeight="1">
      <c r="A414" s="160" t="s">
        <v>2177</v>
      </c>
      <c r="B414" s="160" t="s">
        <v>13</v>
      </c>
      <c r="C414" s="160" t="s">
        <v>1437</v>
      </c>
      <c r="D414" s="545" t="s">
        <v>1787</v>
      </c>
      <c r="E414" s="311">
        <v>0</v>
      </c>
      <c r="F414" s="160" t="s">
        <v>239</v>
      </c>
      <c r="G414" s="318">
        <v>44652</v>
      </c>
      <c r="H414" s="318">
        <v>44742</v>
      </c>
      <c r="I414" s="312"/>
      <c r="J414" s="312"/>
      <c r="K414" s="160"/>
      <c r="L414" s="160" t="s">
        <v>13</v>
      </c>
      <c r="M414" s="322"/>
      <c r="N414" s="322"/>
      <c r="O414" s="322"/>
      <c r="P414" s="322"/>
      <c r="Q414" s="322"/>
      <c r="R414" s="322"/>
      <c r="S414" s="322"/>
      <c r="T414" s="322"/>
      <c r="U414" s="322"/>
      <c r="V414" s="322"/>
      <c r="W414" s="322"/>
      <c r="X414" s="322"/>
      <c r="Y414" s="322"/>
      <c r="Z414" s="322"/>
    </row>
    <row r="415" spans="1:26" ht="15.75" customHeight="1">
      <c r="A415" s="161" t="s">
        <v>2178</v>
      </c>
      <c r="B415" s="161" t="s">
        <v>13</v>
      </c>
      <c r="C415" s="161" t="s">
        <v>1437</v>
      </c>
      <c r="D415" s="545" t="s">
        <v>1787</v>
      </c>
      <c r="E415" s="298">
        <v>0</v>
      </c>
      <c r="F415" s="161" t="s">
        <v>239</v>
      </c>
      <c r="G415" s="340">
        <v>44652</v>
      </c>
      <c r="H415" s="340">
        <v>44742</v>
      </c>
      <c r="I415" s="315"/>
      <c r="J415" s="315"/>
      <c r="K415" s="161"/>
      <c r="L415" s="161" t="s">
        <v>13</v>
      </c>
      <c r="M415" s="330"/>
      <c r="N415" s="330"/>
      <c r="O415" s="330"/>
      <c r="P415" s="330"/>
      <c r="Q415" s="330"/>
      <c r="R415" s="330"/>
      <c r="S415" s="330"/>
      <c r="T415" s="330"/>
      <c r="U415" s="330"/>
      <c r="V415" s="330"/>
      <c r="W415" s="330"/>
      <c r="X415" s="330"/>
      <c r="Y415" s="330"/>
      <c r="Z415" s="330"/>
    </row>
    <row r="416" spans="1:26" ht="15.75" customHeight="1">
      <c r="A416" s="160" t="s">
        <v>2179</v>
      </c>
      <c r="B416" s="160" t="s">
        <v>13</v>
      </c>
      <c r="C416" s="160" t="s">
        <v>1437</v>
      </c>
      <c r="D416" s="545" t="s">
        <v>1787</v>
      </c>
      <c r="E416" s="311">
        <v>0</v>
      </c>
      <c r="F416" s="160" t="s">
        <v>239</v>
      </c>
      <c r="G416" s="318">
        <v>44652</v>
      </c>
      <c r="H416" s="318">
        <v>44742</v>
      </c>
      <c r="I416" s="312"/>
      <c r="J416" s="312"/>
      <c r="K416" s="312"/>
      <c r="L416" s="161" t="s">
        <v>13</v>
      </c>
      <c r="M416" s="322"/>
      <c r="N416" s="322"/>
      <c r="O416" s="322"/>
      <c r="P416" s="322"/>
      <c r="Q416" s="322"/>
      <c r="R416" s="322"/>
      <c r="S416" s="322"/>
      <c r="T416" s="322"/>
      <c r="U416" s="322"/>
      <c r="V416" s="322"/>
      <c r="W416" s="322"/>
      <c r="X416" s="322"/>
      <c r="Y416" s="322"/>
      <c r="Z416" s="322"/>
    </row>
    <row r="417" spans="1:26" ht="15.75" customHeight="1">
      <c r="A417" s="161" t="s">
        <v>2180</v>
      </c>
      <c r="B417" s="161" t="s">
        <v>13</v>
      </c>
      <c r="C417" s="161" t="s">
        <v>1437</v>
      </c>
      <c r="D417" s="545" t="s">
        <v>1787</v>
      </c>
      <c r="E417" s="298">
        <v>0</v>
      </c>
      <c r="F417" s="161" t="s">
        <v>239</v>
      </c>
      <c r="G417" s="340">
        <v>44652</v>
      </c>
      <c r="H417" s="340">
        <v>44742</v>
      </c>
      <c r="I417" s="315"/>
      <c r="J417" s="315"/>
      <c r="K417" s="161"/>
      <c r="L417" s="160" t="s">
        <v>13</v>
      </c>
      <c r="M417" s="330"/>
      <c r="N417" s="330"/>
      <c r="O417" s="330"/>
      <c r="P417" s="330"/>
      <c r="Q417" s="330"/>
      <c r="R417" s="330"/>
      <c r="S417" s="330"/>
      <c r="T417" s="330"/>
      <c r="U417" s="330"/>
      <c r="V417" s="330"/>
      <c r="W417" s="330"/>
      <c r="X417" s="330"/>
      <c r="Y417" s="330"/>
      <c r="Z417" s="330"/>
    </row>
    <row r="418" spans="1:26" ht="30">
      <c r="A418" s="160" t="s">
        <v>2181</v>
      </c>
      <c r="B418" s="160" t="s">
        <v>13</v>
      </c>
      <c r="C418" s="160" t="s">
        <v>1437</v>
      </c>
      <c r="D418" s="545" t="s">
        <v>1787</v>
      </c>
      <c r="E418" s="311">
        <v>0</v>
      </c>
      <c r="F418" s="160" t="s">
        <v>239</v>
      </c>
      <c r="G418" s="318">
        <v>44652</v>
      </c>
      <c r="H418" s="318">
        <v>44742</v>
      </c>
      <c r="I418" s="312"/>
      <c r="J418" s="312"/>
      <c r="K418" s="160"/>
      <c r="L418" s="161" t="s">
        <v>13</v>
      </c>
      <c r="M418" s="322"/>
      <c r="N418" s="322"/>
      <c r="O418" s="322"/>
      <c r="P418" s="322"/>
      <c r="Q418" s="322"/>
      <c r="R418" s="322"/>
      <c r="S418" s="322"/>
      <c r="T418" s="322"/>
      <c r="U418" s="322"/>
      <c r="V418" s="322"/>
      <c r="W418" s="322"/>
      <c r="X418" s="322"/>
      <c r="Y418" s="322"/>
      <c r="Z418" s="322"/>
    </row>
    <row r="419" spans="1:26" ht="15.75" customHeight="1">
      <c r="A419" s="160" t="s">
        <v>2182</v>
      </c>
      <c r="B419" s="161" t="s">
        <v>13</v>
      </c>
      <c r="C419" s="161" t="s">
        <v>1437</v>
      </c>
      <c r="D419" s="545" t="s">
        <v>1787</v>
      </c>
      <c r="E419" s="298">
        <v>0</v>
      </c>
      <c r="F419" s="161" t="s">
        <v>239</v>
      </c>
      <c r="G419" s="340">
        <v>44652</v>
      </c>
      <c r="H419" s="340">
        <v>44742</v>
      </c>
      <c r="I419" s="312"/>
      <c r="J419" s="312"/>
      <c r="K419" s="160"/>
      <c r="L419" s="161" t="s">
        <v>13</v>
      </c>
      <c r="M419" s="322"/>
      <c r="N419" s="322"/>
      <c r="O419" s="322"/>
      <c r="P419" s="322"/>
      <c r="Q419" s="322"/>
      <c r="R419" s="322"/>
      <c r="S419" s="322"/>
      <c r="T419" s="322"/>
      <c r="U419" s="322"/>
      <c r="V419" s="322"/>
      <c r="W419" s="322"/>
      <c r="X419" s="322"/>
      <c r="Y419" s="322"/>
      <c r="Z419" s="322"/>
    </row>
    <row r="420" spans="1:26" ht="15.75" customHeight="1">
      <c r="A420" s="160" t="s">
        <v>2183</v>
      </c>
      <c r="B420" s="160" t="s">
        <v>13</v>
      </c>
      <c r="C420" s="160" t="s">
        <v>1438</v>
      </c>
      <c r="D420" s="545" t="s">
        <v>1787</v>
      </c>
      <c r="E420" s="341"/>
      <c r="F420" s="160" t="s">
        <v>239</v>
      </c>
      <c r="G420" s="318">
        <v>44652</v>
      </c>
      <c r="H420" s="318">
        <v>44742</v>
      </c>
      <c r="I420" s="312"/>
      <c r="J420" s="312"/>
      <c r="K420" s="160" t="s">
        <v>1827</v>
      </c>
      <c r="L420" s="160" t="s">
        <v>13</v>
      </c>
      <c r="M420" s="322"/>
      <c r="N420" s="322"/>
      <c r="O420" s="322"/>
      <c r="P420" s="322"/>
      <c r="Q420" s="322"/>
      <c r="R420" s="322"/>
      <c r="S420" s="322"/>
      <c r="T420" s="322"/>
      <c r="U420" s="322"/>
      <c r="V420" s="322"/>
      <c r="W420" s="322"/>
      <c r="X420" s="322"/>
      <c r="Y420" s="322"/>
      <c r="Z420" s="322"/>
    </row>
    <row r="421" spans="1:26" ht="15.75" customHeight="1">
      <c r="A421" s="161" t="s">
        <v>2184</v>
      </c>
      <c r="B421" s="161" t="s">
        <v>13</v>
      </c>
      <c r="C421" s="161" t="s">
        <v>1438</v>
      </c>
      <c r="D421" s="545" t="s">
        <v>1787</v>
      </c>
      <c r="E421" s="334"/>
      <c r="F421" s="161" t="s">
        <v>239</v>
      </c>
      <c r="G421" s="340">
        <v>44652</v>
      </c>
      <c r="H421" s="340">
        <v>44742</v>
      </c>
      <c r="I421" s="315"/>
      <c r="J421" s="315"/>
      <c r="K421" s="161" t="s">
        <v>1827</v>
      </c>
      <c r="L421" s="161" t="s">
        <v>13</v>
      </c>
      <c r="M421" s="330"/>
      <c r="N421" s="330"/>
      <c r="O421" s="330"/>
      <c r="P421" s="330"/>
      <c r="Q421" s="330"/>
      <c r="R421" s="330"/>
      <c r="S421" s="330"/>
      <c r="T421" s="330"/>
      <c r="U421" s="330"/>
      <c r="V421" s="330"/>
      <c r="W421" s="330"/>
      <c r="X421" s="330"/>
      <c r="Y421" s="330"/>
      <c r="Z421" s="330"/>
    </row>
    <row r="422" spans="1:26" ht="15.75" customHeight="1">
      <c r="A422" s="160" t="s">
        <v>2185</v>
      </c>
      <c r="B422" s="160" t="s">
        <v>13</v>
      </c>
      <c r="C422" s="160" t="s">
        <v>1438</v>
      </c>
      <c r="D422" s="545" t="s">
        <v>1787</v>
      </c>
      <c r="E422" s="341"/>
      <c r="F422" s="160" t="s">
        <v>239</v>
      </c>
      <c r="G422" s="318">
        <v>44652</v>
      </c>
      <c r="H422" s="318">
        <v>44742</v>
      </c>
      <c r="I422" s="312"/>
      <c r="J422" s="312"/>
      <c r="K422" s="160" t="s">
        <v>1827</v>
      </c>
      <c r="L422" s="161" t="s">
        <v>13</v>
      </c>
      <c r="M422" s="322"/>
      <c r="N422" s="322"/>
      <c r="O422" s="322"/>
      <c r="P422" s="322"/>
      <c r="Q422" s="322"/>
      <c r="R422" s="322"/>
      <c r="S422" s="322"/>
      <c r="T422" s="322"/>
      <c r="U422" s="322"/>
      <c r="V422" s="322"/>
      <c r="W422" s="322"/>
      <c r="X422" s="322"/>
      <c r="Y422" s="322"/>
      <c r="Z422" s="322"/>
    </row>
    <row r="423" spans="1:26" ht="15.75" customHeight="1">
      <c r="A423" s="161" t="s">
        <v>2186</v>
      </c>
      <c r="B423" s="161" t="s">
        <v>13</v>
      </c>
      <c r="C423" s="161" t="s">
        <v>1438</v>
      </c>
      <c r="D423" s="545" t="s">
        <v>1787</v>
      </c>
      <c r="E423" s="334"/>
      <c r="F423" s="161" t="s">
        <v>239</v>
      </c>
      <c r="G423" s="340">
        <v>44652</v>
      </c>
      <c r="H423" s="340">
        <v>44742</v>
      </c>
      <c r="I423" s="315"/>
      <c r="J423" s="315"/>
      <c r="K423" s="161" t="s">
        <v>1827</v>
      </c>
      <c r="L423" s="160" t="s">
        <v>13</v>
      </c>
      <c r="M423" s="330"/>
      <c r="N423" s="330"/>
      <c r="O423" s="330"/>
      <c r="P423" s="330"/>
      <c r="Q423" s="330"/>
      <c r="R423" s="330"/>
      <c r="S423" s="330"/>
      <c r="T423" s="330"/>
      <c r="U423" s="330"/>
      <c r="V423" s="330"/>
      <c r="W423" s="330"/>
      <c r="X423" s="330"/>
      <c r="Y423" s="330"/>
      <c r="Z423" s="330"/>
    </row>
    <row r="424" spans="1:26" ht="30">
      <c r="A424" s="160" t="s">
        <v>2187</v>
      </c>
      <c r="B424" s="160" t="s">
        <v>13</v>
      </c>
      <c r="C424" s="160" t="s">
        <v>1439</v>
      </c>
      <c r="D424" s="545" t="s">
        <v>1787</v>
      </c>
      <c r="E424" s="311">
        <v>0</v>
      </c>
      <c r="F424" s="160" t="s">
        <v>239</v>
      </c>
      <c r="G424" s="318">
        <v>44652</v>
      </c>
      <c r="H424" s="318">
        <v>44742</v>
      </c>
      <c r="I424" s="312"/>
      <c r="J424" s="312"/>
      <c r="K424" s="312"/>
      <c r="L424" s="161" t="s">
        <v>13</v>
      </c>
      <c r="M424" s="322"/>
      <c r="N424" s="322"/>
      <c r="O424" s="322"/>
      <c r="P424" s="322"/>
      <c r="Q424" s="322"/>
      <c r="R424" s="322"/>
      <c r="S424" s="322"/>
      <c r="T424" s="322"/>
      <c r="U424" s="322"/>
      <c r="V424" s="322"/>
      <c r="W424" s="322"/>
      <c r="X424" s="322"/>
      <c r="Y424" s="322"/>
      <c r="Z424" s="322"/>
    </row>
    <row r="425" spans="1:26" ht="30">
      <c r="A425" s="161" t="s">
        <v>2188</v>
      </c>
      <c r="B425" s="161" t="s">
        <v>13</v>
      </c>
      <c r="C425" s="161" t="s">
        <v>1439</v>
      </c>
      <c r="D425" s="545" t="s">
        <v>1787</v>
      </c>
      <c r="E425" s="298">
        <v>0</v>
      </c>
      <c r="F425" s="161" t="s">
        <v>239</v>
      </c>
      <c r="G425" s="340">
        <v>44652</v>
      </c>
      <c r="H425" s="340">
        <v>44742</v>
      </c>
      <c r="I425" s="315"/>
      <c r="J425" s="315"/>
      <c r="K425" s="161"/>
      <c r="L425" s="161" t="s">
        <v>13</v>
      </c>
      <c r="M425" s="330"/>
      <c r="N425" s="330"/>
      <c r="O425" s="330"/>
      <c r="P425" s="330"/>
      <c r="Q425" s="330"/>
      <c r="R425" s="330"/>
      <c r="S425" s="330"/>
      <c r="T425" s="330"/>
      <c r="U425" s="330"/>
      <c r="V425" s="330"/>
      <c r="W425" s="330"/>
      <c r="X425" s="330"/>
      <c r="Y425" s="330"/>
      <c r="Z425" s="330"/>
    </row>
    <row r="426" spans="1:26" ht="30">
      <c r="A426" s="160" t="s">
        <v>2189</v>
      </c>
      <c r="B426" s="160" t="s">
        <v>13</v>
      </c>
      <c r="C426" s="160" t="s">
        <v>1439</v>
      </c>
      <c r="D426" s="545" t="s">
        <v>1787</v>
      </c>
      <c r="E426" s="311">
        <v>0</v>
      </c>
      <c r="F426" s="160" t="s">
        <v>239</v>
      </c>
      <c r="G426" s="318">
        <v>44652</v>
      </c>
      <c r="H426" s="318">
        <v>44742</v>
      </c>
      <c r="I426" s="312"/>
      <c r="J426" s="312"/>
      <c r="K426" s="160"/>
      <c r="L426" s="160" t="s">
        <v>13</v>
      </c>
      <c r="M426" s="322"/>
      <c r="N426" s="322"/>
      <c r="O426" s="322"/>
      <c r="P426" s="322"/>
      <c r="Q426" s="322"/>
      <c r="R426" s="322"/>
      <c r="S426" s="322"/>
      <c r="T426" s="322"/>
      <c r="U426" s="322"/>
      <c r="V426" s="322"/>
      <c r="W426" s="322"/>
      <c r="X426" s="322"/>
      <c r="Y426" s="322"/>
      <c r="Z426" s="322"/>
    </row>
    <row r="427" spans="1:26" ht="30">
      <c r="A427" s="161" t="s">
        <v>2190</v>
      </c>
      <c r="B427" s="161" t="s">
        <v>13</v>
      </c>
      <c r="C427" s="161" t="s">
        <v>1440</v>
      </c>
      <c r="D427" s="545" t="s">
        <v>1787</v>
      </c>
      <c r="E427" s="298">
        <v>0</v>
      </c>
      <c r="F427" s="161" t="s">
        <v>239</v>
      </c>
      <c r="G427" s="340">
        <v>44564</v>
      </c>
      <c r="H427" s="340">
        <v>44925</v>
      </c>
      <c r="I427" s="315"/>
      <c r="J427" s="315"/>
      <c r="K427" s="315"/>
      <c r="L427" s="161" t="s">
        <v>13</v>
      </c>
      <c r="M427" s="330"/>
      <c r="N427" s="330"/>
      <c r="O427" s="330"/>
      <c r="P427" s="330"/>
      <c r="Q427" s="330"/>
      <c r="R427" s="330"/>
      <c r="S427" s="330"/>
      <c r="T427" s="330"/>
      <c r="U427" s="330"/>
      <c r="V427" s="330"/>
      <c r="W427" s="330"/>
      <c r="X427" s="330"/>
      <c r="Y427" s="330"/>
      <c r="Z427" s="330"/>
    </row>
    <row r="428" spans="1:26" ht="30">
      <c r="A428" s="160" t="s">
        <v>2191</v>
      </c>
      <c r="B428" s="160" t="s">
        <v>13</v>
      </c>
      <c r="C428" s="160" t="s">
        <v>1440</v>
      </c>
      <c r="D428" s="545" t="s">
        <v>1787</v>
      </c>
      <c r="E428" s="311">
        <v>0</v>
      </c>
      <c r="F428" s="160" t="s">
        <v>239</v>
      </c>
      <c r="G428" s="318">
        <v>44564</v>
      </c>
      <c r="H428" s="318">
        <v>44925</v>
      </c>
      <c r="I428" s="312"/>
      <c r="J428" s="312"/>
      <c r="K428" s="160"/>
      <c r="L428" s="161" t="s">
        <v>13</v>
      </c>
      <c r="M428" s="322"/>
      <c r="N428" s="322"/>
      <c r="O428" s="322"/>
      <c r="P428" s="322"/>
      <c r="Q428" s="322"/>
      <c r="R428" s="322"/>
      <c r="S428" s="322"/>
      <c r="T428" s="322"/>
      <c r="U428" s="322"/>
      <c r="V428" s="322"/>
      <c r="W428" s="322"/>
      <c r="X428" s="322"/>
      <c r="Y428" s="322"/>
      <c r="Z428" s="322"/>
    </row>
    <row r="429" spans="1:26" ht="30">
      <c r="A429" s="161" t="s">
        <v>2192</v>
      </c>
      <c r="B429" s="161" t="s">
        <v>13</v>
      </c>
      <c r="C429" s="161" t="s">
        <v>1440</v>
      </c>
      <c r="D429" s="545" t="s">
        <v>1787</v>
      </c>
      <c r="E429" s="298">
        <v>0</v>
      </c>
      <c r="F429" s="161" t="s">
        <v>239</v>
      </c>
      <c r="G429" s="340">
        <v>44564</v>
      </c>
      <c r="H429" s="340">
        <v>44925</v>
      </c>
      <c r="I429" s="315"/>
      <c r="J429" s="315"/>
      <c r="K429" s="161"/>
      <c r="L429" s="160" t="s">
        <v>13</v>
      </c>
      <c r="M429" s="330"/>
      <c r="N429" s="330"/>
      <c r="O429" s="330"/>
      <c r="P429" s="330"/>
      <c r="Q429" s="330"/>
      <c r="R429" s="330"/>
      <c r="S429" s="330"/>
      <c r="T429" s="330"/>
      <c r="U429" s="330"/>
      <c r="V429" s="330"/>
      <c r="W429" s="330"/>
      <c r="X429" s="330"/>
      <c r="Y429" s="330"/>
      <c r="Z429" s="330"/>
    </row>
    <row r="430" spans="1:26" ht="30">
      <c r="A430" s="160" t="s">
        <v>2193</v>
      </c>
      <c r="B430" s="160" t="s">
        <v>13</v>
      </c>
      <c r="C430" s="160" t="s">
        <v>1440</v>
      </c>
      <c r="D430" s="545" t="s">
        <v>1787</v>
      </c>
      <c r="E430" s="311">
        <v>0</v>
      </c>
      <c r="F430" s="160" t="s">
        <v>239</v>
      </c>
      <c r="G430" s="318">
        <v>44564</v>
      </c>
      <c r="H430" s="318">
        <v>44925</v>
      </c>
      <c r="I430" s="312"/>
      <c r="J430" s="312"/>
      <c r="K430" s="312"/>
      <c r="L430" s="161" t="s">
        <v>13</v>
      </c>
      <c r="M430" s="322"/>
      <c r="N430" s="322"/>
      <c r="O430" s="322"/>
      <c r="P430" s="322"/>
      <c r="Q430" s="322"/>
      <c r="R430" s="322"/>
      <c r="S430" s="322"/>
      <c r="T430" s="322"/>
      <c r="U430" s="322"/>
      <c r="V430" s="322"/>
      <c r="W430" s="322"/>
      <c r="X430" s="322"/>
      <c r="Y430" s="322"/>
      <c r="Z430" s="160" t="s">
        <v>2194</v>
      </c>
    </row>
    <row r="431" spans="1:26" ht="45.75" customHeight="1">
      <c r="A431" s="161" t="s">
        <v>2195</v>
      </c>
      <c r="B431" s="161" t="s">
        <v>13</v>
      </c>
      <c r="C431" s="161" t="s">
        <v>1441</v>
      </c>
      <c r="D431" s="545" t="s">
        <v>1787</v>
      </c>
      <c r="E431" s="298">
        <v>0</v>
      </c>
      <c r="F431" s="161" t="s">
        <v>239</v>
      </c>
      <c r="G431" s="340">
        <v>44564</v>
      </c>
      <c r="H431" s="340">
        <v>44925</v>
      </c>
      <c r="I431" s="315"/>
      <c r="J431" s="315"/>
      <c r="K431" s="161"/>
      <c r="L431" s="161" t="s">
        <v>13</v>
      </c>
      <c r="M431" s="330"/>
      <c r="N431" s="330"/>
      <c r="O431" s="330"/>
      <c r="P431" s="330"/>
      <c r="Q431" s="330"/>
      <c r="R431" s="330"/>
      <c r="S431" s="330"/>
      <c r="T431" s="330"/>
      <c r="U431" s="330"/>
      <c r="V431" s="330"/>
      <c r="W431" s="330"/>
      <c r="X431" s="330"/>
      <c r="Y431" s="330"/>
      <c r="Z431" s="330"/>
    </row>
    <row r="432" spans="1:26" ht="43.5" customHeight="1">
      <c r="A432" s="160" t="s">
        <v>2196</v>
      </c>
      <c r="B432" s="160" t="s">
        <v>13</v>
      </c>
      <c r="C432" s="160" t="s">
        <v>1441</v>
      </c>
      <c r="D432" s="545" t="s">
        <v>1787</v>
      </c>
      <c r="E432" s="311">
        <v>0</v>
      </c>
      <c r="F432" s="160" t="s">
        <v>239</v>
      </c>
      <c r="G432" s="318">
        <v>44564</v>
      </c>
      <c r="H432" s="318">
        <v>44925</v>
      </c>
      <c r="I432" s="312"/>
      <c r="J432" s="312"/>
      <c r="K432" s="160"/>
      <c r="L432" s="160" t="s">
        <v>13</v>
      </c>
      <c r="M432" s="322"/>
      <c r="N432" s="322"/>
      <c r="O432" s="322"/>
      <c r="P432" s="322"/>
      <c r="Q432" s="322"/>
      <c r="R432" s="322"/>
      <c r="S432" s="322"/>
      <c r="T432" s="322"/>
      <c r="U432" s="322"/>
      <c r="V432" s="322"/>
      <c r="W432" s="322"/>
      <c r="X432" s="322"/>
      <c r="Y432" s="322"/>
      <c r="Z432" s="322"/>
    </row>
    <row r="433" spans="1:26" ht="48" customHeight="1">
      <c r="A433" s="161" t="s">
        <v>2197</v>
      </c>
      <c r="B433" s="161" t="s">
        <v>13</v>
      </c>
      <c r="C433" s="161" t="s">
        <v>1441</v>
      </c>
      <c r="D433" s="545" t="s">
        <v>1787</v>
      </c>
      <c r="E433" s="298">
        <v>0</v>
      </c>
      <c r="F433" s="161" t="s">
        <v>239</v>
      </c>
      <c r="G433" s="340">
        <v>44564</v>
      </c>
      <c r="H433" s="340">
        <v>44925</v>
      </c>
      <c r="I433" s="315"/>
      <c r="J433" s="315"/>
      <c r="K433" s="315"/>
      <c r="L433" s="161" t="s">
        <v>13</v>
      </c>
      <c r="M433" s="330"/>
      <c r="N433" s="330"/>
      <c r="O433" s="330"/>
      <c r="P433" s="330"/>
      <c r="Q433" s="330"/>
      <c r="R433" s="330"/>
      <c r="S433" s="330"/>
      <c r="T433" s="330"/>
      <c r="U433" s="330"/>
      <c r="V433" s="330"/>
      <c r="W433" s="330"/>
      <c r="X433" s="330"/>
      <c r="Y433" s="330"/>
      <c r="Z433" s="330"/>
    </row>
    <row r="434" spans="1:26" ht="46.5" customHeight="1">
      <c r="A434" s="160" t="s">
        <v>2198</v>
      </c>
      <c r="B434" s="160" t="s">
        <v>13</v>
      </c>
      <c r="C434" s="160" t="s">
        <v>1442</v>
      </c>
      <c r="D434" s="545" t="s">
        <v>1787</v>
      </c>
      <c r="E434" s="311">
        <v>0</v>
      </c>
      <c r="F434" s="160" t="s">
        <v>239</v>
      </c>
      <c r="G434" s="340">
        <v>44564</v>
      </c>
      <c r="H434" s="340">
        <v>44925</v>
      </c>
      <c r="I434" s="312"/>
      <c r="J434" s="312"/>
      <c r="K434" s="160"/>
      <c r="L434" s="161" t="s">
        <v>13</v>
      </c>
      <c r="M434" s="322"/>
      <c r="N434" s="322"/>
      <c r="O434" s="322"/>
      <c r="P434" s="322"/>
      <c r="Q434" s="322"/>
      <c r="R434" s="322"/>
      <c r="S434" s="322"/>
      <c r="T434" s="322"/>
      <c r="U434" s="322"/>
      <c r="V434" s="322"/>
      <c r="W434" s="322"/>
      <c r="X434" s="322"/>
      <c r="Y434" s="322"/>
      <c r="Z434" s="322"/>
    </row>
    <row r="435" spans="1:26" ht="46.5" customHeight="1">
      <c r="A435" s="160" t="s">
        <v>2199</v>
      </c>
      <c r="B435" s="161" t="s">
        <v>13</v>
      </c>
      <c r="C435" s="161" t="s">
        <v>1442</v>
      </c>
      <c r="D435" s="545" t="s">
        <v>1787</v>
      </c>
      <c r="E435" s="298">
        <v>0</v>
      </c>
      <c r="F435" s="161" t="s">
        <v>239</v>
      </c>
      <c r="G435" s="340">
        <v>44564</v>
      </c>
      <c r="H435" s="340">
        <v>44925</v>
      </c>
      <c r="I435" s="312"/>
      <c r="J435" s="312"/>
      <c r="K435" s="160"/>
      <c r="L435" s="160" t="s">
        <v>13</v>
      </c>
      <c r="M435" s="322"/>
      <c r="N435" s="322"/>
      <c r="O435" s="322"/>
      <c r="P435" s="322"/>
      <c r="Q435" s="322"/>
      <c r="R435" s="322"/>
      <c r="S435" s="322"/>
      <c r="T435" s="322"/>
      <c r="U435" s="322"/>
      <c r="V435" s="322"/>
      <c r="W435" s="322"/>
      <c r="X435" s="322"/>
      <c r="Y435" s="322"/>
      <c r="Z435" s="322"/>
    </row>
    <row r="436" spans="1:26" ht="46.5" customHeight="1">
      <c r="A436" s="160" t="s">
        <v>2200</v>
      </c>
      <c r="B436" s="160" t="s">
        <v>13</v>
      </c>
      <c r="C436" s="160" t="s">
        <v>1442</v>
      </c>
      <c r="D436" s="545" t="s">
        <v>1787</v>
      </c>
      <c r="E436" s="311">
        <v>0</v>
      </c>
      <c r="F436" s="160" t="s">
        <v>239</v>
      </c>
      <c r="G436" s="340">
        <v>44564</v>
      </c>
      <c r="H436" s="340">
        <v>44925</v>
      </c>
      <c r="I436" s="312"/>
      <c r="J436" s="312"/>
      <c r="K436" s="160"/>
      <c r="L436" s="161" t="s">
        <v>13</v>
      </c>
      <c r="M436" s="322"/>
      <c r="N436" s="322"/>
      <c r="O436" s="322"/>
      <c r="P436" s="322"/>
      <c r="Q436" s="322"/>
      <c r="R436" s="322"/>
      <c r="S436" s="322"/>
      <c r="T436" s="322"/>
      <c r="U436" s="322"/>
      <c r="V436" s="322"/>
      <c r="W436" s="322"/>
      <c r="X436" s="322"/>
      <c r="Y436" s="322"/>
      <c r="Z436" s="322"/>
    </row>
    <row r="437" spans="1:26" ht="46.5" customHeight="1">
      <c r="A437" s="160" t="s">
        <v>2198</v>
      </c>
      <c r="B437" s="161" t="s">
        <v>13</v>
      </c>
      <c r="C437" s="161" t="s">
        <v>1443</v>
      </c>
      <c r="D437" s="545" t="s">
        <v>1787</v>
      </c>
      <c r="E437" s="311">
        <v>0</v>
      </c>
      <c r="F437" s="160" t="s">
        <v>239</v>
      </c>
      <c r="G437" s="318">
        <v>44837</v>
      </c>
      <c r="H437" s="318">
        <v>44925</v>
      </c>
      <c r="I437" s="312"/>
      <c r="J437" s="312"/>
      <c r="K437" s="160"/>
      <c r="L437" s="161" t="s">
        <v>13</v>
      </c>
      <c r="M437" s="322"/>
      <c r="N437" s="322"/>
      <c r="O437" s="322"/>
      <c r="P437" s="322"/>
      <c r="Q437" s="322"/>
      <c r="R437" s="322"/>
      <c r="S437" s="322"/>
      <c r="T437" s="322"/>
      <c r="U437" s="322"/>
      <c r="V437" s="322"/>
      <c r="W437" s="322"/>
      <c r="X437" s="322"/>
      <c r="Y437" s="322"/>
      <c r="Z437" s="322"/>
    </row>
    <row r="438" spans="1:26" ht="36.75" customHeight="1">
      <c r="A438" s="161" t="s">
        <v>2201</v>
      </c>
      <c r="B438" s="161" t="s">
        <v>13</v>
      </c>
      <c r="C438" s="161" t="s">
        <v>1443</v>
      </c>
      <c r="D438" s="545" t="s">
        <v>1787</v>
      </c>
      <c r="E438" s="334" t="s">
        <v>2202</v>
      </c>
      <c r="F438" s="161" t="s">
        <v>239</v>
      </c>
      <c r="G438" s="340">
        <v>44837</v>
      </c>
      <c r="H438" s="340">
        <v>44925</v>
      </c>
      <c r="I438" s="315"/>
      <c r="J438" s="315"/>
      <c r="K438" s="161" t="s">
        <v>1827</v>
      </c>
      <c r="L438" s="160" t="s">
        <v>13</v>
      </c>
      <c r="M438" s="330"/>
      <c r="N438" s="330"/>
      <c r="O438" s="330"/>
      <c r="P438" s="330"/>
      <c r="Q438" s="330"/>
      <c r="R438" s="330"/>
      <c r="S438" s="330"/>
      <c r="T438" s="330"/>
      <c r="U438" s="330"/>
      <c r="V438" s="330"/>
      <c r="W438" s="330"/>
      <c r="X438" s="330"/>
      <c r="Y438" s="330"/>
      <c r="Z438" s="330"/>
    </row>
    <row r="439" spans="1:26" ht="28.5" customHeight="1">
      <c r="A439" s="160" t="s">
        <v>2200</v>
      </c>
      <c r="B439" s="160" t="s">
        <v>13</v>
      </c>
      <c r="C439" s="160" t="s">
        <v>1443</v>
      </c>
      <c r="D439" s="545" t="s">
        <v>1787</v>
      </c>
      <c r="E439" s="311">
        <v>0</v>
      </c>
      <c r="F439" s="160" t="s">
        <v>239</v>
      </c>
      <c r="G439" s="318">
        <v>44837</v>
      </c>
      <c r="H439" s="318">
        <v>44925</v>
      </c>
      <c r="I439" s="312"/>
      <c r="J439" s="312"/>
      <c r="K439" s="160"/>
      <c r="L439" s="161" t="s">
        <v>13</v>
      </c>
      <c r="M439" s="322"/>
      <c r="N439" s="322"/>
      <c r="O439" s="322"/>
      <c r="P439" s="322"/>
      <c r="Q439" s="322"/>
      <c r="R439" s="322"/>
      <c r="S439" s="322"/>
      <c r="T439" s="322"/>
      <c r="U439" s="322"/>
      <c r="V439" s="322"/>
      <c r="W439" s="322"/>
      <c r="X439" s="322"/>
      <c r="Y439" s="322"/>
      <c r="Z439" s="322"/>
    </row>
    <row r="440" spans="1:26" ht="15.75" customHeight="1">
      <c r="A440" s="161" t="s">
        <v>2203</v>
      </c>
      <c r="B440" s="161" t="s">
        <v>13</v>
      </c>
      <c r="C440" s="161" t="s">
        <v>1444</v>
      </c>
      <c r="D440" s="545" t="s">
        <v>1787</v>
      </c>
      <c r="E440" s="298">
        <v>0</v>
      </c>
      <c r="F440" s="161" t="s">
        <v>239</v>
      </c>
      <c r="G440" s="340">
        <v>44837</v>
      </c>
      <c r="H440" s="340">
        <v>44925</v>
      </c>
      <c r="I440" s="315"/>
      <c r="J440" s="315"/>
      <c r="K440" s="161"/>
      <c r="L440" s="161" t="s">
        <v>13</v>
      </c>
      <c r="M440" s="330"/>
      <c r="N440" s="330"/>
      <c r="O440" s="330"/>
      <c r="P440" s="330"/>
      <c r="Q440" s="330"/>
      <c r="R440" s="330"/>
      <c r="S440" s="330"/>
      <c r="T440" s="330"/>
      <c r="U440" s="330"/>
      <c r="V440" s="330"/>
      <c r="W440" s="330"/>
      <c r="X440" s="330"/>
      <c r="Y440" s="330"/>
      <c r="Z440" s="330"/>
    </row>
    <row r="441" spans="1:26" ht="15.75" customHeight="1">
      <c r="A441" s="160" t="s">
        <v>2204</v>
      </c>
      <c r="B441" s="160" t="s">
        <v>13</v>
      </c>
      <c r="C441" s="160" t="s">
        <v>1444</v>
      </c>
      <c r="D441" s="545" t="s">
        <v>1787</v>
      </c>
      <c r="E441" s="311">
        <v>0</v>
      </c>
      <c r="F441" s="160" t="s">
        <v>239</v>
      </c>
      <c r="G441" s="318">
        <v>44837</v>
      </c>
      <c r="H441" s="318">
        <v>44925</v>
      </c>
      <c r="I441" s="312"/>
      <c r="J441" s="312"/>
      <c r="K441" s="160"/>
      <c r="L441" s="160" t="s">
        <v>13</v>
      </c>
      <c r="M441" s="322"/>
      <c r="N441" s="322"/>
      <c r="O441" s="322"/>
      <c r="P441" s="322"/>
      <c r="Q441" s="322"/>
      <c r="R441" s="322"/>
      <c r="S441" s="322"/>
      <c r="T441" s="322"/>
      <c r="U441" s="322"/>
      <c r="V441" s="322"/>
      <c r="W441" s="322"/>
      <c r="X441" s="322"/>
      <c r="Y441" s="322"/>
      <c r="Z441" s="322"/>
    </row>
    <row r="442" spans="1:26" ht="30">
      <c r="A442" s="161" t="s">
        <v>2205</v>
      </c>
      <c r="B442" s="161" t="s">
        <v>13</v>
      </c>
      <c r="C442" s="161" t="s">
        <v>1444</v>
      </c>
      <c r="D442" s="545" t="s">
        <v>1787</v>
      </c>
      <c r="E442" s="298">
        <v>0</v>
      </c>
      <c r="F442" s="161" t="s">
        <v>239</v>
      </c>
      <c r="G442" s="340">
        <v>44837</v>
      </c>
      <c r="H442" s="340">
        <v>44925</v>
      </c>
      <c r="I442" s="315"/>
      <c r="J442" s="315"/>
      <c r="K442" s="315"/>
      <c r="L442" s="161" t="s">
        <v>13</v>
      </c>
      <c r="M442" s="330"/>
      <c r="N442" s="330"/>
      <c r="O442" s="330"/>
      <c r="P442" s="330"/>
      <c r="Q442" s="330"/>
      <c r="R442" s="330"/>
      <c r="S442" s="330"/>
      <c r="T442" s="330"/>
      <c r="U442" s="330"/>
      <c r="V442" s="330"/>
      <c r="W442" s="330"/>
      <c r="X442" s="330"/>
      <c r="Y442" s="330"/>
      <c r="Z442" s="330"/>
    </row>
    <row r="443" spans="1:26" ht="30">
      <c r="A443" s="160" t="s">
        <v>2206</v>
      </c>
      <c r="B443" s="160" t="s">
        <v>13</v>
      </c>
      <c r="C443" s="160" t="s">
        <v>1444</v>
      </c>
      <c r="D443" s="545" t="s">
        <v>1787</v>
      </c>
      <c r="E443" s="311">
        <v>0</v>
      </c>
      <c r="F443" s="160" t="s">
        <v>239</v>
      </c>
      <c r="G443" s="318">
        <v>44837</v>
      </c>
      <c r="H443" s="318">
        <v>44925</v>
      </c>
      <c r="I443" s="312"/>
      <c r="J443" s="312"/>
      <c r="K443" s="160"/>
      <c r="L443" s="161" t="s">
        <v>13</v>
      </c>
      <c r="M443" s="322"/>
      <c r="N443" s="322"/>
      <c r="O443" s="322"/>
      <c r="P443" s="322"/>
      <c r="Q443" s="322"/>
      <c r="R443" s="322"/>
      <c r="S443" s="322"/>
      <c r="T443" s="322"/>
      <c r="U443" s="322"/>
      <c r="V443" s="322"/>
      <c r="W443" s="322"/>
      <c r="X443" s="322"/>
      <c r="Y443" s="322"/>
      <c r="Z443" s="322"/>
    </row>
    <row r="444" spans="1:26" ht="15.75" customHeight="1">
      <c r="A444" s="161" t="s">
        <v>2207</v>
      </c>
      <c r="B444" s="161" t="s">
        <v>13</v>
      </c>
      <c r="C444" s="161" t="s">
        <v>1444</v>
      </c>
      <c r="D444" s="545" t="s">
        <v>1787</v>
      </c>
      <c r="E444" s="298">
        <v>0</v>
      </c>
      <c r="F444" s="161" t="s">
        <v>239</v>
      </c>
      <c r="G444" s="340">
        <v>44837</v>
      </c>
      <c r="H444" s="340">
        <v>44925</v>
      </c>
      <c r="I444" s="315"/>
      <c r="J444" s="315"/>
      <c r="K444" s="161"/>
      <c r="L444" s="160" t="s">
        <v>13</v>
      </c>
      <c r="M444" s="330"/>
      <c r="N444" s="330"/>
      <c r="O444" s="330"/>
      <c r="P444" s="330"/>
      <c r="Q444" s="330"/>
      <c r="R444" s="330"/>
      <c r="S444" s="330"/>
      <c r="T444" s="330"/>
      <c r="U444" s="330"/>
      <c r="V444" s="330"/>
      <c r="W444" s="330"/>
      <c r="X444" s="330"/>
      <c r="Y444" s="330"/>
      <c r="Z444" s="330"/>
    </row>
    <row r="445" spans="1:26" ht="30">
      <c r="A445" s="160" t="s">
        <v>2208</v>
      </c>
      <c r="B445" s="160" t="s">
        <v>13</v>
      </c>
      <c r="C445" s="160" t="s">
        <v>1445</v>
      </c>
      <c r="D445" s="545" t="s">
        <v>1787</v>
      </c>
      <c r="E445" s="311">
        <v>0</v>
      </c>
      <c r="F445" s="160" t="s">
        <v>239</v>
      </c>
      <c r="G445" s="318">
        <v>44564</v>
      </c>
      <c r="H445" s="318">
        <v>44925</v>
      </c>
      <c r="I445" s="312"/>
      <c r="J445" s="312"/>
      <c r="K445" s="312"/>
      <c r="L445" s="161" t="s">
        <v>13</v>
      </c>
      <c r="M445" s="322"/>
      <c r="N445" s="322"/>
      <c r="O445" s="322"/>
      <c r="P445" s="322"/>
      <c r="Q445" s="322"/>
      <c r="R445" s="322"/>
      <c r="S445" s="322"/>
      <c r="T445" s="322"/>
      <c r="U445" s="322"/>
      <c r="V445" s="322"/>
      <c r="W445" s="322"/>
      <c r="X445" s="322"/>
      <c r="Y445" s="322"/>
      <c r="Z445" s="322"/>
    </row>
    <row r="446" spans="1:26" ht="30">
      <c r="A446" s="161" t="s">
        <v>2209</v>
      </c>
      <c r="B446" s="161" t="s">
        <v>13</v>
      </c>
      <c r="C446" s="161" t="s">
        <v>1445</v>
      </c>
      <c r="D446" s="545" t="s">
        <v>1787</v>
      </c>
      <c r="E446" s="298">
        <v>0</v>
      </c>
      <c r="F446" s="161" t="s">
        <v>239</v>
      </c>
      <c r="G446" s="340">
        <v>44564</v>
      </c>
      <c r="H446" s="340">
        <v>44925</v>
      </c>
      <c r="I446" s="315"/>
      <c r="J446" s="315"/>
      <c r="K446" s="161"/>
      <c r="L446" s="161" t="s">
        <v>13</v>
      </c>
      <c r="M446" s="330"/>
      <c r="N446" s="330"/>
      <c r="O446" s="330"/>
      <c r="P446" s="330"/>
      <c r="Q446" s="330"/>
      <c r="R446" s="330"/>
      <c r="S446" s="330"/>
      <c r="T446" s="330"/>
      <c r="U446" s="330"/>
      <c r="V446" s="330"/>
      <c r="W446" s="330"/>
      <c r="X446" s="330"/>
      <c r="Y446" s="330"/>
      <c r="Z446" s="330"/>
    </row>
    <row r="447" spans="1:26" ht="30">
      <c r="A447" s="160" t="s">
        <v>2210</v>
      </c>
      <c r="B447" s="160" t="s">
        <v>13</v>
      </c>
      <c r="C447" s="160" t="s">
        <v>1447</v>
      </c>
      <c r="D447" s="545" t="s">
        <v>1787</v>
      </c>
      <c r="E447" s="311">
        <v>0</v>
      </c>
      <c r="F447" s="160" t="s">
        <v>239</v>
      </c>
      <c r="G447" s="318">
        <v>44564</v>
      </c>
      <c r="H447" s="318">
        <v>44925</v>
      </c>
      <c r="I447" s="312"/>
      <c r="J447" s="312"/>
      <c r="K447" s="160" t="s">
        <v>1788</v>
      </c>
      <c r="L447" s="160" t="s">
        <v>13</v>
      </c>
      <c r="M447" s="322"/>
      <c r="N447" s="322"/>
      <c r="O447" s="322"/>
      <c r="P447" s="322"/>
      <c r="Q447" s="322"/>
      <c r="R447" s="322"/>
      <c r="S447" s="322"/>
      <c r="T447" s="322"/>
      <c r="U447" s="322"/>
      <c r="V447" s="322"/>
      <c r="W447" s="322"/>
      <c r="X447" s="322"/>
      <c r="Y447" s="322"/>
      <c r="Z447" s="322"/>
    </row>
    <row r="448" spans="1:26" ht="30">
      <c r="A448" s="161" t="s">
        <v>2211</v>
      </c>
      <c r="B448" s="161" t="s">
        <v>13</v>
      </c>
      <c r="C448" s="161" t="s">
        <v>1447</v>
      </c>
      <c r="D448" s="545" t="s">
        <v>1787</v>
      </c>
      <c r="E448" s="334" t="s">
        <v>2212</v>
      </c>
      <c r="F448" s="161" t="s">
        <v>239</v>
      </c>
      <c r="G448" s="340">
        <v>44564</v>
      </c>
      <c r="H448" s="340">
        <v>44925</v>
      </c>
      <c r="I448" s="315"/>
      <c r="J448" s="315"/>
      <c r="K448" s="161" t="s">
        <v>1788</v>
      </c>
      <c r="L448" s="161" t="s">
        <v>13</v>
      </c>
      <c r="M448" s="330"/>
      <c r="N448" s="330"/>
      <c r="O448" s="330"/>
      <c r="P448" s="330"/>
      <c r="Q448" s="330"/>
      <c r="R448" s="330"/>
      <c r="S448" s="330"/>
      <c r="T448" s="330"/>
      <c r="U448" s="330"/>
      <c r="V448" s="330"/>
      <c r="W448" s="330"/>
      <c r="X448" s="330"/>
      <c r="Y448" s="330"/>
      <c r="Z448" s="330"/>
    </row>
    <row r="449" spans="1:26" ht="30">
      <c r="A449" s="160" t="s">
        <v>2213</v>
      </c>
      <c r="B449" s="160" t="s">
        <v>13</v>
      </c>
      <c r="C449" s="160" t="s">
        <v>1447</v>
      </c>
      <c r="D449" s="545" t="s">
        <v>1787</v>
      </c>
      <c r="E449" s="311">
        <v>0</v>
      </c>
      <c r="F449" s="160" t="s">
        <v>239</v>
      </c>
      <c r="G449" s="318">
        <v>44564</v>
      </c>
      <c r="H449" s="318">
        <v>44925</v>
      </c>
      <c r="I449" s="312"/>
      <c r="J449" s="312"/>
      <c r="K449" s="160" t="s">
        <v>1788</v>
      </c>
      <c r="L449" s="161" t="s">
        <v>13</v>
      </c>
      <c r="M449" s="322"/>
      <c r="N449" s="322"/>
      <c r="O449" s="322"/>
      <c r="P449" s="322"/>
      <c r="Q449" s="322"/>
      <c r="R449" s="322"/>
      <c r="S449" s="322"/>
      <c r="T449" s="322"/>
      <c r="U449" s="322"/>
      <c r="V449" s="322"/>
      <c r="W449" s="322"/>
      <c r="X449" s="322"/>
      <c r="Y449" s="322"/>
      <c r="Z449" s="322"/>
    </row>
    <row r="450" spans="1:26" ht="30">
      <c r="A450" s="161" t="s">
        <v>2214</v>
      </c>
      <c r="B450" s="161" t="s">
        <v>13</v>
      </c>
      <c r="C450" s="161" t="s">
        <v>1448</v>
      </c>
      <c r="D450" s="545" t="s">
        <v>1787</v>
      </c>
      <c r="E450" s="298">
        <v>0</v>
      </c>
      <c r="F450" s="161" t="s">
        <v>239</v>
      </c>
      <c r="G450" s="340">
        <v>44564</v>
      </c>
      <c r="H450" s="340">
        <v>44925</v>
      </c>
      <c r="I450" s="315"/>
      <c r="J450" s="315"/>
      <c r="K450" s="161"/>
      <c r="L450" s="160" t="s">
        <v>13</v>
      </c>
      <c r="M450" s="330"/>
      <c r="N450" s="330"/>
      <c r="O450" s="330"/>
      <c r="P450" s="330"/>
      <c r="Q450" s="330"/>
      <c r="R450" s="330"/>
      <c r="S450" s="330"/>
      <c r="T450" s="330"/>
      <c r="U450" s="330"/>
      <c r="V450" s="330"/>
      <c r="W450" s="330"/>
      <c r="X450" s="330"/>
      <c r="Y450" s="330"/>
      <c r="Z450" s="330"/>
    </row>
    <row r="451" spans="1:26" ht="30">
      <c r="A451" s="160" t="s">
        <v>2215</v>
      </c>
      <c r="B451" s="160" t="s">
        <v>13</v>
      </c>
      <c r="C451" s="160" t="s">
        <v>1448</v>
      </c>
      <c r="D451" s="545" t="s">
        <v>1787</v>
      </c>
      <c r="E451" s="311">
        <v>0</v>
      </c>
      <c r="F451" s="160" t="s">
        <v>239</v>
      </c>
      <c r="G451" s="318">
        <v>44564</v>
      </c>
      <c r="H451" s="318">
        <v>44925</v>
      </c>
      <c r="I451" s="312"/>
      <c r="J451" s="312"/>
      <c r="K451" s="312"/>
      <c r="L451" s="161" t="s">
        <v>13</v>
      </c>
      <c r="M451" s="322"/>
      <c r="N451" s="322"/>
      <c r="O451" s="322"/>
      <c r="P451" s="322"/>
      <c r="Q451" s="322"/>
      <c r="R451" s="322"/>
      <c r="S451" s="322"/>
      <c r="T451" s="322"/>
      <c r="U451" s="322"/>
      <c r="V451" s="322"/>
      <c r="W451" s="322"/>
      <c r="X451" s="322"/>
      <c r="Y451" s="322"/>
      <c r="Z451" s="322"/>
    </row>
    <row r="452" spans="1:26" ht="30">
      <c r="A452" s="161" t="s">
        <v>2216</v>
      </c>
      <c r="B452" s="161" t="s">
        <v>13</v>
      </c>
      <c r="C452" s="161" t="s">
        <v>1448</v>
      </c>
      <c r="D452" s="545" t="s">
        <v>1787</v>
      </c>
      <c r="E452" s="298">
        <v>0</v>
      </c>
      <c r="F452" s="161" t="s">
        <v>239</v>
      </c>
      <c r="G452" s="340">
        <v>44564</v>
      </c>
      <c r="H452" s="340">
        <v>44925</v>
      </c>
      <c r="I452" s="315"/>
      <c r="J452" s="315"/>
      <c r="K452" s="161"/>
      <c r="L452" s="161" t="s">
        <v>13</v>
      </c>
      <c r="M452" s="330"/>
      <c r="N452" s="330"/>
      <c r="O452" s="330"/>
      <c r="P452" s="330"/>
      <c r="Q452" s="330"/>
      <c r="R452" s="330"/>
      <c r="S452" s="330"/>
      <c r="T452" s="330"/>
      <c r="U452" s="330"/>
      <c r="V452" s="330"/>
      <c r="W452" s="330"/>
      <c r="X452" s="330"/>
      <c r="Y452" s="330"/>
      <c r="Z452" s="330"/>
    </row>
    <row r="453" spans="1:26" ht="30">
      <c r="A453" s="160" t="s">
        <v>2217</v>
      </c>
      <c r="B453" s="160" t="s">
        <v>13</v>
      </c>
      <c r="C453" s="160" t="s">
        <v>1448</v>
      </c>
      <c r="D453" s="545" t="s">
        <v>1787</v>
      </c>
      <c r="E453" s="311">
        <v>0</v>
      </c>
      <c r="F453" s="160" t="s">
        <v>239</v>
      </c>
      <c r="G453" s="318">
        <v>44564</v>
      </c>
      <c r="H453" s="318">
        <v>44925</v>
      </c>
      <c r="I453" s="312"/>
      <c r="J453" s="312"/>
      <c r="K453" s="160"/>
      <c r="L453" s="160" t="s">
        <v>13</v>
      </c>
      <c r="M453" s="322"/>
      <c r="N453" s="322"/>
      <c r="O453" s="322"/>
      <c r="P453" s="322"/>
      <c r="Q453" s="322"/>
      <c r="R453" s="322"/>
      <c r="S453" s="322"/>
      <c r="T453" s="322"/>
      <c r="U453" s="322"/>
      <c r="V453" s="322"/>
      <c r="W453" s="322"/>
      <c r="X453" s="322"/>
      <c r="Y453" s="322"/>
      <c r="Z453" s="322"/>
    </row>
    <row r="454" spans="1:26" ht="15.75" customHeight="1">
      <c r="A454" s="161" t="s">
        <v>2218</v>
      </c>
      <c r="B454" s="161" t="s">
        <v>13</v>
      </c>
      <c r="C454" s="161" t="s">
        <v>1449</v>
      </c>
      <c r="D454" s="545" t="s">
        <v>1787</v>
      </c>
      <c r="E454" s="298">
        <v>0</v>
      </c>
      <c r="F454" s="161" t="s">
        <v>239</v>
      </c>
      <c r="G454" s="340">
        <v>44564</v>
      </c>
      <c r="H454" s="340">
        <v>44925</v>
      </c>
      <c r="I454" s="315"/>
      <c r="J454" s="315"/>
      <c r="K454" s="315"/>
      <c r="L454" s="161" t="s">
        <v>13</v>
      </c>
      <c r="M454" s="330"/>
      <c r="N454" s="330"/>
      <c r="O454" s="330"/>
      <c r="P454" s="330"/>
      <c r="Q454" s="330"/>
      <c r="R454" s="330"/>
      <c r="S454" s="330"/>
      <c r="T454" s="330"/>
      <c r="U454" s="330"/>
      <c r="V454" s="330"/>
      <c r="W454" s="330"/>
      <c r="X454" s="330"/>
      <c r="Y454" s="330"/>
      <c r="Z454" s="330"/>
    </row>
    <row r="455" spans="1:26" ht="15.75" customHeight="1">
      <c r="A455" s="160" t="s">
        <v>2219</v>
      </c>
      <c r="B455" s="160" t="s">
        <v>13</v>
      </c>
      <c r="C455" s="160" t="s">
        <v>1449</v>
      </c>
      <c r="D455" s="545" t="s">
        <v>1787</v>
      </c>
      <c r="E455" s="311">
        <v>0</v>
      </c>
      <c r="F455" s="160" t="s">
        <v>239</v>
      </c>
      <c r="G455" s="318">
        <v>44564</v>
      </c>
      <c r="H455" s="318">
        <v>44925</v>
      </c>
      <c r="I455" s="312"/>
      <c r="J455" s="312"/>
      <c r="K455" s="160"/>
      <c r="L455" s="161" t="s">
        <v>13</v>
      </c>
      <c r="M455" s="322"/>
      <c r="N455" s="322"/>
      <c r="O455" s="322"/>
      <c r="P455" s="322"/>
      <c r="Q455" s="322"/>
      <c r="R455" s="322"/>
      <c r="S455" s="322"/>
      <c r="T455" s="322"/>
      <c r="U455" s="322"/>
      <c r="V455" s="322"/>
      <c r="W455" s="322"/>
      <c r="X455" s="322"/>
      <c r="Y455" s="322"/>
      <c r="Z455" s="322"/>
    </row>
    <row r="456" spans="1:26" ht="30">
      <c r="A456" s="161" t="s">
        <v>2220</v>
      </c>
      <c r="B456" s="161" t="s">
        <v>13</v>
      </c>
      <c r="C456" s="161" t="s">
        <v>1449</v>
      </c>
      <c r="D456" s="545" t="s">
        <v>1787</v>
      </c>
      <c r="E456" s="298">
        <v>0</v>
      </c>
      <c r="F456" s="161" t="s">
        <v>239</v>
      </c>
      <c r="G456" s="340">
        <v>44564</v>
      </c>
      <c r="H456" s="340">
        <v>44925</v>
      </c>
      <c r="I456" s="315"/>
      <c r="J456" s="315"/>
      <c r="K456" s="161"/>
      <c r="L456" s="160" t="s">
        <v>13</v>
      </c>
      <c r="M456" s="330"/>
      <c r="N456" s="330"/>
      <c r="O456" s="330"/>
      <c r="P456" s="330"/>
      <c r="Q456" s="330"/>
      <c r="R456" s="330"/>
      <c r="S456" s="330"/>
      <c r="T456" s="330"/>
      <c r="U456" s="330"/>
      <c r="V456" s="330"/>
      <c r="W456" s="330"/>
      <c r="X456" s="330"/>
      <c r="Y456" s="330"/>
      <c r="Z456" s="330"/>
    </row>
    <row r="457" spans="1:26" ht="30">
      <c r="A457" s="160" t="s">
        <v>2221</v>
      </c>
      <c r="B457" s="160" t="s">
        <v>13</v>
      </c>
      <c r="C457" s="160" t="s">
        <v>1450</v>
      </c>
      <c r="D457" s="545" t="s">
        <v>1787</v>
      </c>
      <c r="E457" s="341" t="s">
        <v>2222</v>
      </c>
      <c r="F457" s="160" t="s">
        <v>239</v>
      </c>
      <c r="G457" s="318">
        <v>44564</v>
      </c>
      <c r="H457" s="318">
        <v>44925</v>
      </c>
      <c r="I457" s="312"/>
      <c r="J457" s="312"/>
      <c r="K457" s="160" t="s">
        <v>1827</v>
      </c>
      <c r="L457" s="161" t="s">
        <v>13</v>
      </c>
      <c r="M457" s="322"/>
      <c r="N457" s="322"/>
      <c r="O457" s="322"/>
      <c r="P457" s="322"/>
      <c r="Q457" s="322"/>
      <c r="R457" s="322"/>
      <c r="S457" s="322"/>
      <c r="T457" s="322"/>
      <c r="U457" s="322"/>
      <c r="V457" s="322"/>
      <c r="W457" s="322"/>
      <c r="X457" s="322"/>
      <c r="Y457" s="322"/>
      <c r="Z457" s="322"/>
    </row>
    <row r="458" spans="1:26" ht="15.75" customHeight="1">
      <c r="A458" s="161" t="s">
        <v>2223</v>
      </c>
      <c r="B458" s="161" t="s">
        <v>13</v>
      </c>
      <c r="C458" s="161" t="s">
        <v>1450</v>
      </c>
      <c r="D458" s="545" t="s">
        <v>1787</v>
      </c>
      <c r="E458" s="334" t="s">
        <v>2222</v>
      </c>
      <c r="F458" s="161" t="s">
        <v>239</v>
      </c>
      <c r="G458" s="340">
        <v>44564</v>
      </c>
      <c r="H458" s="340">
        <v>44925</v>
      </c>
      <c r="I458" s="315"/>
      <c r="J458" s="315"/>
      <c r="K458" s="161" t="s">
        <v>1827</v>
      </c>
      <c r="L458" s="161" t="s">
        <v>13</v>
      </c>
      <c r="M458" s="330"/>
      <c r="N458" s="330"/>
      <c r="O458" s="330"/>
      <c r="P458" s="330"/>
      <c r="Q458" s="330"/>
      <c r="R458" s="330"/>
      <c r="S458" s="330"/>
      <c r="T458" s="330"/>
      <c r="U458" s="330"/>
      <c r="V458" s="330"/>
      <c r="W458" s="330"/>
      <c r="X458" s="330"/>
      <c r="Y458" s="330"/>
      <c r="Z458" s="330"/>
    </row>
    <row r="459" spans="1:26" ht="15.75" customHeight="1">
      <c r="A459" s="160" t="s">
        <v>2224</v>
      </c>
      <c r="B459" s="160" t="s">
        <v>13</v>
      </c>
      <c r="C459" s="160" t="s">
        <v>1450</v>
      </c>
      <c r="D459" s="545" t="s">
        <v>1787</v>
      </c>
      <c r="E459" s="341" t="s">
        <v>2222</v>
      </c>
      <c r="F459" s="160" t="s">
        <v>239</v>
      </c>
      <c r="G459" s="318">
        <v>44564</v>
      </c>
      <c r="H459" s="318">
        <v>44925</v>
      </c>
      <c r="I459" s="312"/>
      <c r="J459" s="312"/>
      <c r="K459" s="160" t="s">
        <v>1827</v>
      </c>
      <c r="L459" s="160" t="s">
        <v>13</v>
      </c>
      <c r="M459" s="322"/>
      <c r="N459" s="322"/>
      <c r="O459" s="322"/>
      <c r="P459" s="322"/>
      <c r="Q459" s="322"/>
      <c r="R459" s="322"/>
      <c r="S459" s="322"/>
      <c r="T459" s="322"/>
      <c r="U459" s="322"/>
      <c r="V459" s="322"/>
      <c r="W459" s="322"/>
      <c r="X459" s="322"/>
      <c r="Y459" s="322"/>
      <c r="Z459" s="322"/>
    </row>
    <row r="460" spans="1:26" ht="15.75" customHeight="1">
      <c r="A460" s="161" t="s">
        <v>2225</v>
      </c>
      <c r="B460" s="161" t="s">
        <v>13</v>
      </c>
      <c r="C460" s="161" t="s">
        <v>1450</v>
      </c>
      <c r="D460" s="545" t="s">
        <v>1787</v>
      </c>
      <c r="E460" s="334" t="s">
        <v>2222</v>
      </c>
      <c r="F460" s="161" t="s">
        <v>239</v>
      </c>
      <c r="G460" s="340">
        <v>44564</v>
      </c>
      <c r="H460" s="340">
        <v>44925</v>
      </c>
      <c r="I460" s="315"/>
      <c r="J460" s="315"/>
      <c r="K460" s="161" t="s">
        <v>1827</v>
      </c>
      <c r="L460" s="161" t="s">
        <v>13</v>
      </c>
      <c r="M460" s="330"/>
      <c r="N460" s="330"/>
      <c r="O460" s="330"/>
      <c r="P460" s="330"/>
      <c r="Q460" s="330"/>
      <c r="R460" s="330"/>
      <c r="S460" s="330"/>
      <c r="T460" s="330"/>
      <c r="U460" s="330"/>
      <c r="V460" s="330"/>
      <c r="W460" s="330"/>
      <c r="X460" s="330"/>
      <c r="Y460" s="330"/>
      <c r="Z460" s="330"/>
    </row>
    <row r="461" spans="1:26" ht="15.75" customHeight="1">
      <c r="A461" s="160" t="s">
        <v>2226</v>
      </c>
      <c r="B461" s="160" t="s">
        <v>13</v>
      </c>
      <c r="C461" s="160" t="s">
        <v>1450</v>
      </c>
      <c r="D461" s="545" t="s">
        <v>1787</v>
      </c>
      <c r="E461" s="346">
        <v>0</v>
      </c>
      <c r="F461" s="160" t="s">
        <v>239</v>
      </c>
      <c r="G461" s="318">
        <v>44564</v>
      </c>
      <c r="H461" s="318">
        <v>44925</v>
      </c>
      <c r="I461" s="312"/>
      <c r="J461" s="312"/>
      <c r="K461" s="160" t="s">
        <v>1827</v>
      </c>
      <c r="L461" s="161" t="s">
        <v>13</v>
      </c>
      <c r="M461" s="322"/>
      <c r="N461" s="322"/>
      <c r="O461" s="322"/>
      <c r="P461" s="322"/>
      <c r="Q461" s="322"/>
      <c r="R461" s="322"/>
      <c r="S461" s="322"/>
      <c r="T461" s="322"/>
      <c r="U461" s="322"/>
      <c r="V461" s="322"/>
      <c r="W461" s="322"/>
      <c r="X461" s="322"/>
      <c r="Y461" s="322"/>
      <c r="Z461" s="322"/>
    </row>
    <row r="462" spans="1:26" ht="30">
      <c r="A462" s="161" t="s">
        <v>2227</v>
      </c>
      <c r="B462" s="161" t="s">
        <v>13</v>
      </c>
      <c r="C462" s="161" t="s">
        <v>1451</v>
      </c>
      <c r="D462" s="545" t="s">
        <v>1787</v>
      </c>
      <c r="E462" s="334" t="s">
        <v>2222</v>
      </c>
      <c r="F462" s="161" t="s">
        <v>239</v>
      </c>
      <c r="G462" s="340">
        <v>44564</v>
      </c>
      <c r="H462" s="340">
        <v>44925</v>
      </c>
      <c r="I462" s="315"/>
      <c r="J462" s="315"/>
      <c r="K462" s="161" t="s">
        <v>1827</v>
      </c>
      <c r="L462" s="160" t="s">
        <v>13</v>
      </c>
      <c r="M462" s="330"/>
      <c r="N462" s="330"/>
      <c r="O462" s="330"/>
      <c r="P462" s="330"/>
      <c r="Q462" s="330"/>
      <c r="R462" s="330"/>
      <c r="S462" s="330"/>
      <c r="T462" s="330"/>
      <c r="U462" s="330"/>
      <c r="V462" s="330"/>
      <c r="W462" s="330"/>
      <c r="X462" s="330"/>
      <c r="Y462" s="330"/>
      <c r="Z462" s="330"/>
    </row>
    <row r="463" spans="1:26" ht="45">
      <c r="A463" s="160" t="s">
        <v>2228</v>
      </c>
      <c r="B463" s="160" t="s">
        <v>13</v>
      </c>
      <c r="C463" s="160" t="s">
        <v>1451</v>
      </c>
      <c r="D463" s="545" t="s">
        <v>1787</v>
      </c>
      <c r="E463" s="311">
        <v>0</v>
      </c>
      <c r="F463" s="160" t="s">
        <v>239</v>
      </c>
      <c r="G463" s="318">
        <v>44564</v>
      </c>
      <c r="H463" s="318">
        <v>44925</v>
      </c>
      <c r="I463" s="312"/>
      <c r="J463" s="312"/>
      <c r="K463" s="160" t="s">
        <v>1827</v>
      </c>
      <c r="L463" s="161" t="s">
        <v>13</v>
      </c>
      <c r="M463" s="322"/>
      <c r="N463" s="322"/>
      <c r="O463" s="322"/>
      <c r="P463" s="322"/>
      <c r="Q463" s="322"/>
      <c r="R463" s="322"/>
      <c r="S463" s="322"/>
      <c r="T463" s="322"/>
      <c r="U463" s="322"/>
      <c r="V463" s="322"/>
      <c r="W463" s="322"/>
      <c r="X463" s="322"/>
      <c r="Y463" s="322"/>
      <c r="Z463" s="322"/>
    </row>
    <row r="464" spans="1:26" ht="30">
      <c r="A464" s="161" t="s">
        <v>2229</v>
      </c>
      <c r="B464" s="161" t="s">
        <v>13</v>
      </c>
      <c r="C464" s="161" t="s">
        <v>1451</v>
      </c>
      <c r="D464" s="545" t="s">
        <v>1787</v>
      </c>
      <c r="E464" s="298">
        <v>0</v>
      </c>
      <c r="F464" s="161" t="s">
        <v>239</v>
      </c>
      <c r="G464" s="340">
        <v>44564</v>
      </c>
      <c r="H464" s="340">
        <v>44925</v>
      </c>
      <c r="I464" s="315"/>
      <c r="J464" s="315"/>
      <c r="K464" s="161" t="s">
        <v>1827</v>
      </c>
      <c r="L464" s="161" t="s">
        <v>13</v>
      </c>
      <c r="M464" s="330"/>
      <c r="N464" s="330"/>
      <c r="O464" s="330"/>
      <c r="P464" s="330"/>
      <c r="Q464" s="330"/>
      <c r="R464" s="330"/>
      <c r="S464" s="330"/>
      <c r="T464" s="330"/>
      <c r="U464" s="330"/>
      <c r="V464" s="330"/>
      <c r="W464" s="330"/>
      <c r="X464" s="330"/>
      <c r="Y464" s="330"/>
      <c r="Z464" s="330"/>
    </row>
    <row r="465" spans="1:26" ht="30">
      <c r="A465" s="160" t="s">
        <v>2230</v>
      </c>
      <c r="B465" s="160" t="s">
        <v>13</v>
      </c>
      <c r="C465" s="160" t="s">
        <v>1451</v>
      </c>
      <c r="D465" s="545" t="s">
        <v>1787</v>
      </c>
      <c r="E465" s="311">
        <v>0</v>
      </c>
      <c r="F465" s="160" t="s">
        <v>239</v>
      </c>
      <c r="G465" s="318">
        <v>44564</v>
      </c>
      <c r="H465" s="318">
        <v>44925</v>
      </c>
      <c r="I465" s="312"/>
      <c r="J465" s="312"/>
      <c r="K465" s="160" t="s">
        <v>1827</v>
      </c>
      <c r="L465" s="160" t="s">
        <v>13</v>
      </c>
      <c r="M465" s="322"/>
      <c r="N465" s="322"/>
      <c r="O465" s="322"/>
      <c r="P465" s="322"/>
      <c r="Q465" s="322"/>
      <c r="R465" s="322"/>
      <c r="S465" s="322"/>
      <c r="T465" s="322"/>
      <c r="U465" s="322"/>
      <c r="V465" s="322"/>
      <c r="W465" s="322"/>
      <c r="X465" s="322"/>
      <c r="Y465" s="322"/>
      <c r="Z465" s="322"/>
    </row>
    <row r="466" spans="1:26" ht="30">
      <c r="A466" s="161" t="s">
        <v>2231</v>
      </c>
      <c r="B466" s="161" t="s">
        <v>13</v>
      </c>
      <c r="C466" s="161" t="s">
        <v>1452</v>
      </c>
      <c r="D466" s="545" t="s">
        <v>1787</v>
      </c>
      <c r="E466" s="347">
        <v>0</v>
      </c>
      <c r="F466" s="161" t="s">
        <v>239</v>
      </c>
      <c r="G466" s="340">
        <v>44564</v>
      </c>
      <c r="H466" s="340">
        <v>44925</v>
      </c>
      <c r="I466" s="315"/>
      <c r="J466" s="315"/>
      <c r="K466" s="161"/>
      <c r="L466" s="161" t="s">
        <v>13</v>
      </c>
      <c r="M466" s="330"/>
      <c r="N466" s="330"/>
      <c r="O466" s="330"/>
      <c r="P466" s="330"/>
      <c r="Q466" s="330"/>
      <c r="R466" s="330"/>
      <c r="S466" s="330"/>
      <c r="T466" s="330"/>
      <c r="U466" s="330"/>
      <c r="V466" s="330"/>
      <c r="W466" s="330"/>
      <c r="X466" s="330"/>
      <c r="Y466" s="330"/>
      <c r="Z466" s="330"/>
    </row>
    <row r="467" spans="1:26" ht="15.75" customHeight="1">
      <c r="A467" s="160" t="s">
        <v>2232</v>
      </c>
      <c r="B467" s="160" t="s">
        <v>13</v>
      </c>
      <c r="C467" s="160" t="s">
        <v>1452</v>
      </c>
      <c r="D467" s="545" t="s">
        <v>1787</v>
      </c>
      <c r="E467" s="311">
        <v>0</v>
      </c>
      <c r="F467" s="160" t="s">
        <v>239</v>
      </c>
      <c r="G467" s="318">
        <v>44564</v>
      </c>
      <c r="H467" s="318">
        <v>44925</v>
      </c>
      <c r="I467" s="312"/>
      <c r="J467" s="312"/>
      <c r="K467" s="160"/>
      <c r="L467" s="161" t="s">
        <v>13</v>
      </c>
      <c r="M467" s="322"/>
      <c r="N467" s="322"/>
      <c r="O467" s="322"/>
      <c r="P467" s="322"/>
      <c r="Q467" s="322"/>
      <c r="R467" s="322"/>
      <c r="S467" s="322"/>
      <c r="T467" s="322"/>
      <c r="U467" s="322"/>
      <c r="V467" s="322"/>
      <c r="W467" s="322"/>
      <c r="X467" s="322"/>
      <c r="Y467" s="322"/>
      <c r="Z467" s="322"/>
    </row>
    <row r="468" spans="1:26" ht="15.75" customHeight="1">
      <c r="A468" s="161" t="s">
        <v>2233</v>
      </c>
      <c r="B468" s="161" t="s">
        <v>13</v>
      </c>
      <c r="C468" s="161" t="s">
        <v>1452</v>
      </c>
      <c r="D468" s="545" t="s">
        <v>1787</v>
      </c>
      <c r="E468" s="347">
        <v>0</v>
      </c>
      <c r="F468" s="161" t="s">
        <v>239</v>
      </c>
      <c r="G468" s="340">
        <v>44564</v>
      </c>
      <c r="H468" s="340">
        <v>44925</v>
      </c>
      <c r="I468" s="315"/>
      <c r="J468" s="315"/>
      <c r="K468" s="161"/>
      <c r="L468" s="160" t="s">
        <v>13</v>
      </c>
      <c r="M468" s="330"/>
      <c r="N468" s="330"/>
      <c r="O468" s="330"/>
      <c r="P468" s="330"/>
      <c r="Q468" s="330"/>
      <c r="R468" s="330"/>
      <c r="S468" s="330"/>
      <c r="T468" s="330"/>
      <c r="U468" s="330"/>
      <c r="V468" s="330"/>
      <c r="W468" s="330"/>
      <c r="X468" s="330"/>
      <c r="Y468" s="330"/>
      <c r="Z468" s="330"/>
    </row>
    <row r="469" spans="1:26" ht="37.5" customHeight="1">
      <c r="A469" s="161" t="s">
        <v>2234</v>
      </c>
      <c r="B469" s="160" t="s">
        <v>13</v>
      </c>
      <c r="C469" s="160" t="s">
        <v>1452</v>
      </c>
      <c r="D469" s="545" t="s">
        <v>1787</v>
      </c>
      <c r="E469" s="311">
        <v>0</v>
      </c>
      <c r="F469" s="160" t="s">
        <v>239</v>
      </c>
      <c r="G469" s="340">
        <v>44564</v>
      </c>
      <c r="H469" s="340">
        <v>44925</v>
      </c>
      <c r="I469" s="315"/>
      <c r="J469" s="315"/>
      <c r="K469" s="161"/>
      <c r="L469" s="161" t="s">
        <v>13</v>
      </c>
      <c r="M469" s="330"/>
      <c r="N469" s="330"/>
      <c r="O469" s="330"/>
      <c r="P469" s="330"/>
      <c r="Q469" s="330"/>
      <c r="R469" s="330"/>
      <c r="S469" s="330"/>
      <c r="T469" s="330"/>
      <c r="U469" s="330"/>
      <c r="V469" s="330"/>
      <c r="W469" s="330"/>
      <c r="X469" s="330"/>
      <c r="Y469" s="330"/>
      <c r="Z469" s="330"/>
    </row>
    <row r="470" spans="1:26" ht="30">
      <c r="A470" s="160" t="s">
        <v>2235</v>
      </c>
      <c r="B470" s="160" t="s">
        <v>13</v>
      </c>
      <c r="C470" s="160" t="s">
        <v>1453</v>
      </c>
      <c r="D470" s="545" t="s">
        <v>1787</v>
      </c>
      <c r="E470" s="311">
        <v>0</v>
      </c>
      <c r="F470" s="160" t="s">
        <v>239</v>
      </c>
      <c r="G470" s="318">
        <v>44564</v>
      </c>
      <c r="H470" s="318">
        <v>44925</v>
      </c>
      <c r="I470" s="312"/>
      <c r="J470" s="312"/>
      <c r="K470" s="312"/>
      <c r="L470" s="161" t="s">
        <v>13</v>
      </c>
      <c r="M470" s="322"/>
      <c r="N470" s="322"/>
      <c r="O470" s="322"/>
      <c r="P470" s="322"/>
      <c r="Q470" s="322"/>
      <c r="R470" s="322"/>
      <c r="S470" s="322"/>
      <c r="T470" s="322"/>
      <c r="U470" s="322"/>
      <c r="V470" s="322"/>
      <c r="W470" s="322"/>
      <c r="X470" s="322"/>
      <c r="Y470" s="322"/>
      <c r="Z470" s="322"/>
    </row>
    <row r="471" spans="1:26" ht="30">
      <c r="A471" s="161" t="s">
        <v>2236</v>
      </c>
      <c r="B471" s="161" t="s">
        <v>13</v>
      </c>
      <c r="C471" s="161" t="s">
        <v>1453</v>
      </c>
      <c r="D471" s="545" t="s">
        <v>1787</v>
      </c>
      <c r="E471" s="347">
        <v>0</v>
      </c>
      <c r="F471" s="161" t="s">
        <v>239</v>
      </c>
      <c r="G471" s="340">
        <v>44564</v>
      </c>
      <c r="H471" s="340">
        <v>44925</v>
      </c>
      <c r="I471" s="315"/>
      <c r="J471" s="315"/>
      <c r="K471" s="161"/>
      <c r="L471" s="160" t="s">
        <v>13</v>
      </c>
      <c r="M471" s="330"/>
      <c r="N471" s="330"/>
      <c r="O471" s="330"/>
      <c r="P471" s="330"/>
      <c r="Q471" s="330"/>
      <c r="R471" s="330"/>
      <c r="S471" s="330"/>
      <c r="T471" s="330"/>
      <c r="U471" s="330"/>
      <c r="V471" s="330"/>
      <c r="W471" s="330"/>
      <c r="X471" s="330"/>
      <c r="Y471" s="330"/>
      <c r="Z471" s="330"/>
    </row>
    <row r="472" spans="1:26" ht="30">
      <c r="A472" s="160" t="s">
        <v>2237</v>
      </c>
      <c r="B472" s="160" t="s">
        <v>13</v>
      </c>
      <c r="C472" s="160" t="s">
        <v>1454</v>
      </c>
      <c r="D472" s="545" t="s">
        <v>1787</v>
      </c>
      <c r="E472" s="311">
        <v>0</v>
      </c>
      <c r="F472" s="160" t="s">
        <v>239</v>
      </c>
      <c r="G472" s="318">
        <v>44564</v>
      </c>
      <c r="H472" s="318">
        <v>44925</v>
      </c>
      <c r="I472" s="312"/>
      <c r="J472" s="312"/>
      <c r="K472" s="160"/>
      <c r="L472" s="161" t="s">
        <v>13</v>
      </c>
      <c r="M472" s="322"/>
      <c r="N472" s="322"/>
      <c r="O472" s="322"/>
      <c r="P472" s="322"/>
      <c r="Q472" s="322"/>
      <c r="R472" s="322"/>
      <c r="S472" s="322"/>
      <c r="T472" s="322"/>
      <c r="U472" s="322"/>
      <c r="V472" s="322"/>
      <c r="W472" s="322"/>
      <c r="X472" s="322"/>
      <c r="Y472" s="322"/>
      <c r="Z472" s="322"/>
    </row>
    <row r="473" spans="1:26" ht="30">
      <c r="A473" s="161" t="s">
        <v>2238</v>
      </c>
      <c r="B473" s="161" t="s">
        <v>13</v>
      </c>
      <c r="C473" s="161" t="s">
        <v>1454</v>
      </c>
      <c r="D473" s="545" t="s">
        <v>1787</v>
      </c>
      <c r="E473" s="347">
        <v>0</v>
      </c>
      <c r="F473" s="161" t="s">
        <v>239</v>
      </c>
      <c r="G473" s="340">
        <v>44564</v>
      </c>
      <c r="H473" s="340">
        <v>44925</v>
      </c>
      <c r="I473" s="315"/>
      <c r="J473" s="315"/>
      <c r="K473" s="315"/>
      <c r="L473" s="161" t="s">
        <v>13</v>
      </c>
      <c r="M473" s="330"/>
      <c r="N473" s="330"/>
      <c r="O473" s="330"/>
      <c r="P473" s="330"/>
      <c r="Q473" s="330"/>
      <c r="R473" s="330"/>
      <c r="S473" s="330"/>
      <c r="T473" s="330"/>
      <c r="U473" s="330"/>
      <c r="V473" s="330"/>
      <c r="W473" s="330"/>
      <c r="X473" s="330"/>
      <c r="Y473" s="330"/>
      <c r="Z473" s="330"/>
    </row>
    <row r="474" spans="1:26" ht="30">
      <c r="A474" s="160" t="s">
        <v>2239</v>
      </c>
      <c r="B474" s="160" t="s">
        <v>13</v>
      </c>
      <c r="C474" s="160" t="s">
        <v>1454</v>
      </c>
      <c r="D474" s="545" t="s">
        <v>1787</v>
      </c>
      <c r="E474" s="311">
        <v>0</v>
      </c>
      <c r="F474" s="160" t="s">
        <v>239</v>
      </c>
      <c r="G474" s="318">
        <v>44564</v>
      </c>
      <c r="H474" s="318">
        <v>44925</v>
      </c>
      <c r="I474" s="312"/>
      <c r="J474" s="312"/>
      <c r="K474" s="160"/>
      <c r="L474" s="160" t="s">
        <v>13</v>
      </c>
      <c r="M474" s="322"/>
      <c r="N474" s="322"/>
      <c r="O474" s="322"/>
      <c r="P474" s="322"/>
      <c r="Q474" s="322"/>
      <c r="R474" s="322"/>
      <c r="S474" s="322"/>
      <c r="T474" s="322"/>
      <c r="U474" s="322"/>
      <c r="V474" s="322"/>
      <c r="W474" s="322"/>
      <c r="X474" s="322"/>
      <c r="Y474" s="322"/>
      <c r="Z474" s="322"/>
    </row>
    <row r="475" spans="1:26" ht="30">
      <c r="A475" s="160" t="s">
        <v>2240</v>
      </c>
      <c r="B475" s="160" t="s">
        <v>13</v>
      </c>
      <c r="C475" s="160" t="s">
        <v>1455</v>
      </c>
      <c r="D475" s="545" t="s">
        <v>1787</v>
      </c>
      <c r="E475" s="348">
        <v>0</v>
      </c>
      <c r="F475" s="160" t="s">
        <v>239</v>
      </c>
      <c r="G475" s="318">
        <v>44652</v>
      </c>
      <c r="H475" s="318">
        <v>44925</v>
      </c>
      <c r="I475" s="312"/>
      <c r="J475" s="312"/>
      <c r="K475" s="160"/>
      <c r="L475" s="161" t="s">
        <v>13</v>
      </c>
      <c r="M475" s="322"/>
      <c r="N475" s="322"/>
      <c r="O475" s="322"/>
      <c r="P475" s="322"/>
      <c r="Q475" s="322"/>
      <c r="R475" s="322"/>
      <c r="S475" s="322"/>
      <c r="T475" s="322"/>
      <c r="U475" s="322"/>
      <c r="V475" s="322"/>
      <c r="W475" s="322"/>
      <c r="X475" s="322"/>
      <c r="Y475" s="322"/>
      <c r="Z475" s="322"/>
    </row>
    <row r="476" spans="1:26" ht="15.75" customHeight="1">
      <c r="A476" s="160" t="s">
        <v>2241</v>
      </c>
      <c r="B476" s="160" t="s">
        <v>13</v>
      </c>
      <c r="C476" s="160" t="s">
        <v>1455</v>
      </c>
      <c r="D476" s="545" t="s">
        <v>1787</v>
      </c>
      <c r="E476" s="311">
        <v>0</v>
      </c>
      <c r="F476" s="160" t="s">
        <v>239</v>
      </c>
      <c r="G476" s="318">
        <v>44652</v>
      </c>
      <c r="H476" s="318">
        <v>44925</v>
      </c>
      <c r="I476" s="312"/>
      <c r="J476" s="312"/>
      <c r="K476" s="312"/>
      <c r="L476" s="161" t="s">
        <v>13</v>
      </c>
      <c r="M476" s="322"/>
      <c r="N476" s="322"/>
      <c r="O476" s="322"/>
      <c r="P476" s="322"/>
      <c r="Q476" s="322"/>
      <c r="R476" s="322"/>
      <c r="S476" s="322"/>
      <c r="T476" s="322"/>
      <c r="U476" s="322"/>
      <c r="V476" s="322"/>
      <c r="W476" s="322"/>
      <c r="X476" s="322"/>
      <c r="Y476" s="322"/>
      <c r="Z476" s="322"/>
    </row>
    <row r="477" spans="1:26" ht="15.75" customHeight="1">
      <c r="A477" s="161" t="s">
        <v>2242</v>
      </c>
      <c r="B477" s="161" t="s">
        <v>13</v>
      </c>
      <c r="C477" s="161" t="s">
        <v>1455</v>
      </c>
      <c r="D477" s="545" t="s">
        <v>1787</v>
      </c>
      <c r="E477" s="347">
        <v>0</v>
      </c>
      <c r="F477" s="161" t="s">
        <v>239</v>
      </c>
      <c r="G477" s="340">
        <v>44652</v>
      </c>
      <c r="H477" s="340">
        <v>44925</v>
      </c>
      <c r="I477" s="315"/>
      <c r="J477" s="315"/>
      <c r="K477" s="161"/>
      <c r="L477" s="160" t="s">
        <v>13</v>
      </c>
      <c r="M477" s="330"/>
      <c r="N477" s="330"/>
      <c r="O477" s="330"/>
      <c r="P477" s="330"/>
      <c r="Q477" s="330"/>
      <c r="R477" s="330"/>
      <c r="S477" s="330"/>
      <c r="T477" s="330"/>
      <c r="U477" s="330"/>
      <c r="V477" s="330"/>
      <c r="W477" s="330"/>
      <c r="X477" s="330"/>
      <c r="Y477" s="330"/>
      <c r="Z477" s="330"/>
    </row>
    <row r="478" spans="1:26" ht="45">
      <c r="A478" s="160" t="s">
        <v>2243</v>
      </c>
      <c r="B478" s="160" t="s">
        <v>13</v>
      </c>
      <c r="C478" s="160" t="s">
        <v>1456</v>
      </c>
      <c r="D478" s="545" t="s">
        <v>1787</v>
      </c>
      <c r="E478" s="311">
        <v>0</v>
      </c>
      <c r="F478" s="160" t="s">
        <v>239</v>
      </c>
      <c r="G478" s="318">
        <v>44564</v>
      </c>
      <c r="H478" s="318">
        <v>44834</v>
      </c>
      <c r="I478" s="312"/>
      <c r="J478" s="312"/>
      <c r="K478" s="160"/>
      <c r="L478" s="343" t="s">
        <v>13</v>
      </c>
      <c r="M478" s="329"/>
      <c r="N478" s="329"/>
      <c r="O478" s="329"/>
      <c r="P478" s="329"/>
      <c r="Q478" s="329"/>
      <c r="R478" s="329"/>
      <c r="S478" s="329"/>
      <c r="T478" s="329"/>
      <c r="U478" s="329"/>
      <c r="V478" s="329"/>
      <c r="W478" s="329"/>
      <c r="X478" s="329"/>
      <c r="Y478" s="329"/>
      <c r="Z478" s="329"/>
    </row>
    <row r="479" spans="1:26" ht="15.75" customHeight="1">
      <c r="A479" s="161" t="s">
        <v>2244</v>
      </c>
      <c r="B479" s="161" t="s">
        <v>13</v>
      </c>
      <c r="C479" s="161" t="s">
        <v>1456</v>
      </c>
      <c r="D479" s="545" t="s">
        <v>1787</v>
      </c>
      <c r="E479" s="63">
        <v>200000</v>
      </c>
      <c r="F479" s="161" t="s">
        <v>239</v>
      </c>
      <c r="G479" s="340">
        <v>44564</v>
      </c>
      <c r="H479" s="340">
        <v>44834</v>
      </c>
      <c r="I479" s="315"/>
      <c r="J479" s="315"/>
      <c r="K479" s="161" t="s">
        <v>1827</v>
      </c>
      <c r="L479" s="161" t="s">
        <v>13</v>
      </c>
      <c r="M479" s="330"/>
      <c r="N479" s="330"/>
      <c r="O479" s="330"/>
      <c r="P479" s="330"/>
      <c r="Q479" s="330"/>
      <c r="R479" s="330"/>
      <c r="S479" s="330"/>
      <c r="T479" s="330"/>
      <c r="U479" s="330"/>
      <c r="V479" s="330"/>
      <c r="W479" s="330"/>
      <c r="X479" s="330"/>
      <c r="Y479" s="330"/>
      <c r="Z479" s="330"/>
    </row>
    <row r="480" spans="1:26" ht="45">
      <c r="A480" s="160" t="s">
        <v>2245</v>
      </c>
      <c r="B480" s="160" t="s">
        <v>13</v>
      </c>
      <c r="C480" s="160" t="s">
        <v>1456</v>
      </c>
      <c r="D480" s="545" t="s">
        <v>1787</v>
      </c>
      <c r="E480" s="311">
        <v>0</v>
      </c>
      <c r="F480" s="160" t="s">
        <v>239</v>
      </c>
      <c r="G480" s="318">
        <v>44564</v>
      </c>
      <c r="H480" s="318">
        <v>44834</v>
      </c>
      <c r="I480" s="312"/>
      <c r="J480" s="312"/>
      <c r="K480" s="160"/>
      <c r="L480" s="160" t="s">
        <v>13</v>
      </c>
      <c r="M480" s="322"/>
      <c r="N480" s="322"/>
      <c r="O480" s="322"/>
      <c r="P480" s="322"/>
      <c r="Q480" s="322"/>
      <c r="R480" s="322"/>
      <c r="S480" s="322"/>
      <c r="T480" s="322"/>
      <c r="U480" s="322"/>
      <c r="V480" s="322"/>
      <c r="W480" s="322"/>
      <c r="X480" s="322"/>
      <c r="Y480" s="322"/>
      <c r="Z480" s="322"/>
    </row>
    <row r="481" spans="1:26" ht="30">
      <c r="A481" s="161" t="s">
        <v>2246</v>
      </c>
      <c r="B481" s="161" t="s">
        <v>13</v>
      </c>
      <c r="C481" s="161" t="s">
        <v>1457</v>
      </c>
      <c r="D481" s="545" t="s">
        <v>1787</v>
      </c>
      <c r="E481" s="540">
        <v>0</v>
      </c>
      <c r="F481" s="161" t="s">
        <v>239</v>
      </c>
      <c r="G481" s="340">
        <v>44564</v>
      </c>
      <c r="H481" s="340">
        <v>44925</v>
      </c>
      <c r="I481" s="315"/>
      <c r="J481" s="315"/>
      <c r="K481" s="161" t="s">
        <v>1827</v>
      </c>
      <c r="L481" s="161" t="s">
        <v>13</v>
      </c>
      <c r="M481" s="330"/>
      <c r="N481" s="330"/>
      <c r="O481" s="330"/>
      <c r="P481" s="330"/>
      <c r="Q481" s="330"/>
      <c r="R481" s="330"/>
      <c r="S481" s="330"/>
      <c r="T481" s="330"/>
      <c r="U481" s="330"/>
      <c r="V481" s="330"/>
      <c r="W481" s="330"/>
      <c r="X481" s="330"/>
      <c r="Y481" s="330"/>
      <c r="Z481" s="330"/>
    </row>
    <row r="482" spans="1:26" ht="30">
      <c r="A482" s="160" t="s">
        <v>2247</v>
      </c>
      <c r="B482" s="160" t="s">
        <v>13</v>
      </c>
      <c r="C482" s="160" t="s">
        <v>1457</v>
      </c>
      <c r="D482" s="545" t="s">
        <v>1787</v>
      </c>
      <c r="E482" s="160">
        <v>200000</v>
      </c>
      <c r="F482" s="160" t="s">
        <v>239</v>
      </c>
      <c r="G482" s="318">
        <v>44564</v>
      </c>
      <c r="H482" s="318">
        <v>44925</v>
      </c>
      <c r="I482" s="312"/>
      <c r="J482" s="312"/>
      <c r="K482" s="160" t="s">
        <v>1827</v>
      </c>
      <c r="L482" s="161" t="s">
        <v>13</v>
      </c>
      <c r="M482" s="322"/>
      <c r="N482" s="322"/>
      <c r="O482" s="322"/>
      <c r="P482" s="322"/>
      <c r="Q482" s="322"/>
      <c r="R482" s="322"/>
      <c r="S482" s="322"/>
      <c r="T482" s="322"/>
      <c r="U482" s="322"/>
      <c r="V482" s="322"/>
      <c r="W482" s="322"/>
      <c r="X482" s="322"/>
      <c r="Y482" s="322"/>
      <c r="Z482" s="322"/>
    </row>
    <row r="483" spans="1:26" ht="30">
      <c r="A483" s="161" t="s">
        <v>2248</v>
      </c>
      <c r="B483" s="161" t="s">
        <v>13</v>
      </c>
      <c r="C483" s="161" t="s">
        <v>1458</v>
      </c>
      <c r="D483" s="545" t="s">
        <v>1787</v>
      </c>
      <c r="E483" s="161">
        <v>200000</v>
      </c>
      <c r="F483" s="161" t="s">
        <v>239</v>
      </c>
      <c r="G483" s="340">
        <v>44564</v>
      </c>
      <c r="H483" s="340">
        <v>44925</v>
      </c>
      <c r="I483" s="315"/>
      <c r="J483" s="315"/>
      <c r="K483" s="161" t="s">
        <v>1827</v>
      </c>
      <c r="L483" s="160" t="s">
        <v>13</v>
      </c>
      <c r="M483" s="330"/>
      <c r="N483" s="330"/>
      <c r="O483" s="330"/>
      <c r="P483" s="330"/>
      <c r="Q483" s="330"/>
      <c r="R483" s="330"/>
      <c r="S483" s="330"/>
      <c r="T483" s="330"/>
      <c r="U483" s="330"/>
      <c r="V483" s="330"/>
      <c r="W483" s="330"/>
      <c r="X483" s="330"/>
      <c r="Y483" s="330"/>
      <c r="Z483" s="330"/>
    </row>
    <row r="484" spans="1:26" ht="45">
      <c r="A484" s="161" t="s">
        <v>2249</v>
      </c>
      <c r="B484" s="161" t="s">
        <v>13</v>
      </c>
      <c r="C484" s="161" t="s">
        <v>1458</v>
      </c>
      <c r="D484" s="545" t="s">
        <v>1787</v>
      </c>
      <c r="E484" s="298"/>
      <c r="F484" s="161" t="s">
        <v>239</v>
      </c>
      <c r="G484" s="340">
        <v>44564</v>
      </c>
      <c r="H484" s="340">
        <v>44925</v>
      </c>
      <c r="I484" s="315"/>
      <c r="J484" s="315"/>
      <c r="K484" s="161" t="s">
        <v>1827</v>
      </c>
      <c r="L484" s="160" t="s">
        <v>13</v>
      </c>
      <c r="M484" s="330"/>
      <c r="N484" s="330"/>
      <c r="O484" s="330"/>
      <c r="P484" s="330"/>
      <c r="Q484" s="330"/>
      <c r="R484" s="330"/>
      <c r="S484" s="330"/>
      <c r="T484" s="330"/>
      <c r="U484" s="330"/>
      <c r="V484" s="330"/>
      <c r="W484" s="330"/>
      <c r="X484" s="330"/>
      <c r="Y484" s="330"/>
      <c r="Z484" s="330"/>
    </row>
    <row r="485" spans="1:26" ht="30">
      <c r="A485" s="161" t="s">
        <v>1938</v>
      </c>
      <c r="B485" s="161" t="s">
        <v>13</v>
      </c>
      <c r="C485" s="161" t="s">
        <v>1459</v>
      </c>
      <c r="D485" s="545" t="s">
        <v>1787</v>
      </c>
      <c r="E485" s="298">
        <v>0</v>
      </c>
      <c r="F485" s="161" t="s">
        <v>239</v>
      </c>
      <c r="G485" s="340">
        <v>44564</v>
      </c>
      <c r="H485" s="340">
        <v>44925</v>
      </c>
      <c r="I485" s="315"/>
      <c r="J485" s="315"/>
      <c r="K485" s="161"/>
      <c r="L485" s="160" t="s">
        <v>13</v>
      </c>
      <c r="M485" s="330"/>
      <c r="N485" s="330"/>
      <c r="O485" s="330"/>
      <c r="P485" s="330"/>
      <c r="Q485" s="330"/>
      <c r="R485" s="330"/>
      <c r="S485" s="330"/>
      <c r="T485" s="330"/>
      <c r="U485" s="330"/>
      <c r="V485" s="330"/>
      <c r="W485" s="330"/>
      <c r="X485" s="330"/>
      <c r="Y485" s="330"/>
      <c r="Z485" s="330"/>
    </row>
    <row r="486" spans="1:26" ht="30">
      <c r="A486" s="160" t="s">
        <v>1939</v>
      </c>
      <c r="B486" s="160" t="s">
        <v>13</v>
      </c>
      <c r="C486" s="160" t="s">
        <v>1459</v>
      </c>
      <c r="D486" s="545" t="s">
        <v>1787</v>
      </c>
      <c r="E486" s="311">
        <v>0</v>
      </c>
      <c r="F486" s="160" t="s">
        <v>239</v>
      </c>
      <c r="G486" s="318">
        <v>44564</v>
      </c>
      <c r="H486" s="318">
        <v>44925</v>
      </c>
      <c r="I486" s="312"/>
      <c r="J486" s="312"/>
      <c r="K486" s="160"/>
      <c r="L486" s="161" t="s">
        <v>13</v>
      </c>
      <c r="M486" s="322"/>
      <c r="N486" s="322"/>
      <c r="O486" s="322"/>
      <c r="P486" s="322"/>
      <c r="Q486" s="322"/>
      <c r="R486" s="322"/>
      <c r="S486" s="322"/>
      <c r="T486" s="322"/>
      <c r="U486" s="322"/>
      <c r="V486" s="322"/>
      <c r="W486" s="322"/>
      <c r="X486" s="322"/>
      <c r="Y486" s="322"/>
      <c r="Z486" s="322"/>
    </row>
    <row r="487" spans="1:26" ht="15.75" customHeight="1">
      <c r="A487" s="161" t="s">
        <v>1940</v>
      </c>
      <c r="B487" s="161" t="s">
        <v>13</v>
      </c>
      <c r="C487" s="161" t="s">
        <v>1459</v>
      </c>
      <c r="D487" s="545" t="s">
        <v>1787</v>
      </c>
      <c r="E487" s="298">
        <v>0</v>
      </c>
      <c r="F487" s="161" t="s">
        <v>239</v>
      </c>
      <c r="G487" s="340">
        <v>44564</v>
      </c>
      <c r="H487" s="340">
        <v>44925</v>
      </c>
      <c r="I487" s="315"/>
      <c r="J487" s="315"/>
      <c r="K487" s="315"/>
      <c r="L487" s="161" t="s">
        <v>13</v>
      </c>
      <c r="M487" s="330"/>
      <c r="N487" s="330"/>
      <c r="O487" s="330"/>
      <c r="P487" s="330"/>
      <c r="Q487" s="330"/>
      <c r="R487" s="330"/>
      <c r="S487" s="330"/>
      <c r="T487" s="330"/>
      <c r="U487" s="330"/>
      <c r="V487" s="330"/>
      <c r="W487" s="330"/>
      <c r="X487" s="330"/>
      <c r="Y487" s="330"/>
      <c r="Z487" s="330"/>
    </row>
    <row r="488" spans="1:26" ht="15.75" customHeight="1">
      <c r="A488" s="160" t="s">
        <v>1941</v>
      </c>
      <c r="B488" s="160" t="s">
        <v>13</v>
      </c>
      <c r="C488" s="160" t="s">
        <v>1459</v>
      </c>
      <c r="D488" s="545" t="s">
        <v>1787</v>
      </c>
      <c r="E488" s="311">
        <v>0</v>
      </c>
      <c r="F488" s="160" t="s">
        <v>239</v>
      </c>
      <c r="G488" s="318">
        <v>44564</v>
      </c>
      <c r="H488" s="318">
        <v>44925</v>
      </c>
      <c r="I488" s="312"/>
      <c r="J488" s="312"/>
      <c r="K488" s="160"/>
      <c r="L488" s="160" t="s">
        <v>13</v>
      </c>
      <c r="M488" s="322"/>
      <c r="N488" s="322"/>
      <c r="O488" s="322"/>
      <c r="P488" s="322"/>
      <c r="Q488" s="322"/>
      <c r="R488" s="322"/>
      <c r="S488" s="322"/>
      <c r="T488" s="322"/>
      <c r="U488" s="322"/>
      <c r="V488" s="322"/>
      <c r="W488" s="322"/>
      <c r="X488" s="322"/>
      <c r="Y488" s="322"/>
      <c r="Z488" s="322"/>
    </row>
    <row r="489" spans="1:26" ht="15.75" customHeight="1">
      <c r="A489" s="343"/>
      <c r="B489" s="343"/>
      <c r="C489" s="343"/>
      <c r="D489" s="545" t="s">
        <v>1787</v>
      </c>
      <c r="E489" s="343"/>
      <c r="F489" s="343"/>
      <c r="G489" s="345"/>
      <c r="H489" s="345"/>
      <c r="I489" s="326"/>
      <c r="J489" s="326"/>
      <c r="K489" s="326"/>
      <c r="L489" s="329"/>
      <c r="M489" s="330"/>
      <c r="N489" s="297"/>
      <c r="O489" s="297"/>
      <c r="P489" s="297"/>
      <c r="Q489" s="297"/>
      <c r="R489" s="297"/>
      <c r="S489" s="297"/>
      <c r="T489" s="297"/>
      <c r="U489" s="297"/>
      <c r="V489" s="297"/>
      <c r="W489" s="297"/>
      <c r="X489" s="297"/>
      <c r="Y489" s="297"/>
      <c r="Z489" s="297"/>
    </row>
    <row r="490" spans="1:26" ht="15.75" customHeight="1">
      <c r="A490" s="161" t="s">
        <v>2250</v>
      </c>
      <c r="B490" s="161" t="s">
        <v>62</v>
      </c>
      <c r="C490" s="161" t="s">
        <v>1364</v>
      </c>
      <c r="D490" s="545" t="s">
        <v>1787</v>
      </c>
      <c r="E490" s="161">
        <v>0</v>
      </c>
      <c r="F490" s="161" t="s">
        <v>388</v>
      </c>
      <c r="G490" s="340">
        <v>44835</v>
      </c>
      <c r="H490" s="340">
        <v>44925</v>
      </c>
      <c r="I490" s="315"/>
      <c r="J490" s="315"/>
      <c r="K490" s="315"/>
      <c r="L490" s="161" t="s">
        <v>62</v>
      </c>
      <c r="M490" s="313"/>
      <c r="N490" s="297"/>
      <c r="O490" s="297"/>
      <c r="P490" s="297"/>
      <c r="Q490" s="297"/>
      <c r="R490" s="297"/>
      <c r="S490" s="297"/>
      <c r="T490" s="297"/>
      <c r="U490" s="297"/>
      <c r="V490" s="297"/>
      <c r="W490" s="297"/>
      <c r="X490" s="297"/>
      <c r="Y490" s="297"/>
      <c r="Z490" s="297"/>
    </row>
    <row r="491" spans="1:26" ht="15.75" customHeight="1">
      <c r="A491" s="160" t="s">
        <v>1828</v>
      </c>
      <c r="B491" s="160" t="s">
        <v>62</v>
      </c>
      <c r="C491" s="160" t="s">
        <v>1324</v>
      </c>
      <c r="D491" s="545" t="s">
        <v>1787</v>
      </c>
      <c r="E491" s="160">
        <v>0</v>
      </c>
      <c r="F491" s="160" t="s">
        <v>388</v>
      </c>
      <c r="G491" s="318">
        <v>44835</v>
      </c>
      <c r="H491" s="318">
        <v>44925</v>
      </c>
      <c r="I491" s="312"/>
      <c r="J491" s="312"/>
      <c r="K491" s="312"/>
      <c r="L491" s="160" t="s">
        <v>62</v>
      </c>
      <c r="M491" s="306"/>
      <c r="N491" s="297"/>
      <c r="O491" s="297"/>
      <c r="P491" s="297"/>
      <c r="Q491" s="297"/>
      <c r="R491" s="297"/>
      <c r="S491" s="297"/>
      <c r="T491" s="297"/>
      <c r="U491" s="297"/>
      <c r="V491" s="297"/>
      <c r="W491" s="297"/>
      <c r="X491" s="297"/>
      <c r="Y491" s="297"/>
      <c r="Z491" s="297"/>
    </row>
    <row r="492" spans="1:26" ht="30">
      <c r="A492" s="161" t="s">
        <v>1957</v>
      </c>
      <c r="B492" s="161" t="s">
        <v>62</v>
      </c>
      <c r="C492" s="161" t="s">
        <v>1324</v>
      </c>
      <c r="D492" s="545" t="s">
        <v>1787</v>
      </c>
      <c r="E492" s="161">
        <v>0</v>
      </c>
      <c r="F492" s="161" t="s">
        <v>388</v>
      </c>
      <c r="G492" s="340">
        <v>44835</v>
      </c>
      <c r="H492" s="340">
        <v>44925</v>
      </c>
      <c r="I492" s="315"/>
      <c r="J492" s="315"/>
      <c r="K492" s="315"/>
      <c r="L492" s="161" t="s">
        <v>62</v>
      </c>
      <c r="M492" s="313"/>
      <c r="N492" s="297"/>
      <c r="O492" s="297"/>
      <c r="P492" s="297"/>
      <c r="Q492" s="297"/>
      <c r="R492" s="297"/>
      <c r="S492" s="297"/>
      <c r="T492" s="297"/>
      <c r="U492" s="297"/>
      <c r="V492" s="297"/>
      <c r="W492" s="297"/>
      <c r="X492" s="297"/>
      <c r="Y492" s="297"/>
      <c r="Z492" s="297"/>
    </row>
    <row r="493" spans="1:26" ht="30">
      <c r="A493" s="160" t="s">
        <v>1830</v>
      </c>
      <c r="B493" s="160" t="s">
        <v>62</v>
      </c>
      <c r="C493" s="160" t="s">
        <v>1325</v>
      </c>
      <c r="D493" s="545" t="s">
        <v>1787</v>
      </c>
      <c r="E493" s="160">
        <v>0</v>
      </c>
      <c r="F493" s="160" t="s">
        <v>403</v>
      </c>
      <c r="G493" s="318">
        <v>44564</v>
      </c>
      <c r="H493" s="340">
        <v>44651</v>
      </c>
      <c r="I493" s="312"/>
      <c r="J493" s="312"/>
      <c r="K493" s="312"/>
      <c r="L493" s="160" t="s">
        <v>62</v>
      </c>
      <c r="M493" s="306"/>
      <c r="N493" s="297"/>
      <c r="O493" s="297"/>
      <c r="P493" s="297"/>
      <c r="Q493" s="297"/>
      <c r="R493" s="297"/>
      <c r="S493" s="297"/>
      <c r="T493" s="297"/>
      <c r="U493" s="297"/>
      <c r="V493" s="297"/>
      <c r="W493" s="297"/>
      <c r="X493" s="297"/>
      <c r="Y493" s="297"/>
      <c r="Z493" s="297"/>
    </row>
    <row r="494" spans="1:26" ht="30">
      <c r="A494" s="161" t="s">
        <v>1831</v>
      </c>
      <c r="B494" s="161" t="s">
        <v>62</v>
      </c>
      <c r="C494" s="161" t="s">
        <v>1325</v>
      </c>
      <c r="D494" s="545" t="s">
        <v>1787</v>
      </c>
      <c r="E494" s="161">
        <v>0</v>
      </c>
      <c r="F494" s="161" t="s">
        <v>403</v>
      </c>
      <c r="G494" s="340">
        <v>44564</v>
      </c>
      <c r="H494" s="340">
        <v>44651</v>
      </c>
      <c r="I494" s="315"/>
      <c r="J494" s="315"/>
      <c r="K494" s="315"/>
      <c r="L494" s="161" t="s">
        <v>62</v>
      </c>
      <c r="M494" s="313"/>
      <c r="N494" s="297"/>
      <c r="O494" s="297"/>
      <c r="P494" s="297"/>
      <c r="Q494" s="297"/>
      <c r="R494" s="297"/>
      <c r="S494" s="297"/>
      <c r="T494" s="297"/>
      <c r="U494" s="297"/>
      <c r="V494" s="297"/>
      <c r="W494" s="297"/>
      <c r="X494" s="297"/>
      <c r="Y494" s="297"/>
      <c r="Z494" s="297"/>
    </row>
    <row r="495" spans="1:26" ht="23.25" customHeight="1">
      <c r="A495" s="160" t="s">
        <v>1832</v>
      </c>
      <c r="B495" s="160" t="s">
        <v>62</v>
      </c>
      <c r="C495" s="160" t="s">
        <v>1365</v>
      </c>
      <c r="D495" s="545" t="s">
        <v>1787</v>
      </c>
      <c r="E495" s="160">
        <v>0</v>
      </c>
      <c r="F495" s="160" t="s">
        <v>403</v>
      </c>
      <c r="G495" s="318">
        <v>44564</v>
      </c>
      <c r="H495" s="318">
        <v>44651</v>
      </c>
      <c r="I495" s="312"/>
      <c r="J495" s="312"/>
      <c r="K495" s="312"/>
      <c r="L495" s="160" t="s">
        <v>62</v>
      </c>
      <c r="M495" s="306"/>
      <c r="N495" s="297"/>
      <c r="O495" s="297"/>
      <c r="P495" s="297"/>
      <c r="Q495" s="297"/>
      <c r="R495" s="297"/>
      <c r="S495" s="297"/>
      <c r="T495" s="297"/>
      <c r="U495" s="297"/>
      <c r="V495" s="297"/>
      <c r="W495" s="297"/>
      <c r="X495" s="297"/>
      <c r="Y495" s="297"/>
      <c r="Z495" s="297"/>
    </row>
    <row r="496" spans="1:26" ht="15.75" customHeight="1">
      <c r="A496" s="161" t="s">
        <v>1833</v>
      </c>
      <c r="B496" s="161" t="s">
        <v>62</v>
      </c>
      <c r="C496" s="161" t="s">
        <v>1326</v>
      </c>
      <c r="D496" s="545" t="s">
        <v>1787</v>
      </c>
      <c r="E496" s="161">
        <v>0</v>
      </c>
      <c r="F496" s="161" t="s">
        <v>388</v>
      </c>
      <c r="G496" s="340">
        <v>44837</v>
      </c>
      <c r="H496" s="340">
        <v>44925</v>
      </c>
      <c r="I496" s="315"/>
      <c r="J496" s="315"/>
      <c r="K496" s="315"/>
      <c r="L496" s="161" t="s">
        <v>62</v>
      </c>
      <c r="M496" s="313"/>
      <c r="N496" s="297"/>
      <c r="O496" s="297"/>
      <c r="P496" s="297"/>
      <c r="Q496" s="297"/>
      <c r="R496" s="297"/>
      <c r="S496" s="297"/>
      <c r="T496" s="297"/>
      <c r="U496" s="297"/>
      <c r="V496" s="297"/>
      <c r="W496" s="297"/>
      <c r="X496" s="297"/>
      <c r="Y496" s="297"/>
      <c r="Z496" s="297"/>
    </row>
    <row r="497" spans="1:26" ht="15.75" customHeight="1">
      <c r="A497" s="160" t="s">
        <v>1834</v>
      </c>
      <c r="B497" s="160" t="s">
        <v>62</v>
      </c>
      <c r="C497" s="160" t="s">
        <v>1461</v>
      </c>
      <c r="D497" s="545" t="s">
        <v>1787</v>
      </c>
      <c r="E497" s="160">
        <v>0</v>
      </c>
      <c r="F497" s="160" t="s">
        <v>388</v>
      </c>
      <c r="G497" s="318">
        <v>44837</v>
      </c>
      <c r="H497" s="318">
        <v>44925</v>
      </c>
      <c r="I497" s="312"/>
      <c r="J497" s="312"/>
      <c r="K497" s="312"/>
      <c r="L497" s="160" t="s">
        <v>62</v>
      </c>
      <c r="M497" s="306"/>
      <c r="N497" s="297"/>
      <c r="O497" s="297"/>
      <c r="P497" s="297"/>
      <c r="Q497" s="297"/>
      <c r="R497" s="297"/>
      <c r="S497" s="297"/>
      <c r="T497" s="297"/>
      <c r="U497" s="297"/>
      <c r="V497" s="297"/>
      <c r="W497" s="297"/>
      <c r="X497" s="297"/>
      <c r="Y497" s="297"/>
      <c r="Z497" s="297"/>
    </row>
    <row r="498" spans="1:26" ht="15.75" customHeight="1">
      <c r="A498" s="161" t="s">
        <v>1835</v>
      </c>
      <c r="B498" s="161" t="s">
        <v>62</v>
      </c>
      <c r="C498" s="161" t="s">
        <v>1461</v>
      </c>
      <c r="D498" s="545" t="s">
        <v>1787</v>
      </c>
      <c r="E498" s="161">
        <v>0</v>
      </c>
      <c r="F498" s="161" t="s">
        <v>388</v>
      </c>
      <c r="G498" s="318">
        <v>44837</v>
      </c>
      <c r="H498" s="318">
        <v>44925</v>
      </c>
      <c r="I498" s="315"/>
      <c r="J498" s="315"/>
      <c r="K498" s="315"/>
      <c r="L498" s="161" t="s">
        <v>62</v>
      </c>
      <c r="M498" s="313"/>
      <c r="N498" s="297"/>
      <c r="O498" s="297"/>
      <c r="P498" s="297"/>
      <c r="Q498" s="297"/>
      <c r="R498" s="297"/>
      <c r="S498" s="297"/>
      <c r="T498" s="297"/>
      <c r="U498" s="297"/>
      <c r="V498" s="297"/>
      <c r="W498" s="297"/>
      <c r="X498" s="297"/>
      <c r="Y498" s="297"/>
      <c r="Z498" s="297"/>
    </row>
    <row r="499" spans="1:26" ht="30">
      <c r="A499" s="160" t="s">
        <v>1836</v>
      </c>
      <c r="B499" s="160" t="s">
        <v>62</v>
      </c>
      <c r="C499" s="160" t="s">
        <v>1327</v>
      </c>
      <c r="D499" s="545" t="s">
        <v>1787</v>
      </c>
      <c r="E499" s="160">
        <v>0</v>
      </c>
      <c r="F499" s="160" t="s">
        <v>388</v>
      </c>
      <c r="G499" s="318">
        <v>44837</v>
      </c>
      <c r="H499" s="318">
        <v>44925</v>
      </c>
      <c r="I499" s="312"/>
      <c r="J499" s="312"/>
      <c r="K499" s="312"/>
      <c r="L499" s="160" t="s">
        <v>62</v>
      </c>
      <c r="M499" s="306"/>
      <c r="N499" s="297"/>
      <c r="O499" s="297"/>
      <c r="P499" s="297"/>
      <c r="Q499" s="297"/>
      <c r="R499" s="297"/>
      <c r="S499" s="297"/>
      <c r="T499" s="297"/>
      <c r="U499" s="297"/>
      <c r="V499" s="297"/>
      <c r="W499" s="297"/>
      <c r="X499" s="297"/>
      <c r="Y499" s="297"/>
      <c r="Z499" s="297"/>
    </row>
    <row r="500" spans="1:26" ht="15.75" customHeight="1">
      <c r="A500" s="161" t="s">
        <v>2039</v>
      </c>
      <c r="B500" s="161" t="s">
        <v>62</v>
      </c>
      <c r="C500" s="161" t="s">
        <v>1327</v>
      </c>
      <c r="D500" s="545" t="s">
        <v>1787</v>
      </c>
      <c r="E500" s="161">
        <v>0</v>
      </c>
      <c r="F500" s="161" t="s">
        <v>388</v>
      </c>
      <c r="G500" s="318">
        <v>44837</v>
      </c>
      <c r="H500" s="318">
        <v>44925</v>
      </c>
      <c r="I500" s="315"/>
      <c r="J500" s="315"/>
      <c r="K500" s="315"/>
      <c r="L500" s="161" t="s">
        <v>62</v>
      </c>
      <c r="M500" s="313"/>
      <c r="N500" s="297"/>
      <c r="O500" s="297"/>
      <c r="P500" s="297"/>
      <c r="Q500" s="297"/>
      <c r="R500" s="297"/>
      <c r="S500" s="297"/>
      <c r="T500" s="297"/>
      <c r="U500" s="297"/>
      <c r="V500" s="297"/>
      <c r="W500" s="297"/>
      <c r="X500" s="297"/>
      <c r="Y500" s="297"/>
      <c r="Z500" s="297"/>
    </row>
    <row r="501" spans="1:26" ht="30">
      <c r="A501" s="160" t="s">
        <v>2251</v>
      </c>
      <c r="B501" s="160" t="s">
        <v>62</v>
      </c>
      <c r="C501" s="160" t="s">
        <v>1327</v>
      </c>
      <c r="D501" s="545" t="s">
        <v>1787</v>
      </c>
      <c r="E501" s="160">
        <v>0</v>
      </c>
      <c r="F501" s="160" t="s">
        <v>388</v>
      </c>
      <c r="G501" s="318">
        <v>44837</v>
      </c>
      <c r="H501" s="318">
        <v>44925</v>
      </c>
      <c r="I501" s="312"/>
      <c r="J501" s="312"/>
      <c r="K501" s="312"/>
      <c r="L501" s="160" t="s">
        <v>62</v>
      </c>
      <c r="M501" s="306"/>
      <c r="N501" s="297"/>
      <c r="O501" s="297"/>
      <c r="P501" s="297"/>
      <c r="Q501" s="297"/>
      <c r="R501" s="297"/>
      <c r="S501" s="297"/>
      <c r="T501" s="297"/>
      <c r="U501" s="297"/>
      <c r="V501" s="297"/>
      <c r="W501" s="297"/>
      <c r="X501" s="297"/>
      <c r="Y501" s="297"/>
      <c r="Z501" s="297"/>
    </row>
    <row r="502" spans="1:26" ht="30">
      <c r="A502" s="161" t="s">
        <v>2252</v>
      </c>
      <c r="B502" s="161" t="s">
        <v>62</v>
      </c>
      <c r="C502" s="161" t="s">
        <v>1462</v>
      </c>
      <c r="D502" s="545" t="s">
        <v>1787</v>
      </c>
      <c r="E502" s="161">
        <v>0</v>
      </c>
      <c r="F502" s="161" t="s">
        <v>388</v>
      </c>
      <c r="G502" s="340">
        <v>44564</v>
      </c>
      <c r="H502" s="340">
        <v>44925</v>
      </c>
      <c r="I502" s="315"/>
      <c r="J502" s="315"/>
      <c r="K502" s="563" t="s">
        <v>1788</v>
      </c>
      <c r="L502" s="161" t="s">
        <v>62</v>
      </c>
      <c r="M502" s="313"/>
      <c r="N502" s="297"/>
      <c r="O502" s="297"/>
      <c r="P502" s="297"/>
      <c r="Q502" s="297"/>
      <c r="R502" s="297"/>
      <c r="S502" s="297"/>
      <c r="T502" s="297"/>
      <c r="U502" s="297"/>
      <c r="V502" s="297"/>
      <c r="W502" s="297"/>
      <c r="X502" s="297"/>
      <c r="Y502" s="297"/>
      <c r="Z502" s="297"/>
    </row>
    <row r="503" spans="1:26" ht="30">
      <c r="A503" s="160" t="s">
        <v>2253</v>
      </c>
      <c r="B503" s="160" t="s">
        <v>62</v>
      </c>
      <c r="C503" s="160" t="s">
        <v>1462</v>
      </c>
      <c r="D503" s="545" t="s">
        <v>1787</v>
      </c>
      <c r="E503" s="161">
        <v>0</v>
      </c>
      <c r="F503" s="160" t="s">
        <v>388</v>
      </c>
      <c r="G503" s="318">
        <v>44564</v>
      </c>
      <c r="H503" s="318">
        <v>44925</v>
      </c>
      <c r="I503" s="312"/>
      <c r="J503" s="312"/>
      <c r="K503" s="552"/>
      <c r="L503" s="160" t="s">
        <v>62</v>
      </c>
      <c r="M503" s="306"/>
      <c r="N503" s="297"/>
      <c r="O503" s="297"/>
      <c r="P503" s="297"/>
      <c r="Q503" s="297"/>
      <c r="R503" s="297"/>
      <c r="S503" s="297"/>
      <c r="T503" s="297"/>
      <c r="U503" s="297"/>
      <c r="V503" s="297"/>
      <c r="W503" s="297"/>
      <c r="X503" s="297"/>
      <c r="Y503" s="297"/>
      <c r="Z503" s="297"/>
    </row>
    <row r="504" spans="1:26" ht="27.75" customHeight="1">
      <c r="A504" s="161" t="s">
        <v>2254</v>
      </c>
      <c r="B504" s="161" t="s">
        <v>62</v>
      </c>
      <c r="C504" s="161" t="s">
        <v>1462</v>
      </c>
      <c r="D504" s="545" t="s">
        <v>1787</v>
      </c>
      <c r="E504" s="161" t="s">
        <v>2255</v>
      </c>
      <c r="F504" s="161" t="s">
        <v>388</v>
      </c>
      <c r="G504" s="340">
        <v>44564</v>
      </c>
      <c r="H504" s="340">
        <v>44925</v>
      </c>
      <c r="I504" s="315"/>
      <c r="J504" s="315"/>
      <c r="K504" s="552"/>
      <c r="L504" s="161" t="s">
        <v>62</v>
      </c>
      <c r="M504" s="313"/>
      <c r="N504" s="297"/>
      <c r="O504" s="297"/>
      <c r="P504" s="297"/>
      <c r="Q504" s="297"/>
      <c r="R504" s="297"/>
      <c r="S504" s="297"/>
      <c r="T504" s="297"/>
      <c r="U504" s="297"/>
      <c r="V504" s="297"/>
      <c r="W504" s="297"/>
      <c r="X504" s="297"/>
      <c r="Y504" s="297"/>
      <c r="Z504" s="297"/>
    </row>
    <row r="505" spans="1:26" ht="15.75" customHeight="1">
      <c r="A505" s="160" t="s">
        <v>2256</v>
      </c>
      <c r="B505" s="160" t="s">
        <v>62</v>
      </c>
      <c r="C505" s="160" t="s">
        <v>1464</v>
      </c>
      <c r="D505" s="545" t="s">
        <v>1787</v>
      </c>
      <c r="E505" s="160" t="s">
        <v>2257</v>
      </c>
      <c r="F505" s="160" t="s">
        <v>388</v>
      </c>
      <c r="G505" s="318">
        <v>44564</v>
      </c>
      <c r="H505" s="318">
        <v>44925</v>
      </c>
      <c r="I505" s="312"/>
      <c r="J505" s="312"/>
      <c r="K505" s="160" t="s">
        <v>1827</v>
      </c>
      <c r="L505" s="160" t="s">
        <v>62</v>
      </c>
      <c r="M505" s="306"/>
      <c r="N505" s="297"/>
      <c r="O505" s="297"/>
      <c r="P505" s="297"/>
      <c r="Q505" s="297"/>
      <c r="R505" s="297"/>
      <c r="S505" s="297"/>
      <c r="T505" s="297"/>
      <c r="U505" s="297"/>
      <c r="V505" s="297"/>
      <c r="W505" s="297"/>
      <c r="X505" s="297"/>
      <c r="Y505" s="297"/>
      <c r="Z505" s="297"/>
    </row>
    <row r="506" spans="1:26" ht="15.75" customHeight="1">
      <c r="A506" s="161" t="s">
        <v>2258</v>
      </c>
      <c r="B506" s="161" t="s">
        <v>62</v>
      </c>
      <c r="C506" s="161" t="s">
        <v>1464</v>
      </c>
      <c r="D506" s="545" t="s">
        <v>1787</v>
      </c>
      <c r="E506" s="160">
        <v>0</v>
      </c>
      <c r="F506" s="161" t="s">
        <v>388</v>
      </c>
      <c r="G506" s="340">
        <v>44564</v>
      </c>
      <c r="H506" s="340">
        <v>44925</v>
      </c>
      <c r="I506" s="315"/>
      <c r="J506" s="315"/>
      <c r="K506" s="315"/>
      <c r="L506" s="161" t="s">
        <v>62</v>
      </c>
      <c r="M506" s="313"/>
      <c r="N506" s="297"/>
      <c r="O506" s="297"/>
      <c r="P506" s="297"/>
      <c r="Q506" s="297"/>
      <c r="R506" s="297"/>
      <c r="S506" s="297"/>
      <c r="T506" s="297"/>
      <c r="U506" s="297"/>
      <c r="V506" s="297"/>
      <c r="W506" s="297"/>
      <c r="X506" s="297"/>
      <c r="Y506" s="297"/>
      <c r="Z506" s="297"/>
    </row>
    <row r="507" spans="1:26" ht="30">
      <c r="A507" s="61" t="s">
        <v>2259</v>
      </c>
      <c r="B507" s="160" t="s">
        <v>62</v>
      </c>
      <c r="C507" s="61" t="s">
        <v>1465</v>
      </c>
      <c r="D507" s="545" t="s">
        <v>1787</v>
      </c>
      <c r="E507" s="61" t="s">
        <v>2260</v>
      </c>
      <c r="F507" s="160" t="s">
        <v>388</v>
      </c>
      <c r="G507" s="318">
        <v>44652</v>
      </c>
      <c r="H507" s="318">
        <v>44925</v>
      </c>
      <c r="I507" s="312"/>
      <c r="J507" s="312"/>
      <c r="K507" s="160" t="s">
        <v>1827</v>
      </c>
      <c r="L507" s="160" t="s">
        <v>62</v>
      </c>
      <c r="M507" s="306"/>
      <c r="N507" s="297"/>
      <c r="O507" s="297"/>
      <c r="P507" s="297"/>
      <c r="Q507" s="297"/>
      <c r="R507" s="297"/>
      <c r="S507" s="297"/>
      <c r="T507" s="297"/>
      <c r="U507" s="297"/>
      <c r="V507" s="297"/>
      <c r="W507" s="297"/>
      <c r="X507" s="297"/>
      <c r="Y507" s="297"/>
      <c r="Z507" s="297"/>
    </row>
    <row r="508" spans="1:26" ht="15.75" customHeight="1">
      <c r="A508" s="61" t="s">
        <v>2261</v>
      </c>
      <c r="B508" s="161" t="s">
        <v>62</v>
      </c>
      <c r="C508" s="61" t="s">
        <v>1465</v>
      </c>
      <c r="D508" s="545" t="s">
        <v>1787</v>
      </c>
      <c r="E508" s="61">
        <v>0</v>
      </c>
      <c r="F508" s="161" t="s">
        <v>388</v>
      </c>
      <c r="G508" s="340">
        <v>44652</v>
      </c>
      <c r="H508" s="340">
        <v>44925</v>
      </c>
      <c r="I508" s="315"/>
      <c r="J508" s="315"/>
      <c r="K508" s="160"/>
      <c r="L508" s="161" t="s">
        <v>62</v>
      </c>
      <c r="M508" s="313"/>
      <c r="N508" s="297"/>
      <c r="O508" s="297"/>
      <c r="P508" s="297"/>
      <c r="Q508" s="297"/>
      <c r="R508" s="297"/>
      <c r="S508" s="297"/>
      <c r="T508" s="297"/>
      <c r="U508" s="297"/>
      <c r="V508" s="297"/>
      <c r="W508" s="297"/>
      <c r="X508" s="297"/>
      <c r="Y508" s="297"/>
      <c r="Z508" s="297"/>
    </row>
    <row r="509" spans="1:26" ht="15.75" customHeight="1">
      <c r="A509" s="61" t="s">
        <v>2262</v>
      </c>
      <c r="B509" s="160" t="s">
        <v>62</v>
      </c>
      <c r="C509" s="61" t="s">
        <v>1465</v>
      </c>
      <c r="D509" s="545" t="s">
        <v>1787</v>
      </c>
      <c r="E509" s="61">
        <v>0</v>
      </c>
      <c r="F509" s="160" t="s">
        <v>388</v>
      </c>
      <c r="G509" s="318">
        <v>44652</v>
      </c>
      <c r="H509" s="318">
        <v>44925</v>
      </c>
      <c r="I509" s="312"/>
      <c r="J509" s="322"/>
      <c r="K509" s="160"/>
      <c r="L509" s="160" t="s">
        <v>62</v>
      </c>
      <c r="M509" s="306"/>
      <c r="N509" s="297"/>
      <c r="O509" s="297"/>
      <c r="P509" s="297"/>
      <c r="Q509" s="297"/>
      <c r="R509" s="297"/>
      <c r="S509" s="297"/>
      <c r="T509" s="297"/>
      <c r="U509" s="297"/>
      <c r="V509" s="297"/>
      <c r="W509" s="297"/>
      <c r="X509" s="297"/>
      <c r="Y509" s="297"/>
      <c r="Z509" s="297"/>
    </row>
    <row r="510" spans="1:26" ht="15.75" customHeight="1">
      <c r="A510" s="61" t="s">
        <v>2263</v>
      </c>
      <c r="B510" s="161" t="s">
        <v>62</v>
      </c>
      <c r="C510" s="61" t="s">
        <v>1466</v>
      </c>
      <c r="D510" s="545" t="s">
        <v>1787</v>
      </c>
      <c r="E510" s="61" t="s">
        <v>2264</v>
      </c>
      <c r="F510" s="161" t="s">
        <v>388</v>
      </c>
      <c r="G510" s="340">
        <v>44564</v>
      </c>
      <c r="H510" s="340">
        <v>44925</v>
      </c>
      <c r="I510" s="315"/>
      <c r="J510" s="330"/>
      <c r="K510" s="161" t="s">
        <v>1827</v>
      </c>
      <c r="L510" s="161" t="s">
        <v>62</v>
      </c>
      <c r="M510" s="313"/>
      <c r="N510" s="297"/>
      <c r="O510" s="297"/>
      <c r="P510" s="297"/>
      <c r="Q510" s="297"/>
      <c r="R510" s="297"/>
      <c r="S510" s="297"/>
      <c r="T510" s="297"/>
      <c r="U510" s="297"/>
      <c r="V510" s="297"/>
      <c r="W510" s="297"/>
      <c r="X510" s="297"/>
      <c r="Y510" s="297"/>
      <c r="Z510" s="297"/>
    </row>
    <row r="511" spans="1:26" ht="30">
      <c r="A511" s="61" t="s">
        <v>2265</v>
      </c>
      <c r="B511" s="160" t="s">
        <v>62</v>
      </c>
      <c r="C511" s="61" t="s">
        <v>1466</v>
      </c>
      <c r="D511" s="545" t="s">
        <v>1787</v>
      </c>
      <c r="E511" s="61">
        <v>0</v>
      </c>
      <c r="F511" s="160" t="s">
        <v>388</v>
      </c>
      <c r="G511" s="318">
        <v>44564</v>
      </c>
      <c r="H511" s="318">
        <v>44925</v>
      </c>
      <c r="I511" s="312"/>
      <c r="J511" s="322"/>
      <c r="K511" s="161"/>
      <c r="L511" s="160" t="s">
        <v>62</v>
      </c>
      <c r="M511" s="306"/>
      <c r="N511" s="297"/>
      <c r="O511" s="297"/>
      <c r="P511" s="297"/>
      <c r="Q511" s="297"/>
      <c r="R511" s="297"/>
      <c r="S511" s="297"/>
      <c r="T511" s="297"/>
      <c r="U511" s="297"/>
      <c r="V511" s="297"/>
      <c r="W511" s="297"/>
      <c r="X511" s="297"/>
      <c r="Y511" s="297"/>
      <c r="Z511" s="297"/>
    </row>
    <row r="512" spans="1:26" ht="15.75" customHeight="1">
      <c r="A512" s="61" t="s">
        <v>2266</v>
      </c>
      <c r="B512" s="161" t="s">
        <v>62</v>
      </c>
      <c r="C512" s="61" t="s">
        <v>1467</v>
      </c>
      <c r="D512" s="545" t="s">
        <v>1787</v>
      </c>
      <c r="E512" s="161">
        <v>0</v>
      </c>
      <c r="F512" s="161" t="s">
        <v>388</v>
      </c>
      <c r="G512" s="340">
        <v>44743</v>
      </c>
      <c r="H512" s="340">
        <v>44834</v>
      </c>
      <c r="I512" s="315"/>
      <c r="J512" s="330"/>
      <c r="K512" s="315"/>
      <c r="L512" s="161" t="s">
        <v>62</v>
      </c>
      <c r="M512" s="313"/>
      <c r="N512" s="297"/>
      <c r="O512" s="297"/>
      <c r="P512" s="297"/>
      <c r="Q512" s="297"/>
      <c r="R512" s="297"/>
      <c r="S512" s="297"/>
      <c r="T512" s="297"/>
      <c r="U512" s="297"/>
      <c r="V512" s="297"/>
      <c r="W512" s="297"/>
      <c r="X512" s="297"/>
      <c r="Y512" s="297"/>
      <c r="Z512" s="297"/>
    </row>
    <row r="513" spans="1:26" ht="15.75" customHeight="1">
      <c r="A513" s="61" t="s">
        <v>2267</v>
      </c>
      <c r="B513" s="160" t="s">
        <v>62</v>
      </c>
      <c r="C513" s="61" t="s">
        <v>1467</v>
      </c>
      <c r="D513" s="545" t="s">
        <v>1787</v>
      </c>
      <c r="E513" s="61">
        <v>0</v>
      </c>
      <c r="F513" s="160" t="s">
        <v>388</v>
      </c>
      <c r="G513" s="318">
        <v>44743</v>
      </c>
      <c r="H513" s="318">
        <v>44834</v>
      </c>
      <c r="I513" s="322"/>
      <c r="J513" s="322"/>
      <c r="K513" s="312"/>
      <c r="L513" s="160" t="s">
        <v>62</v>
      </c>
      <c r="M513" s="306"/>
      <c r="N513" s="297"/>
      <c r="O513" s="297"/>
      <c r="P513" s="297"/>
      <c r="Q513" s="297"/>
      <c r="R513" s="297"/>
      <c r="S513" s="297"/>
      <c r="T513" s="297"/>
      <c r="U513" s="297"/>
      <c r="V513" s="297"/>
      <c r="W513" s="297"/>
      <c r="X513" s="297"/>
      <c r="Y513" s="297"/>
      <c r="Z513" s="297"/>
    </row>
    <row r="514" spans="1:26" ht="15.75" customHeight="1">
      <c r="A514" s="61" t="s">
        <v>2268</v>
      </c>
      <c r="B514" s="161" t="s">
        <v>62</v>
      </c>
      <c r="C514" s="61" t="s">
        <v>1468</v>
      </c>
      <c r="D514" s="545" t="s">
        <v>1787</v>
      </c>
      <c r="E514" s="61" t="s">
        <v>2139</v>
      </c>
      <c r="F514" s="161" t="s">
        <v>388</v>
      </c>
      <c r="G514" s="340">
        <v>44564</v>
      </c>
      <c r="H514" s="340">
        <v>44925</v>
      </c>
      <c r="I514" s="330"/>
      <c r="J514" s="330"/>
      <c r="K514" s="563" t="s">
        <v>1827</v>
      </c>
      <c r="L514" s="161" t="s">
        <v>62</v>
      </c>
      <c r="M514" s="313"/>
      <c r="N514" s="297"/>
      <c r="O514" s="297"/>
      <c r="P514" s="297"/>
      <c r="Q514" s="297"/>
      <c r="R514" s="297"/>
      <c r="S514" s="297"/>
      <c r="T514" s="297"/>
      <c r="U514" s="297"/>
      <c r="V514" s="297"/>
      <c r="W514" s="297"/>
      <c r="X514" s="297"/>
      <c r="Y514" s="297"/>
      <c r="Z514" s="297"/>
    </row>
    <row r="515" spans="1:26" ht="15.75" customHeight="1">
      <c r="A515" s="61" t="s">
        <v>2269</v>
      </c>
      <c r="B515" s="160" t="s">
        <v>62</v>
      </c>
      <c r="C515" s="61" t="s">
        <v>1468</v>
      </c>
      <c r="D515" s="545" t="s">
        <v>1787</v>
      </c>
      <c r="E515" s="61">
        <v>0</v>
      </c>
      <c r="F515" s="160" t="s">
        <v>388</v>
      </c>
      <c r="G515" s="318">
        <v>44564</v>
      </c>
      <c r="H515" s="318">
        <v>44925</v>
      </c>
      <c r="I515" s="322"/>
      <c r="J515" s="322"/>
      <c r="K515" s="552"/>
      <c r="L515" s="160" t="s">
        <v>62</v>
      </c>
      <c r="M515" s="306"/>
      <c r="N515" s="297"/>
      <c r="O515" s="297"/>
      <c r="P515" s="297"/>
      <c r="Q515" s="297"/>
      <c r="R515" s="297"/>
      <c r="S515" s="297"/>
      <c r="T515" s="297"/>
      <c r="U515" s="297"/>
      <c r="V515" s="297"/>
      <c r="W515" s="297"/>
      <c r="X515" s="297"/>
      <c r="Y515" s="297"/>
      <c r="Z515" s="297"/>
    </row>
    <row r="516" spans="1:26" ht="15.75" customHeight="1">
      <c r="A516" s="61" t="s">
        <v>2266</v>
      </c>
      <c r="B516" s="161" t="s">
        <v>62</v>
      </c>
      <c r="C516" s="61" t="s">
        <v>1469</v>
      </c>
      <c r="D516" s="545" t="s">
        <v>1787</v>
      </c>
      <c r="E516" s="61">
        <v>0</v>
      </c>
      <c r="F516" s="161" t="s">
        <v>388</v>
      </c>
      <c r="G516" s="340">
        <v>44652</v>
      </c>
      <c r="H516" s="340">
        <v>44925</v>
      </c>
      <c r="I516" s="330"/>
      <c r="J516" s="330"/>
      <c r="K516" s="563" t="s">
        <v>1827</v>
      </c>
      <c r="L516" s="161" t="s">
        <v>62</v>
      </c>
      <c r="M516" s="313"/>
      <c r="N516" s="297"/>
      <c r="O516" s="297"/>
      <c r="P516" s="297"/>
      <c r="Q516" s="297"/>
      <c r="R516" s="297"/>
      <c r="S516" s="297"/>
      <c r="T516" s="297"/>
      <c r="U516" s="297"/>
      <c r="V516" s="297"/>
      <c r="W516" s="297"/>
      <c r="X516" s="297"/>
      <c r="Y516" s="297"/>
      <c r="Z516" s="297"/>
    </row>
    <row r="517" spans="1:26" ht="15.75" customHeight="1">
      <c r="A517" s="61" t="s">
        <v>2270</v>
      </c>
      <c r="B517" s="160" t="s">
        <v>62</v>
      </c>
      <c r="C517" s="61" t="s">
        <v>1469</v>
      </c>
      <c r="D517" s="545" t="s">
        <v>1787</v>
      </c>
      <c r="E517" s="61" t="s">
        <v>2271</v>
      </c>
      <c r="F517" s="160" t="s">
        <v>388</v>
      </c>
      <c r="G517" s="318">
        <v>44652</v>
      </c>
      <c r="H517" s="318">
        <v>44925</v>
      </c>
      <c r="I517" s="322"/>
      <c r="J517" s="322"/>
      <c r="K517" s="552"/>
      <c r="L517" s="160" t="s">
        <v>62</v>
      </c>
      <c r="M517" s="306"/>
      <c r="N517" s="297"/>
      <c r="O517" s="297"/>
      <c r="P517" s="297"/>
      <c r="Q517" s="297"/>
      <c r="R517" s="297"/>
      <c r="S517" s="297"/>
      <c r="T517" s="297"/>
      <c r="U517" s="297"/>
      <c r="V517" s="297"/>
      <c r="W517" s="297"/>
      <c r="X517" s="297"/>
      <c r="Y517" s="297"/>
      <c r="Z517" s="297"/>
    </row>
    <row r="518" spans="1:26" ht="15.75" customHeight="1">
      <c r="A518" s="61" t="s">
        <v>2272</v>
      </c>
      <c r="B518" s="161" t="s">
        <v>62</v>
      </c>
      <c r="C518" s="61" t="s">
        <v>1469</v>
      </c>
      <c r="D518" s="545" t="s">
        <v>1787</v>
      </c>
      <c r="E518" s="61">
        <v>0</v>
      </c>
      <c r="F518" s="161" t="s">
        <v>388</v>
      </c>
      <c r="G518" s="340">
        <v>44652</v>
      </c>
      <c r="H518" s="340">
        <v>44925</v>
      </c>
      <c r="I518" s="330"/>
      <c r="J518" s="330"/>
      <c r="K518" s="552"/>
      <c r="L518" s="161" t="s">
        <v>62</v>
      </c>
      <c r="M518" s="313"/>
      <c r="N518" s="297"/>
      <c r="O518" s="297"/>
      <c r="P518" s="297"/>
      <c r="Q518" s="297"/>
      <c r="R518" s="297"/>
      <c r="S518" s="297"/>
      <c r="T518" s="297"/>
      <c r="U518" s="297"/>
      <c r="V518" s="297"/>
      <c r="W518" s="297"/>
      <c r="X518" s="297"/>
      <c r="Y518" s="297"/>
      <c r="Z518" s="297"/>
    </row>
    <row r="519" spans="1:26" ht="15.75" customHeight="1">
      <c r="A519" s="61" t="s">
        <v>2273</v>
      </c>
      <c r="B519" s="160" t="s">
        <v>62</v>
      </c>
      <c r="C519" s="61" t="s">
        <v>1470</v>
      </c>
      <c r="D519" s="545" t="s">
        <v>1787</v>
      </c>
      <c r="E519" s="61">
        <v>0</v>
      </c>
      <c r="F519" s="160" t="s">
        <v>388</v>
      </c>
      <c r="G519" s="318">
        <v>44564</v>
      </c>
      <c r="H519" s="318">
        <v>44925</v>
      </c>
      <c r="I519" s="322"/>
      <c r="J519" s="322"/>
      <c r="K519" s="312"/>
      <c r="L519" s="160" t="s">
        <v>62</v>
      </c>
      <c r="M519" s="306"/>
      <c r="N519" s="297"/>
      <c r="O519" s="297"/>
      <c r="P519" s="297"/>
      <c r="Q519" s="297"/>
      <c r="R519" s="297"/>
      <c r="S519" s="297"/>
      <c r="T519" s="297"/>
      <c r="U519" s="297"/>
      <c r="V519" s="297"/>
      <c r="W519" s="297"/>
      <c r="X519" s="297"/>
      <c r="Y519" s="297"/>
      <c r="Z519" s="297"/>
    </row>
    <row r="520" spans="1:26" ht="15.75" customHeight="1">
      <c r="A520" s="61" t="s">
        <v>2274</v>
      </c>
      <c r="B520" s="161" t="s">
        <v>62</v>
      </c>
      <c r="C520" s="61" t="s">
        <v>1470</v>
      </c>
      <c r="D520" s="545" t="s">
        <v>1787</v>
      </c>
      <c r="E520" s="61">
        <v>0</v>
      </c>
      <c r="F520" s="161" t="s">
        <v>388</v>
      </c>
      <c r="G520" s="340">
        <v>44564</v>
      </c>
      <c r="H520" s="340">
        <v>44925</v>
      </c>
      <c r="I520" s="330"/>
      <c r="J520" s="330"/>
      <c r="K520" s="315"/>
      <c r="L520" s="161" t="s">
        <v>62</v>
      </c>
      <c r="M520" s="313"/>
      <c r="N520" s="297"/>
      <c r="O520" s="297"/>
      <c r="P520" s="297"/>
      <c r="Q520" s="297"/>
      <c r="R520" s="297"/>
      <c r="S520" s="297"/>
      <c r="T520" s="297"/>
      <c r="U520" s="297"/>
      <c r="V520" s="297"/>
      <c r="W520" s="297"/>
      <c r="X520" s="297"/>
      <c r="Y520" s="297"/>
      <c r="Z520" s="297"/>
    </row>
    <row r="521" spans="1:26" ht="15.75" customHeight="1">
      <c r="A521" s="61" t="s">
        <v>2275</v>
      </c>
      <c r="B521" s="160" t="s">
        <v>62</v>
      </c>
      <c r="C521" s="61" t="s">
        <v>1470</v>
      </c>
      <c r="D521" s="545" t="s">
        <v>1787</v>
      </c>
      <c r="E521" s="61">
        <v>0</v>
      </c>
      <c r="F521" s="160" t="s">
        <v>388</v>
      </c>
      <c r="G521" s="318">
        <v>44564</v>
      </c>
      <c r="H521" s="318">
        <v>44925</v>
      </c>
      <c r="I521" s="322"/>
      <c r="J521" s="322"/>
      <c r="K521" s="312"/>
      <c r="L521" s="160" t="s">
        <v>62</v>
      </c>
      <c r="M521" s="306"/>
      <c r="N521" s="297"/>
      <c r="O521" s="297"/>
      <c r="P521" s="297"/>
      <c r="Q521" s="297"/>
      <c r="R521" s="297"/>
      <c r="S521" s="297"/>
      <c r="T521" s="297"/>
      <c r="U521" s="297"/>
      <c r="V521" s="297"/>
      <c r="W521" s="297"/>
      <c r="X521" s="297"/>
      <c r="Y521" s="297"/>
      <c r="Z521" s="297"/>
    </row>
    <row r="522" spans="1:26" ht="15.75" customHeight="1">
      <c r="A522" s="161" t="s">
        <v>2276</v>
      </c>
      <c r="B522" s="161" t="s">
        <v>62</v>
      </c>
      <c r="C522" s="61" t="s">
        <v>1472</v>
      </c>
      <c r="D522" s="545" t="s">
        <v>1787</v>
      </c>
      <c r="E522" s="61">
        <v>0</v>
      </c>
      <c r="F522" s="161" t="s">
        <v>388</v>
      </c>
      <c r="G522" s="340">
        <v>44564</v>
      </c>
      <c r="H522" s="340">
        <v>44925</v>
      </c>
      <c r="I522" s="330"/>
      <c r="J522" s="330"/>
      <c r="K522" s="315"/>
      <c r="L522" s="161" t="s">
        <v>62</v>
      </c>
      <c r="M522" s="313"/>
      <c r="N522" s="297"/>
      <c r="O522" s="297"/>
      <c r="P522" s="297"/>
      <c r="Q522" s="297"/>
      <c r="R522" s="297"/>
      <c r="S522" s="297"/>
      <c r="T522" s="297"/>
      <c r="U522" s="297"/>
      <c r="V522" s="297"/>
      <c r="W522" s="297"/>
      <c r="X522" s="297"/>
      <c r="Y522" s="297"/>
      <c r="Z522" s="297"/>
    </row>
    <row r="523" spans="1:26" ht="15.75" customHeight="1">
      <c r="A523" s="160" t="s">
        <v>2277</v>
      </c>
      <c r="B523" s="160" t="s">
        <v>62</v>
      </c>
      <c r="C523" s="61" t="s">
        <v>1472</v>
      </c>
      <c r="D523" s="545" t="s">
        <v>1787</v>
      </c>
      <c r="E523" s="61">
        <v>0</v>
      </c>
      <c r="F523" s="160" t="s">
        <v>388</v>
      </c>
      <c r="G523" s="318">
        <v>44564</v>
      </c>
      <c r="H523" s="318">
        <v>44925</v>
      </c>
      <c r="I523" s="322"/>
      <c r="J523" s="322"/>
      <c r="K523" s="312"/>
      <c r="L523" s="160" t="s">
        <v>62</v>
      </c>
      <c r="M523" s="306"/>
      <c r="N523" s="297"/>
      <c r="O523" s="297"/>
      <c r="P523" s="297"/>
      <c r="Q523" s="297"/>
      <c r="R523" s="297"/>
      <c r="S523" s="297"/>
      <c r="T523" s="297"/>
      <c r="U523" s="297"/>
      <c r="V523" s="297"/>
      <c r="W523" s="297"/>
      <c r="X523" s="297"/>
      <c r="Y523" s="297"/>
      <c r="Z523" s="297"/>
    </row>
    <row r="524" spans="1:26" ht="15.75" customHeight="1">
      <c r="A524" s="161" t="s">
        <v>2278</v>
      </c>
      <c r="B524" s="161" t="s">
        <v>62</v>
      </c>
      <c r="C524" s="61" t="s">
        <v>1472</v>
      </c>
      <c r="D524" s="545" t="s">
        <v>1787</v>
      </c>
      <c r="E524" s="61">
        <v>0</v>
      </c>
      <c r="F524" s="161" t="s">
        <v>388</v>
      </c>
      <c r="G524" s="340">
        <v>44564</v>
      </c>
      <c r="H524" s="340">
        <v>44925</v>
      </c>
      <c r="I524" s="330"/>
      <c r="J524" s="330"/>
      <c r="K524" s="315"/>
      <c r="L524" s="161" t="s">
        <v>62</v>
      </c>
      <c r="M524" s="313"/>
      <c r="N524" s="297"/>
      <c r="O524" s="297"/>
      <c r="P524" s="297"/>
      <c r="Q524" s="297"/>
      <c r="R524" s="297"/>
      <c r="S524" s="297"/>
      <c r="T524" s="297"/>
      <c r="U524" s="297"/>
      <c r="V524" s="297"/>
      <c r="W524" s="297"/>
      <c r="X524" s="297"/>
      <c r="Y524" s="297"/>
      <c r="Z524" s="297"/>
    </row>
    <row r="525" spans="1:26" ht="15.75" customHeight="1">
      <c r="A525" s="61" t="s">
        <v>2273</v>
      </c>
      <c r="B525" s="160" t="s">
        <v>62</v>
      </c>
      <c r="C525" s="61" t="s">
        <v>1473</v>
      </c>
      <c r="D525" s="545" t="s">
        <v>1787</v>
      </c>
      <c r="E525" s="61">
        <v>0</v>
      </c>
      <c r="F525" s="160" t="s">
        <v>388</v>
      </c>
      <c r="G525" s="318">
        <v>44564</v>
      </c>
      <c r="H525" s="318">
        <v>44925</v>
      </c>
      <c r="I525" s="322"/>
      <c r="J525" s="322"/>
      <c r="K525" s="312"/>
      <c r="L525" s="160" t="s">
        <v>62</v>
      </c>
      <c r="M525" s="306"/>
      <c r="N525" s="297"/>
      <c r="O525" s="297"/>
      <c r="P525" s="297"/>
      <c r="Q525" s="297"/>
      <c r="R525" s="297"/>
      <c r="S525" s="297"/>
      <c r="T525" s="297"/>
      <c r="U525" s="297"/>
      <c r="V525" s="297"/>
      <c r="W525" s="297"/>
      <c r="X525" s="297"/>
      <c r="Y525" s="297"/>
      <c r="Z525" s="297"/>
    </row>
    <row r="526" spans="1:26" ht="15.75" customHeight="1">
      <c r="A526" s="61" t="s">
        <v>2279</v>
      </c>
      <c r="B526" s="161" t="s">
        <v>62</v>
      </c>
      <c r="C526" s="61" t="s">
        <v>1473</v>
      </c>
      <c r="D526" s="545" t="s">
        <v>1787</v>
      </c>
      <c r="E526" s="61">
        <v>0</v>
      </c>
      <c r="F526" s="161" t="s">
        <v>388</v>
      </c>
      <c r="G526" s="340">
        <v>44564</v>
      </c>
      <c r="H526" s="340">
        <v>44925</v>
      </c>
      <c r="I526" s="330"/>
      <c r="J526" s="330"/>
      <c r="K526" s="315"/>
      <c r="L526" s="161" t="s">
        <v>62</v>
      </c>
      <c r="M526" s="313"/>
      <c r="N526" s="297"/>
      <c r="O526" s="297"/>
      <c r="P526" s="297"/>
      <c r="Q526" s="297"/>
      <c r="R526" s="297"/>
      <c r="S526" s="297"/>
      <c r="T526" s="297"/>
      <c r="U526" s="297"/>
      <c r="V526" s="297"/>
      <c r="W526" s="297"/>
      <c r="X526" s="297"/>
      <c r="Y526" s="297"/>
      <c r="Z526" s="297"/>
    </row>
    <row r="527" spans="1:26" ht="15.75" customHeight="1">
      <c r="A527" s="61" t="s">
        <v>2280</v>
      </c>
      <c r="B527" s="160" t="s">
        <v>62</v>
      </c>
      <c r="C527" s="61" t="s">
        <v>1473</v>
      </c>
      <c r="D527" s="545" t="s">
        <v>1787</v>
      </c>
      <c r="E527" s="61">
        <v>0</v>
      </c>
      <c r="F527" s="160" t="s">
        <v>388</v>
      </c>
      <c r="G527" s="318">
        <v>44564</v>
      </c>
      <c r="H527" s="318">
        <v>44925</v>
      </c>
      <c r="I527" s="322"/>
      <c r="J527" s="322"/>
      <c r="K527" s="312"/>
      <c r="L527" s="160" t="s">
        <v>62</v>
      </c>
      <c r="M527" s="306"/>
      <c r="N527" s="297"/>
      <c r="O527" s="297"/>
      <c r="P527" s="297"/>
      <c r="Q527" s="297"/>
      <c r="R527" s="297"/>
      <c r="S527" s="297"/>
      <c r="T527" s="297"/>
      <c r="U527" s="297"/>
      <c r="V527" s="297"/>
      <c r="W527" s="297"/>
      <c r="X527" s="297"/>
      <c r="Y527" s="297"/>
      <c r="Z527" s="297"/>
    </row>
    <row r="528" spans="1:26" ht="15.75" customHeight="1">
      <c r="A528" s="61" t="s">
        <v>2281</v>
      </c>
      <c r="B528" s="161" t="s">
        <v>62</v>
      </c>
      <c r="C528" s="61" t="s">
        <v>1474</v>
      </c>
      <c r="D528" s="545" t="s">
        <v>1787</v>
      </c>
      <c r="E528" s="61">
        <v>0</v>
      </c>
      <c r="F528" s="161" t="s">
        <v>388</v>
      </c>
      <c r="G528" s="340">
        <v>44564</v>
      </c>
      <c r="H528" s="340">
        <v>44925</v>
      </c>
      <c r="I528" s="330"/>
      <c r="J528" s="330"/>
      <c r="K528" s="315"/>
      <c r="L528" s="161" t="s">
        <v>62</v>
      </c>
      <c r="M528" s="313"/>
      <c r="N528" s="297"/>
      <c r="O528" s="297"/>
      <c r="P528" s="297"/>
      <c r="Q528" s="297"/>
      <c r="R528" s="297"/>
      <c r="S528" s="297"/>
      <c r="T528" s="297"/>
      <c r="U528" s="297"/>
      <c r="V528" s="297"/>
      <c r="W528" s="297"/>
      <c r="X528" s="297"/>
      <c r="Y528" s="297"/>
      <c r="Z528" s="297"/>
    </row>
    <row r="529" spans="1:26" ht="15.75" customHeight="1">
      <c r="A529" s="349" t="s">
        <v>2282</v>
      </c>
      <c r="B529" s="160" t="s">
        <v>62</v>
      </c>
      <c r="C529" s="160" t="s">
        <v>1474</v>
      </c>
      <c r="D529" s="545" t="s">
        <v>1787</v>
      </c>
      <c r="E529" s="311">
        <v>0</v>
      </c>
      <c r="F529" s="160" t="s">
        <v>388</v>
      </c>
      <c r="G529" s="318">
        <v>44564</v>
      </c>
      <c r="H529" s="318">
        <v>44925</v>
      </c>
      <c r="I529" s="322"/>
      <c r="J529" s="322"/>
      <c r="K529" s="312"/>
      <c r="L529" s="160" t="s">
        <v>62</v>
      </c>
      <c r="M529" s="306"/>
      <c r="N529" s="297"/>
      <c r="O529" s="297"/>
      <c r="P529" s="297"/>
      <c r="Q529" s="297"/>
      <c r="R529" s="297"/>
      <c r="S529" s="297"/>
      <c r="T529" s="297"/>
      <c r="U529" s="297"/>
      <c r="V529" s="297"/>
      <c r="W529" s="297"/>
      <c r="X529" s="297"/>
      <c r="Y529" s="297"/>
      <c r="Z529" s="297"/>
    </row>
    <row r="530" spans="1:26" ht="15.75" customHeight="1">
      <c r="A530" s="161" t="s">
        <v>2283</v>
      </c>
      <c r="B530" s="161" t="s">
        <v>62</v>
      </c>
      <c r="C530" s="61" t="s">
        <v>1474</v>
      </c>
      <c r="D530" s="545" t="s">
        <v>1787</v>
      </c>
      <c r="E530" s="302">
        <v>0</v>
      </c>
      <c r="F530" s="161" t="s">
        <v>388</v>
      </c>
      <c r="G530" s="340">
        <v>44564</v>
      </c>
      <c r="H530" s="340">
        <v>44925</v>
      </c>
      <c r="I530" s="330"/>
      <c r="J530" s="330"/>
      <c r="K530" s="315"/>
      <c r="L530" s="161" t="s">
        <v>62</v>
      </c>
      <c r="M530" s="313"/>
      <c r="N530" s="297"/>
      <c r="O530" s="297"/>
      <c r="P530" s="297"/>
      <c r="Q530" s="297"/>
      <c r="R530" s="297"/>
      <c r="S530" s="297"/>
      <c r="T530" s="297"/>
      <c r="U530" s="297"/>
      <c r="V530" s="297"/>
      <c r="W530" s="297"/>
      <c r="X530" s="297"/>
      <c r="Y530" s="297"/>
      <c r="Z530" s="297"/>
    </row>
    <row r="531" spans="1:26" ht="15.75" customHeight="1">
      <c r="A531" s="160" t="s">
        <v>2284</v>
      </c>
      <c r="B531" s="160" t="s">
        <v>62</v>
      </c>
      <c r="C531" s="61" t="s">
        <v>1475</v>
      </c>
      <c r="D531" s="545" t="s">
        <v>1787</v>
      </c>
      <c r="E531" s="302">
        <v>0</v>
      </c>
      <c r="F531" s="160" t="s">
        <v>388</v>
      </c>
      <c r="G531" s="318">
        <v>44837</v>
      </c>
      <c r="H531" s="318">
        <v>44925</v>
      </c>
      <c r="I531" s="322"/>
      <c r="J531" s="322"/>
      <c r="K531" s="312"/>
      <c r="L531" s="160" t="s">
        <v>62</v>
      </c>
      <c r="M531" s="306"/>
      <c r="N531" s="297"/>
      <c r="O531" s="297"/>
      <c r="P531" s="297"/>
      <c r="Q531" s="297"/>
      <c r="R531" s="297"/>
      <c r="S531" s="297"/>
      <c r="T531" s="297"/>
      <c r="U531" s="297"/>
      <c r="V531" s="297"/>
      <c r="W531" s="297"/>
      <c r="X531" s="297"/>
      <c r="Y531" s="297"/>
      <c r="Z531" s="297"/>
    </row>
    <row r="532" spans="1:26" ht="15.75" customHeight="1">
      <c r="A532" s="161" t="s">
        <v>2285</v>
      </c>
      <c r="B532" s="161" t="s">
        <v>62</v>
      </c>
      <c r="C532" s="161" t="s">
        <v>1475</v>
      </c>
      <c r="D532" s="545" t="s">
        <v>1787</v>
      </c>
      <c r="E532" s="298">
        <v>0</v>
      </c>
      <c r="F532" s="161" t="s">
        <v>388</v>
      </c>
      <c r="G532" s="340">
        <v>44837</v>
      </c>
      <c r="H532" s="340">
        <v>44925</v>
      </c>
      <c r="I532" s="330"/>
      <c r="J532" s="330"/>
      <c r="K532" s="315"/>
      <c r="L532" s="161" t="s">
        <v>62</v>
      </c>
      <c r="M532" s="313"/>
      <c r="N532" s="297"/>
      <c r="O532" s="297"/>
      <c r="P532" s="297"/>
      <c r="Q532" s="297"/>
      <c r="R532" s="297"/>
      <c r="S532" s="297"/>
      <c r="T532" s="297"/>
      <c r="U532" s="297"/>
      <c r="V532" s="297"/>
      <c r="W532" s="297"/>
      <c r="X532" s="297"/>
      <c r="Y532" s="297"/>
      <c r="Z532" s="297"/>
    </row>
    <row r="533" spans="1:26" ht="15.75" customHeight="1">
      <c r="A533" s="160" t="s">
        <v>2286</v>
      </c>
      <c r="B533" s="160" t="s">
        <v>62</v>
      </c>
      <c r="C533" s="160" t="s">
        <v>1475</v>
      </c>
      <c r="D533" s="545" t="s">
        <v>1787</v>
      </c>
      <c r="E533" s="311">
        <v>0</v>
      </c>
      <c r="F533" s="160" t="s">
        <v>388</v>
      </c>
      <c r="G533" s="318">
        <v>44837</v>
      </c>
      <c r="H533" s="318">
        <v>44925</v>
      </c>
      <c r="I533" s="322"/>
      <c r="J533" s="322"/>
      <c r="K533" s="312"/>
      <c r="L533" s="160" t="s">
        <v>62</v>
      </c>
      <c r="M533" s="306"/>
      <c r="N533" s="297"/>
      <c r="O533" s="297"/>
      <c r="P533" s="297"/>
      <c r="Q533" s="297"/>
      <c r="R533" s="297"/>
      <c r="S533" s="297"/>
      <c r="T533" s="297"/>
      <c r="U533" s="297"/>
      <c r="V533" s="297"/>
      <c r="W533" s="297"/>
      <c r="X533" s="297"/>
      <c r="Y533" s="297"/>
      <c r="Z533" s="297"/>
    </row>
    <row r="534" spans="1:26" ht="15.75" customHeight="1">
      <c r="A534" s="161" t="s">
        <v>2287</v>
      </c>
      <c r="B534" s="161" t="s">
        <v>62</v>
      </c>
      <c r="C534" s="61" t="s">
        <v>1476</v>
      </c>
      <c r="D534" s="545" t="s">
        <v>1787</v>
      </c>
      <c r="E534" s="302">
        <v>0</v>
      </c>
      <c r="F534" s="161" t="s">
        <v>388</v>
      </c>
      <c r="G534" s="340">
        <v>44564</v>
      </c>
      <c r="H534" s="340">
        <v>44925</v>
      </c>
      <c r="I534" s="330"/>
      <c r="J534" s="330"/>
      <c r="K534" s="315"/>
      <c r="L534" s="161" t="s">
        <v>62</v>
      </c>
      <c r="M534" s="313"/>
      <c r="N534" s="297"/>
      <c r="O534" s="297"/>
      <c r="P534" s="297"/>
      <c r="Q534" s="297"/>
      <c r="R534" s="297"/>
      <c r="S534" s="297"/>
      <c r="T534" s="297"/>
      <c r="U534" s="297"/>
      <c r="V534" s="297"/>
      <c r="W534" s="297"/>
      <c r="X534" s="297"/>
      <c r="Y534" s="297"/>
      <c r="Z534" s="297"/>
    </row>
    <row r="535" spans="1:26" ht="15.75" customHeight="1">
      <c r="A535" s="160" t="s">
        <v>2285</v>
      </c>
      <c r="B535" s="160" t="s">
        <v>62</v>
      </c>
      <c r="C535" s="61" t="s">
        <v>1476</v>
      </c>
      <c r="D535" s="545" t="s">
        <v>1787</v>
      </c>
      <c r="E535" s="302">
        <v>0</v>
      </c>
      <c r="F535" s="160" t="s">
        <v>388</v>
      </c>
      <c r="G535" s="318">
        <v>44564</v>
      </c>
      <c r="H535" s="318">
        <v>44925</v>
      </c>
      <c r="I535" s="322"/>
      <c r="J535" s="322"/>
      <c r="K535" s="312"/>
      <c r="L535" s="160" t="s">
        <v>62</v>
      </c>
      <c r="M535" s="306"/>
      <c r="N535" s="297"/>
      <c r="O535" s="297"/>
      <c r="P535" s="297"/>
      <c r="Q535" s="297"/>
      <c r="R535" s="297"/>
      <c r="S535" s="297"/>
      <c r="T535" s="297"/>
      <c r="U535" s="297"/>
      <c r="V535" s="297"/>
      <c r="W535" s="297"/>
      <c r="X535" s="297"/>
      <c r="Y535" s="297"/>
      <c r="Z535" s="297"/>
    </row>
    <row r="536" spans="1:26" ht="15.75" customHeight="1">
      <c r="A536" s="161" t="s">
        <v>2288</v>
      </c>
      <c r="B536" s="161" t="s">
        <v>62</v>
      </c>
      <c r="C536" s="61" t="s">
        <v>1476</v>
      </c>
      <c r="D536" s="545" t="s">
        <v>1787</v>
      </c>
      <c r="E536" s="302">
        <v>0</v>
      </c>
      <c r="F536" s="161" t="s">
        <v>388</v>
      </c>
      <c r="G536" s="340">
        <v>44564</v>
      </c>
      <c r="H536" s="340">
        <v>44925</v>
      </c>
      <c r="I536" s="330"/>
      <c r="J536" s="330"/>
      <c r="K536" s="315"/>
      <c r="L536" s="161" t="s">
        <v>62</v>
      </c>
      <c r="M536" s="313"/>
      <c r="N536" s="297"/>
      <c r="O536" s="297"/>
      <c r="P536" s="297"/>
      <c r="Q536" s="297"/>
      <c r="R536" s="297"/>
      <c r="S536" s="297"/>
      <c r="T536" s="297"/>
      <c r="U536" s="297"/>
      <c r="V536" s="297"/>
      <c r="W536" s="297"/>
      <c r="X536" s="297"/>
      <c r="Y536" s="297"/>
      <c r="Z536" s="297"/>
    </row>
    <row r="537" spans="1:26" ht="15.75" customHeight="1">
      <c r="A537" s="160" t="s">
        <v>2289</v>
      </c>
      <c r="B537" s="160" t="s">
        <v>62</v>
      </c>
      <c r="C537" s="61" t="s">
        <v>1477</v>
      </c>
      <c r="D537" s="545" t="s">
        <v>1787</v>
      </c>
      <c r="E537" s="302">
        <v>0</v>
      </c>
      <c r="F537" s="160" t="s">
        <v>388</v>
      </c>
      <c r="G537" s="318">
        <v>44564</v>
      </c>
      <c r="H537" s="318">
        <v>44925</v>
      </c>
      <c r="I537" s="322"/>
      <c r="J537" s="322"/>
      <c r="K537" s="312"/>
      <c r="L537" s="160" t="s">
        <v>62</v>
      </c>
      <c r="M537" s="306"/>
      <c r="N537" s="297"/>
      <c r="O537" s="297"/>
      <c r="P537" s="297"/>
      <c r="Q537" s="297"/>
      <c r="R537" s="297"/>
      <c r="S537" s="297"/>
      <c r="T537" s="297"/>
      <c r="U537" s="297"/>
      <c r="V537" s="297"/>
      <c r="W537" s="297"/>
      <c r="X537" s="297"/>
      <c r="Y537" s="297"/>
      <c r="Z537" s="297"/>
    </row>
    <row r="538" spans="1:26" ht="15.75" customHeight="1">
      <c r="A538" s="161" t="s">
        <v>2290</v>
      </c>
      <c r="B538" s="161" t="s">
        <v>62</v>
      </c>
      <c r="C538" s="61" t="s">
        <v>1477</v>
      </c>
      <c r="D538" s="545" t="s">
        <v>1787</v>
      </c>
      <c r="E538" s="302">
        <v>0</v>
      </c>
      <c r="F538" s="161" t="s">
        <v>388</v>
      </c>
      <c r="G538" s="340">
        <v>44564</v>
      </c>
      <c r="H538" s="340">
        <v>44925</v>
      </c>
      <c r="I538" s="330"/>
      <c r="J538" s="330"/>
      <c r="K538" s="315"/>
      <c r="L538" s="161" t="s">
        <v>62</v>
      </c>
      <c r="M538" s="313"/>
      <c r="N538" s="297"/>
      <c r="O538" s="297"/>
      <c r="P538" s="297"/>
      <c r="Q538" s="297"/>
      <c r="R538" s="297"/>
      <c r="S538" s="297"/>
      <c r="T538" s="297"/>
      <c r="U538" s="297"/>
      <c r="V538" s="297"/>
      <c r="W538" s="297"/>
      <c r="X538" s="297"/>
      <c r="Y538" s="297"/>
      <c r="Z538" s="297"/>
    </row>
    <row r="539" spans="1:26" ht="15.75" customHeight="1">
      <c r="A539" s="160" t="s">
        <v>2291</v>
      </c>
      <c r="B539" s="160" t="s">
        <v>62</v>
      </c>
      <c r="C539" s="61" t="s">
        <v>1477</v>
      </c>
      <c r="D539" s="545" t="s">
        <v>1787</v>
      </c>
      <c r="E539" s="302">
        <v>0</v>
      </c>
      <c r="F539" s="160" t="s">
        <v>388</v>
      </c>
      <c r="G539" s="318">
        <v>44564</v>
      </c>
      <c r="H539" s="318">
        <v>44925</v>
      </c>
      <c r="I539" s="322"/>
      <c r="J539" s="322"/>
      <c r="K539" s="312"/>
      <c r="L539" s="160" t="s">
        <v>62</v>
      </c>
      <c r="M539" s="306"/>
      <c r="N539" s="297"/>
      <c r="O539" s="297"/>
      <c r="P539" s="297"/>
      <c r="Q539" s="297"/>
      <c r="R539" s="297"/>
      <c r="S539" s="297"/>
      <c r="T539" s="297"/>
      <c r="U539" s="297"/>
      <c r="V539" s="297"/>
      <c r="W539" s="297"/>
      <c r="X539" s="297"/>
      <c r="Y539" s="297"/>
      <c r="Z539" s="297"/>
    </row>
    <row r="540" spans="1:26" ht="15.75" customHeight="1">
      <c r="A540" s="161" t="s">
        <v>2292</v>
      </c>
      <c r="B540" s="161" t="s">
        <v>62</v>
      </c>
      <c r="C540" s="61" t="s">
        <v>1479</v>
      </c>
      <c r="D540" s="545" t="s">
        <v>1787</v>
      </c>
      <c r="E540" s="302">
        <v>0</v>
      </c>
      <c r="F540" s="161" t="s">
        <v>388</v>
      </c>
      <c r="G540" s="340">
        <v>44564</v>
      </c>
      <c r="H540" s="340">
        <v>44925</v>
      </c>
      <c r="I540" s="330"/>
      <c r="J540" s="330"/>
      <c r="K540" s="315"/>
      <c r="L540" s="161" t="s">
        <v>62</v>
      </c>
      <c r="M540" s="313"/>
      <c r="N540" s="297"/>
      <c r="O540" s="297"/>
      <c r="P540" s="297"/>
      <c r="Q540" s="297"/>
      <c r="R540" s="297"/>
      <c r="S540" s="297"/>
      <c r="T540" s="297"/>
      <c r="U540" s="297"/>
      <c r="V540" s="297"/>
      <c r="W540" s="297"/>
      <c r="X540" s="297"/>
      <c r="Y540" s="297"/>
      <c r="Z540" s="297"/>
    </row>
    <row r="541" spans="1:26" ht="15.75" customHeight="1">
      <c r="A541" s="160" t="s">
        <v>2293</v>
      </c>
      <c r="B541" s="160" t="s">
        <v>62</v>
      </c>
      <c r="C541" s="61" t="s">
        <v>1479</v>
      </c>
      <c r="D541" s="545" t="s">
        <v>1787</v>
      </c>
      <c r="E541" s="302">
        <v>0</v>
      </c>
      <c r="F541" s="160" t="s">
        <v>388</v>
      </c>
      <c r="G541" s="318">
        <v>44564</v>
      </c>
      <c r="H541" s="318">
        <v>44925</v>
      </c>
      <c r="I541" s="322"/>
      <c r="J541" s="322"/>
      <c r="K541" s="312"/>
      <c r="L541" s="160" t="s">
        <v>62</v>
      </c>
      <c r="M541" s="306"/>
      <c r="N541" s="297"/>
      <c r="O541" s="297"/>
      <c r="P541" s="297"/>
      <c r="Q541" s="297"/>
      <c r="R541" s="297"/>
      <c r="S541" s="297"/>
      <c r="T541" s="297"/>
      <c r="U541" s="297"/>
      <c r="V541" s="297"/>
      <c r="W541" s="297"/>
      <c r="X541" s="297"/>
      <c r="Y541" s="297"/>
      <c r="Z541" s="297"/>
    </row>
    <row r="542" spans="1:26" ht="15.75" customHeight="1">
      <c r="A542" s="161" t="s">
        <v>2294</v>
      </c>
      <c r="B542" s="161" t="s">
        <v>62</v>
      </c>
      <c r="C542" s="61" t="s">
        <v>1480</v>
      </c>
      <c r="D542" s="545" t="s">
        <v>1787</v>
      </c>
      <c r="E542" s="310" t="s">
        <v>2295</v>
      </c>
      <c r="F542" s="161" t="s">
        <v>388</v>
      </c>
      <c r="G542" s="340">
        <v>44564</v>
      </c>
      <c r="H542" s="340">
        <v>44925</v>
      </c>
      <c r="I542" s="330"/>
      <c r="J542" s="330"/>
      <c r="K542" s="563" t="s">
        <v>1827</v>
      </c>
      <c r="L542" s="161" t="s">
        <v>62</v>
      </c>
      <c r="M542" s="313"/>
      <c r="N542" s="297"/>
      <c r="O542" s="297"/>
      <c r="P542" s="297"/>
      <c r="Q542" s="297"/>
      <c r="R542" s="297"/>
      <c r="S542" s="297"/>
      <c r="T542" s="297"/>
      <c r="U542" s="297"/>
      <c r="V542" s="297"/>
      <c r="W542" s="297"/>
      <c r="X542" s="297"/>
      <c r="Y542" s="297"/>
      <c r="Z542" s="297"/>
    </row>
    <row r="543" spans="1:26" ht="15.75" customHeight="1">
      <c r="A543" s="160" t="s">
        <v>2296</v>
      </c>
      <c r="B543" s="160" t="s">
        <v>62</v>
      </c>
      <c r="C543" s="61" t="s">
        <v>1480</v>
      </c>
      <c r="D543" s="545" t="s">
        <v>1787</v>
      </c>
      <c r="E543" s="302">
        <v>0</v>
      </c>
      <c r="F543" s="160" t="s">
        <v>388</v>
      </c>
      <c r="G543" s="318">
        <v>44564</v>
      </c>
      <c r="H543" s="318">
        <v>44925</v>
      </c>
      <c r="I543" s="322"/>
      <c r="J543" s="322"/>
      <c r="K543" s="552"/>
      <c r="L543" s="160" t="s">
        <v>62</v>
      </c>
      <c r="M543" s="306"/>
      <c r="N543" s="297"/>
      <c r="O543" s="297"/>
      <c r="P543" s="297"/>
      <c r="Q543" s="297"/>
      <c r="R543" s="297"/>
      <c r="S543" s="297"/>
      <c r="T543" s="297"/>
      <c r="U543" s="297"/>
      <c r="V543" s="297"/>
      <c r="W543" s="297"/>
      <c r="X543" s="297"/>
      <c r="Y543" s="297"/>
      <c r="Z543" s="297"/>
    </row>
    <row r="544" spans="1:26" ht="30">
      <c r="A544" s="161" t="s">
        <v>2297</v>
      </c>
      <c r="B544" s="161" t="s">
        <v>62</v>
      </c>
      <c r="C544" s="61" t="s">
        <v>1480</v>
      </c>
      <c r="D544" s="545" t="s">
        <v>1787</v>
      </c>
      <c r="E544" s="302">
        <v>0</v>
      </c>
      <c r="F544" s="161" t="s">
        <v>388</v>
      </c>
      <c r="G544" s="340">
        <v>44564</v>
      </c>
      <c r="H544" s="340">
        <v>44925</v>
      </c>
      <c r="I544" s="330"/>
      <c r="J544" s="330"/>
      <c r="K544" s="552"/>
      <c r="L544" s="161" t="s">
        <v>62</v>
      </c>
      <c r="M544" s="313"/>
      <c r="N544" s="297"/>
      <c r="O544" s="297"/>
      <c r="P544" s="297"/>
      <c r="Q544" s="297"/>
      <c r="R544" s="297"/>
      <c r="S544" s="297"/>
      <c r="T544" s="297"/>
      <c r="U544" s="297"/>
      <c r="V544" s="297"/>
      <c r="W544" s="297"/>
      <c r="X544" s="297"/>
      <c r="Y544" s="297"/>
      <c r="Z544" s="297"/>
    </row>
    <row r="545" spans="1:26">
      <c r="A545" s="160" t="s">
        <v>2298</v>
      </c>
      <c r="B545" s="160" t="s">
        <v>62</v>
      </c>
      <c r="C545" s="61" t="s">
        <v>1481</v>
      </c>
      <c r="D545" s="545" t="s">
        <v>1787</v>
      </c>
      <c r="E545" s="61">
        <v>0</v>
      </c>
      <c r="F545" s="160" t="s">
        <v>388</v>
      </c>
      <c r="G545" s="318">
        <v>44564</v>
      </c>
      <c r="H545" s="318">
        <v>44925</v>
      </c>
      <c r="I545" s="322"/>
      <c r="J545" s="322"/>
      <c r="K545" s="312"/>
      <c r="L545" s="160" t="s">
        <v>62</v>
      </c>
      <c r="M545" s="306"/>
      <c r="N545" s="297"/>
      <c r="O545" s="297"/>
      <c r="P545" s="297"/>
      <c r="Q545" s="297"/>
      <c r="R545" s="297"/>
      <c r="S545" s="297"/>
      <c r="T545" s="297"/>
      <c r="U545" s="297"/>
      <c r="V545" s="297"/>
      <c r="W545" s="297"/>
      <c r="X545" s="297"/>
      <c r="Y545" s="297"/>
      <c r="Z545" s="297"/>
    </row>
    <row r="546" spans="1:26" ht="30">
      <c r="A546" s="161" t="s">
        <v>2299</v>
      </c>
      <c r="B546" s="161" t="s">
        <v>62</v>
      </c>
      <c r="C546" s="61" t="s">
        <v>1481</v>
      </c>
      <c r="D546" s="545" t="s">
        <v>1787</v>
      </c>
      <c r="E546" s="61">
        <v>0</v>
      </c>
      <c r="F546" s="161" t="s">
        <v>388</v>
      </c>
      <c r="G546" s="340">
        <v>44564</v>
      </c>
      <c r="H546" s="340">
        <v>44925</v>
      </c>
      <c r="I546" s="330"/>
      <c r="J546" s="330"/>
      <c r="K546" s="315"/>
      <c r="L546" s="161" t="s">
        <v>62</v>
      </c>
      <c r="M546" s="313"/>
      <c r="N546" s="297"/>
      <c r="O546" s="297"/>
      <c r="P546" s="297"/>
      <c r="Q546" s="297"/>
      <c r="R546" s="297"/>
      <c r="S546" s="297"/>
      <c r="T546" s="297"/>
      <c r="U546" s="297"/>
      <c r="V546" s="297"/>
      <c r="W546" s="297"/>
      <c r="X546" s="297"/>
      <c r="Y546" s="297"/>
      <c r="Z546" s="297"/>
    </row>
    <row r="547" spans="1:26" ht="30">
      <c r="A547" s="160" t="s">
        <v>2300</v>
      </c>
      <c r="B547" s="160" t="s">
        <v>62</v>
      </c>
      <c r="C547" s="61" t="s">
        <v>1482</v>
      </c>
      <c r="D547" s="545" t="s">
        <v>1787</v>
      </c>
      <c r="E547" s="61">
        <v>0</v>
      </c>
      <c r="F547" s="160" t="s">
        <v>388</v>
      </c>
      <c r="G547" s="318">
        <v>44564</v>
      </c>
      <c r="H547" s="318">
        <v>44925</v>
      </c>
      <c r="I547" s="322"/>
      <c r="J547" s="322"/>
      <c r="K547" s="312"/>
      <c r="L547" s="160" t="s">
        <v>62</v>
      </c>
      <c r="M547" s="306"/>
      <c r="N547" s="297"/>
      <c r="O547" s="297"/>
      <c r="P547" s="297"/>
      <c r="Q547" s="297"/>
      <c r="R547" s="297"/>
      <c r="S547" s="297"/>
      <c r="T547" s="297"/>
      <c r="U547" s="297"/>
      <c r="V547" s="297"/>
      <c r="W547" s="297"/>
      <c r="X547" s="297"/>
      <c r="Y547" s="297"/>
      <c r="Z547" s="297"/>
    </row>
    <row r="548" spans="1:26" ht="30">
      <c r="A548" s="161" t="s">
        <v>2301</v>
      </c>
      <c r="B548" s="161" t="s">
        <v>62</v>
      </c>
      <c r="C548" s="161" t="s">
        <v>1482</v>
      </c>
      <c r="D548" s="545" t="s">
        <v>1787</v>
      </c>
      <c r="E548" s="161">
        <v>0</v>
      </c>
      <c r="F548" s="161" t="s">
        <v>388</v>
      </c>
      <c r="G548" s="340">
        <v>44564</v>
      </c>
      <c r="H548" s="340">
        <v>44925</v>
      </c>
      <c r="I548" s="330"/>
      <c r="J548" s="330"/>
      <c r="K548" s="315"/>
      <c r="L548" s="161" t="s">
        <v>62</v>
      </c>
      <c r="M548" s="313"/>
      <c r="N548" s="297"/>
      <c r="O548" s="297"/>
      <c r="P548" s="297"/>
      <c r="Q548" s="297"/>
      <c r="R548" s="297"/>
      <c r="S548" s="297"/>
      <c r="T548" s="297"/>
      <c r="U548" s="297"/>
      <c r="V548" s="297"/>
      <c r="W548" s="297"/>
      <c r="X548" s="297"/>
      <c r="Y548" s="297"/>
      <c r="Z548" s="297"/>
    </row>
    <row r="549" spans="1:26" ht="30">
      <c r="A549" s="160" t="s">
        <v>2291</v>
      </c>
      <c r="B549" s="160" t="s">
        <v>62</v>
      </c>
      <c r="C549" s="160" t="s">
        <v>1482</v>
      </c>
      <c r="D549" s="545" t="s">
        <v>1787</v>
      </c>
      <c r="E549" s="311">
        <v>0</v>
      </c>
      <c r="F549" s="160" t="s">
        <v>388</v>
      </c>
      <c r="G549" s="318">
        <v>44564</v>
      </c>
      <c r="H549" s="318">
        <v>44925</v>
      </c>
      <c r="I549" s="322"/>
      <c r="J549" s="322"/>
      <c r="K549" s="312"/>
      <c r="L549" s="160" t="s">
        <v>62</v>
      </c>
      <c r="M549" s="306"/>
      <c r="N549" s="297"/>
      <c r="O549" s="297"/>
      <c r="P549" s="297"/>
      <c r="Q549" s="297"/>
      <c r="R549" s="297"/>
      <c r="S549" s="297"/>
      <c r="T549" s="297"/>
      <c r="U549" s="297"/>
      <c r="V549" s="297"/>
      <c r="W549" s="297"/>
      <c r="X549" s="297"/>
      <c r="Y549" s="297"/>
      <c r="Z549" s="297"/>
    </row>
    <row r="550" spans="1:26">
      <c r="A550" s="161" t="s">
        <v>2302</v>
      </c>
      <c r="B550" s="161" t="s">
        <v>62</v>
      </c>
      <c r="C550" s="61" t="s">
        <v>1483</v>
      </c>
      <c r="D550" s="545" t="s">
        <v>1787</v>
      </c>
      <c r="E550" s="302">
        <v>0</v>
      </c>
      <c r="F550" s="161" t="s">
        <v>388</v>
      </c>
      <c r="G550" s="340">
        <v>44564</v>
      </c>
      <c r="H550" s="340">
        <v>44925</v>
      </c>
      <c r="I550" s="330"/>
      <c r="J550" s="330"/>
      <c r="K550" s="315"/>
      <c r="L550" s="161" t="s">
        <v>62</v>
      </c>
      <c r="M550" s="313"/>
      <c r="N550" s="297"/>
      <c r="O550" s="297"/>
      <c r="P550" s="297"/>
      <c r="Q550" s="297"/>
      <c r="R550" s="297"/>
      <c r="S550" s="297"/>
      <c r="T550" s="297"/>
      <c r="U550" s="297"/>
      <c r="V550" s="297"/>
      <c r="W550" s="297"/>
      <c r="X550" s="297"/>
      <c r="Y550" s="297"/>
      <c r="Z550" s="297"/>
    </row>
    <row r="551" spans="1:26" ht="15.75" customHeight="1">
      <c r="A551" s="160" t="s">
        <v>2303</v>
      </c>
      <c r="B551" s="160" t="s">
        <v>62</v>
      </c>
      <c r="C551" s="61" t="s">
        <v>1483</v>
      </c>
      <c r="D551" s="545" t="s">
        <v>1787</v>
      </c>
      <c r="E551" s="302">
        <v>0</v>
      </c>
      <c r="F551" s="160" t="s">
        <v>388</v>
      </c>
      <c r="G551" s="318">
        <v>44564</v>
      </c>
      <c r="H551" s="318">
        <v>44925</v>
      </c>
      <c r="I551" s="322"/>
      <c r="J551" s="322"/>
      <c r="K551" s="312"/>
      <c r="L551" s="160" t="s">
        <v>62</v>
      </c>
      <c r="M551" s="306"/>
      <c r="N551" s="297"/>
      <c r="O551" s="297"/>
      <c r="P551" s="297"/>
      <c r="Q551" s="297"/>
      <c r="R551" s="297"/>
      <c r="S551" s="297"/>
      <c r="T551" s="297"/>
      <c r="U551" s="297"/>
      <c r="V551" s="297"/>
      <c r="W551" s="297"/>
      <c r="X551" s="297"/>
      <c r="Y551" s="297"/>
      <c r="Z551" s="297"/>
    </row>
    <row r="552" spans="1:26" ht="30">
      <c r="A552" s="161" t="s">
        <v>2304</v>
      </c>
      <c r="B552" s="161" t="s">
        <v>62</v>
      </c>
      <c r="C552" s="61" t="s">
        <v>1484</v>
      </c>
      <c r="D552" s="545" t="s">
        <v>1787</v>
      </c>
      <c r="E552" s="302">
        <v>0</v>
      </c>
      <c r="F552" s="161" t="s">
        <v>388</v>
      </c>
      <c r="G552" s="340">
        <v>44564</v>
      </c>
      <c r="H552" s="340">
        <v>44925</v>
      </c>
      <c r="I552" s="330"/>
      <c r="J552" s="330"/>
      <c r="K552" s="315"/>
      <c r="L552" s="161" t="s">
        <v>62</v>
      </c>
      <c r="M552" s="313"/>
      <c r="N552" s="297"/>
      <c r="O552" s="297"/>
      <c r="P552" s="297"/>
      <c r="Q552" s="297"/>
      <c r="R552" s="297"/>
      <c r="S552" s="297"/>
      <c r="T552" s="297"/>
      <c r="U552" s="297"/>
      <c r="V552" s="297"/>
      <c r="W552" s="297"/>
      <c r="X552" s="297"/>
      <c r="Y552" s="297"/>
      <c r="Z552" s="297"/>
    </row>
    <row r="553" spans="1:26" ht="60">
      <c r="A553" s="160" t="s">
        <v>2305</v>
      </c>
      <c r="B553" s="160" t="s">
        <v>62</v>
      </c>
      <c r="C553" s="61" t="s">
        <v>1484</v>
      </c>
      <c r="D553" s="545" t="s">
        <v>1787</v>
      </c>
      <c r="E553" s="302">
        <v>0</v>
      </c>
      <c r="F553" s="160" t="s">
        <v>388</v>
      </c>
      <c r="G553" s="318">
        <v>44564</v>
      </c>
      <c r="H553" s="318">
        <v>44925</v>
      </c>
      <c r="I553" s="322"/>
      <c r="J553" s="322"/>
      <c r="K553" s="312"/>
      <c r="L553" s="160" t="s">
        <v>62</v>
      </c>
      <c r="M553" s="306"/>
      <c r="N553" s="297"/>
      <c r="O553" s="297"/>
      <c r="P553" s="297"/>
      <c r="Q553" s="297"/>
      <c r="R553" s="297"/>
      <c r="S553" s="297"/>
      <c r="T553" s="297"/>
      <c r="U553" s="297"/>
      <c r="V553" s="297"/>
      <c r="W553" s="297"/>
      <c r="X553" s="297"/>
      <c r="Y553" s="297"/>
      <c r="Z553" s="297"/>
    </row>
    <row r="554" spans="1:26" ht="15.75" customHeight="1">
      <c r="A554" s="161" t="s">
        <v>2306</v>
      </c>
      <c r="B554" s="161" t="s">
        <v>62</v>
      </c>
      <c r="C554" s="61" t="s">
        <v>1484</v>
      </c>
      <c r="D554" s="545" t="s">
        <v>1787</v>
      </c>
      <c r="E554" s="302">
        <v>0</v>
      </c>
      <c r="F554" s="161" t="s">
        <v>388</v>
      </c>
      <c r="G554" s="340">
        <v>44564</v>
      </c>
      <c r="H554" s="340">
        <v>44925</v>
      </c>
      <c r="I554" s="330"/>
      <c r="J554" s="330"/>
      <c r="K554" s="315"/>
      <c r="L554" s="161" t="s">
        <v>62</v>
      </c>
      <c r="M554" s="313"/>
      <c r="N554" s="297"/>
      <c r="O554" s="297"/>
      <c r="P554" s="297"/>
      <c r="Q554" s="297"/>
      <c r="R554" s="297"/>
      <c r="S554" s="297"/>
      <c r="T554" s="297"/>
      <c r="U554" s="297"/>
      <c r="V554" s="297"/>
      <c r="W554" s="297"/>
      <c r="X554" s="297"/>
      <c r="Y554" s="297"/>
      <c r="Z554" s="297"/>
    </row>
    <row r="555" spans="1:26" ht="30">
      <c r="A555" s="160" t="s">
        <v>2307</v>
      </c>
      <c r="B555" s="160" t="s">
        <v>62</v>
      </c>
      <c r="C555" s="61" t="s">
        <v>1486</v>
      </c>
      <c r="D555" s="545" t="s">
        <v>1787</v>
      </c>
      <c r="E555" s="310" t="s">
        <v>2308</v>
      </c>
      <c r="F555" s="160" t="s">
        <v>388</v>
      </c>
      <c r="G555" s="318">
        <v>44564</v>
      </c>
      <c r="H555" s="318">
        <v>44925</v>
      </c>
      <c r="I555" s="322"/>
      <c r="J555" s="322"/>
      <c r="K555" s="564" t="s">
        <v>1827</v>
      </c>
      <c r="L555" s="160" t="s">
        <v>62</v>
      </c>
      <c r="M555" s="306"/>
      <c r="N555" s="297"/>
      <c r="O555" s="297"/>
      <c r="P555" s="297"/>
      <c r="Q555" s="297"/>
      <c r="R555" s="297"/>
      <c r="S555" s="297"/>
      <c r="T555" s="297"/>
      <c r="U555" s="297"/>
      <c r="V555" s="297"/>
      <c r="W555" s="297"/>
      <c r="X555" s="297"/>
      <c r="Y555" s="297"/>
      <c r="Z555" s="297"/>
    </row>
    <row r="556" spans="1:26" ht="15.75" customHeight="1">
      <c r="A556" s="161" t="s">
        <v>2309</v>
      </c>
      <c r="B556" s="161" t="s">
        <v>62</v>
      </c>
      <c r="C556" s="61" t="s">
        <v>1486</v>
      </c>
      <c r="D556" s="545" t="s">
        <v>1787</v>
      </c>
      <c r="E556" s="302">
        <v>0</v>
      </c>
      <c r="F556" s="161" t="s">
        <v>388</v>
      </c>
      <c r="G556" s="340">
        <v>44564</v>
      </c>
      <c r="H556" s="340">
        <v>44925</v>
      </c>
      <c r="I556" s="330"/>
      <c r="J556" s="330"/>
      <c r="K556" s="552"/>
      <c r="L556" s="161" t="s">
        <v>62</v>
      </c>
      <c r="M556" s="313"/>
      <c r="N556" s="297"/>
      <c r="O556" s="297"/>
      <c r="P556" s="297"/>
      <c r="Q556" s="297"/>
      <c r="R556" s="297"/>
      <c r="S556" s="297"/>
      <c r="T556" s="297"/>
      <c r="U556" s="297"/>
      <c r="V556" s="297"/>
      <c r="W556" s="297"/>
      <c r="X556" s="297"/>
      <c r="Y556" s="297"/>
      <c r="Z556" s="297"/>
    </row>
    <row r="557" spans="1:26" ht="15.75" customHeight="1">
      <c r="A557" s="160" t="s">
        <v>2310</v>
      </c>
      <c r="B557" s="160" t="s">
        <v>62</v>
      </c>
      <c r="C557" s="61" t="s">
        <v>1488</v>
      </c>
      <c r="D557" s="545" t="s">
        <v>1787</v>
      </c>
      <c r="E557" s="302">
        <v>0</v>
      </c>
      <c r="F557" s="160" t="s">
        <v>388</v>
      </c>
      <c r="G557" s="318">
        <v>44564</v>
      </c>
      <c r="H557" s="318">
        <v>44925</v>
      </c>
      <c r="I557" s="322"/>
      <c r="J557" s="322"/>
      <c r="K557" s="312"/>
      <c r="L557" s="160" t="s">
        <v>62</v>
      </c>
      <c r="M557" s="306"/>
      <c r="N557" s="297"/>
      <c r="O557" s="297"/>
      <c r="P557" s="297"/>
      <c r="Q557" s="297"/>
      <c r="R557" s="297"/>
      <c r="S557" s="297"/>
      <c r="T557" s="297"/>
      <c r="U557" s="297"/>
      <c r="V557" s="297"/>
      <c r="W557" s="297"/>
      <c r="X557" s="297"/>
      <c r="Y557" s="297"/>
      <c r="Z557" s="297"/>
    </row>
    <row r="558" spans="1:26" ht="15.75" customHeight="1">
      <c r="A558" s="161" t="s">
        <v>2311</v>
      </c>
      <c r="B558" s="161" t="s">
        <v>62</v>
      </c>
      <c r="C558" s="61" t="s">
        <v>1488</v>
      </c>
      <c r="D558" s="545" t="s">
        <v>1787</v>
      </c>
      <c r="E558" s="302">
        <v>0</v>
      </c>
      <c r="F558" s="161" t="s">
        <v>388</v>
      </c>
      <c r="G558" s="340">
        <v>44564</v>
      </c>
      <c r="H558" s="340">
        <v>44925</v>
      </c>
      <c r="I558" s="330"/>
      <c r="J558" s="330"/>
      <c r="K558" s="315"/>
      <c r="L558" s="161" t="s">
        <v>62</v>
      </c>
      <c r="M558" s="313"/>
      <c r="N558" s="297"/>
      <c r="O558" s="297"/>
      <c r="P558" s="297"/>
      <c r="Q558" s="297"/>
      <c r="R558" s="297"/>
      <c r="S558" s="297"/>
      <c r="T558" s="297"/>
      <c r="U558" s="297"/>
      <c r="V558" s="297"/>
      <c r="W558" s="297"/>
      <c r="X558" s="297"/>
      <c r="Y558" s="297"/>
      <c r="Z558" s="297"/>
    </row>
    <row r="559" spans="1:26" ht="15.75" customHeight="1">
      <c r="A559" s="160" t="s">
        <v>2312</v>
      </c>
      <c r="B559" s="160" t="s">
        <v>62</v>
      </c>
      <c r="C559" s="61" t="s">
        <v>1488</v>
      </c>
      <c r="D559" s="545" t="s">
        <v>1787</v>
      </c>
      <c r="E559" s="302">
        <v>0</v>
      </c>
      <c r="F559" s="160" t="s">
        <v>388</v>
      </c>
      <c r="G559" s="318">
        <v>44564</v>
      </c>
      <c r="H559" s="318">
        <v>44925</v>
      </c>
      <c r="I559" s="322"/>
      <c r="J559" s="322"/>
      <c r="K559" s="312"/>
      <c r="L559" s="160" t="s">
        <v>62</v>
      </c>
      <c r="M559" s="306"/>
      <c r="N559" s="297"/>
      <c r="O559" s="297"/>
      <c r="P559" s="297"/>
      <c r="Q559" s="297"/>
      <c r="R559" s="297"/>
      <c r="S559" s="297"/>
      <c r="T559" s="297"/>
      <c r="U559" s="297"/>
      <c r="V559" s="297"/>
      <c r="W559" s="297"/>
      <c r="X559" s="297"/>
      <c r="Y559" s="297"/>
      <c r="Z559" s="297"/>
    </row>
    <row r="560" spans="1:26" ht="15.75" customHeight="1">
      <c r="A560" s="161" t="s">
        <v>2313</v>
      </c>
      <c r="B560" s="161" t="s">
        <v>62</v>
      </c>
      <c r="C560" s="61" t="s">
        <v>1489</v>
      </c>
      <c r="D560" s="545" t="s">
        <v>1787</v>
      </c>
      <c r="E560" s="302">
        <v>0</v>
      </c>
      <c r="F560" s="161" t="s">
        <v>388</v>
      </c>
      <c r="G560" s="340">
        <v>44564</v>
      </c>
      <c r="H560" s="340">
        <v>44651</v>
      </c>
      <c r="I560" s="330"/>
      <c r="J560" s="330"/>
      <c r="K560" s="315"/>
      <c r="L560" s="161" t="s">
        <v>62</v>
      </c>
      <c r="M560" s="313"/>
      <c r="N560" s="297"/>
      <c r="O560" s="297"/>
      <c r="P560" s="297"/>
      <c r="Q560" s="297"/>
      <c r="R560" s="297"/>
      <c r="S560" s="297"/>
      <c r="T560" s="297"/>
      <c r="U560" s="297"/>
      <c r="V560" s="297"/>
      <c r="W560" s="297"/>
      <c r="X560" s="297"/>
      <c r="Y560" s="297"/>
      <c r="Z560" s="297"/>
    </row>
    <row r="561" spans="1:26" ht="15.75" customHeight="1">
      <c r="A561" s="160" t="s">
        <v>2314</v>
      </c>
      <c r="B561" s="160" t="s">
        <v>62</v>
      </c>
      <c r="C561" s="61" t="s">
        <v>1489</v>
      </c>
      <c r="D561" s="545" t="s">
        <v>1787</v>
      </c>
      <c r="E561" s="302">
        <v>0</v>
      </c>
      <c r="F561" s="160" t="s">
        <v>388</v>
      </c>
      <c r="G561" s="318">
        <v>44564</v>
      </c>
      <c r="H561" s="318">
        <v>44651</v>
      </c>
      <c r="I561" s="322"/>
      <c r="J561" s="322"/>
      <c r="K561" s="312"/>
      <c r="L561" s="160" t="s">
        <v>62</v>
      </c>
      <c r="M561" s="306"/>
      <c r="N561" s="297"/>
      <c r="O561" s="297"/>
      <c r="P561" s="297"/>
      <c r="Q561" s="297"/>
      <c r="R561" s="297"/>
      <c r="S561" s="297"/>
      <c r="T561" s="297"/>
      <c r="U561" s="297"/>
      <c r="V561" s="297"/>
      <c r="W561" s="297"/>
      <c r="X561" s="297"/>
      <c r="Y561" s="297"/>
      <c r="Z561" s="297"/>
    </row>
    <row r="562" spans="1:26" ht="15.75" customHeight="1">
      <c r="A562" s="161" t="s">
        <v>2315</v>
      </c>
      <c r="B562" s="161" t="s">
        <v>62</v>
      </c>
      <c r="C562" s="61" t="s">
        <v>1473</v>
      </c>
      <c r="D562" s="545" t="s">
        <v>1787</v>
      </c>
      <c r="E562" s="302">
        <v>0</v>
      </c>
      <c r="F562" s="161" t="s">
        <v>388</v>
      </c>
      <c r="G562" s="340">
        <v>44564</v>
      </c>
      <c r="H562" s="340">
        <v>44925</v>
      </c>
      <c r="I562" s="330"/>
      <c r="J562" s="330"/>
      <c r="K562" s="315"/>
      <c r="L562" s="161" t="s">
        <v>62</v>
      </c>
      <c r="M562" s="313"/>
      <c r="N562" s="297"/>
      <c r="O562" s="297"/>
      <c r="P562" s="297"/>
      <c r="Q562" s="297"/>
      <c r="R562" s="297"/>
      <c r="S562" s="297"/>
      <c r="T562" s="297"/>
      <c r="U562" s="297"/>
      <c r="V562" s="297"/>
      <c r="W562" s="297"/>
      <c r="X562" s="297"/>
      <c r="Y562" s="297"/>
      <c r="Z562" s="297"/>
    </row>
    <row r="563" spans="1:26">
      <c r="A563" s="160" t="s">
        <v>2316</v>
      </c>
      <c r="B563" s="160" t="s">
        <v>62</v>
      </c>
      <c r="C563" s="61" t="s">
        <v>1473</v>
      </c>
      <c r="D563" s="545" t="s">
        <v>1787</v>
      </c>
      <c r="E563" s="61">
        <v>0</v>
      </c>
      <c r="F563" s="160" t="s">
        <v>388</v>
      </c>
      <c r="G563" s="318">
        <v>44564</v>
      </c>
      <c r="H563" s="318">
        <v>44925</v>
      </c>
      <c r="I563" s="322"/>
      <c r="J563" s="322"/>
      <c r="K563" s="312"/>
      <c r="L563" s="160" t="s">
        <v>62</v>
      </c>
      <c r="M563" s="306"/>
      <c r="N563" s="297"/>
      <c r="O563" s="297"/>
      <c r="P563" s="297"/>
      <c r="Q563" s="297"/>
      <c r="R563" s="297"/>
      <c r="S563" s="297"/>
      <c r="T563" s="297"/>
      <c r="U563" s="297"/>
      <c r="V563" s="297"/>
      <c r="W563" s="297"/>
      <c r="X563" s="297"/>
      <c r="Y563" s="297"/>
      <c r="Z563" s="297"/>
    </row>
    <row r="564" spans="1:26">
      <c r="A564" s="161" t="s">
        <v>2317</v>
      </c>
      <c r="B564" s="161" t="s">
        <v>62</v>
      </c>
      <c r="C564" s="61" t="s">
        <v>1473</v>
      </c>
      <c r="D564" s="545" t="s">
        <v>1787</v>
      </c>
      <c r="E564" s="61">
        <v>0</v>
      </c>
      <c r="F564" s="161" t="s">
        <v>388</v>
      </c>
      <c r="G564" s="340">
        <v>44564</v>
      </c>
      <c r="H564" s="340">
        <v>44925</v>
      </c>
      <c r="I564" s="330"/>
      <c r="J564" s="330"/>
      <c r="K564" s="315"/>
      <c r="L564" s="161" t="s">
        <v>62</v>
      </c>
      <c r="M564" s="313"/>
      <c r="N564" s="297"/>
      <c r="O564" s="297"/>
      <c r="P564" s="297"/>
      <c r="Q564" s="297"/>
      <c r="R564" s="297"/>
      <c r="S564" s="297"/>
      <c r="T564" s="297"/>
      <c r="U564" s="297"/>
      <c r="V564" s="297"/>
      <c r="W564" s="297"/>
      <c r="X564" s="297"/>
      <c r="Y564" s="297"/>
      <c r="Z564" s="297"/>
    </row>
    <row r="565" spans="1:26" ht="60">
      <c r="A565" s="160" t="s">
        <v>2318</v>
      </c>
      <c r="B565" s="160" t="s">
        <v>62</v>
      </c>
      <c r="C565" s="61" t="s">
        <v>1491</v>
      </c>
      <c r="D565" s="545" t="s">
        <v>1787</v>
      </c>
      <c r="E565" s="61">
        <v>0</v>
      </c>
      <c r="F565" s="160" t="s">
        <v>388</v>
      </c>
      <c r="G565" s="318">
        <v>44564</v>
      </c>
      <c r="H565" s="318">
        <v>44925</v>
      </c>
      <c r="I565" s="322"/>
      <c r="J565" s="322"/>
      <c r="K565" s="312"/>
      <c r="L565" s="160" t="s">
        <v>62</v>
      </c>
      <c r="M565" s="306"/>
      <c r="N565" s="297"/>
      <c r="O565" s="297"/>
      <c r="P565" s="297"/>
      <c r="Q565" s="297"/>
      <c r="R565" s="297"/>
      <c r="S565" s="297"/>
      <c r="T565" s="297"/>
      <c r="U565" s="297"/>
      <c r="V565" s="297"/>
      <c r="W565" s="297"/>
      <c r="X565" s="297"/>
      <c r="Y565" s="297"/>
      <c r="Z565" s="297"/>
    </row>
    <row r="566" spans="1:26" ht="60">
      <c r="A566" s="161" t="s">
        <v>2319</v>
      </c>
      <c r="B566" s="161" t="s">
        <v>62</v>
      </c>
      <c r="C566" s="61" t="s">
        <v>1491</v>
      </c>
      <c r="D566" s="545" t="s">
        <v>1787</v>
      </c>
      <c r="E566" s="61">
        <v>0</v>
      </c>
      <c r="F566" s="161" t="s">
        <v>388</v>
      </c>
      <c r="G566" s="340">
        <v>44564</v>
      </c>
      <c r="H566" s="340">
        <v>44925</v>
      </c>
      <c r="I566" s="330"/>
      <c r="J566" s="330"/>
      <c r="K566" s="315"/>
      <c r="L566" s="161" t="s">
        <v>62</v>
      </c>
      <c r="M566" s="313"/>
      <c r="N566" s="297"/>
      <c r="O566" s="297"/>
      <c r="P566" s="297"/>
      <c r="Q566" s="297"/>
      <c r="R566" s="297"/>
      <c r="S566" s="297"/>
      <c r="T566" s="297"/>
      <c r="U566" s="297"/>
      <c r="V566" s="297"/>
      <c r="W566" s="297"/>
      <c r="X566" s="297"/>
      <c r="Y566" s="297"/>
      <c r="Z566" s="297"/>
    </row>
    <row r="567" spans="1:26" ht="60">
      <c r="A567" s="160" t="s">
        <v>2320</v>
      </c>
      <c r="B567" s="160" t="s">
        <v>62</v>
      </c>
      <c r="C567" s="61" t="s">
        <v>1491</v>
      </c>
      <c r="D567" s="545" t="s">
        <v>1787</v>
      </c>
      <c r="E567" s="61">
        <v>0</v>
      </c>
      <c r="F567" s="160" t="s">
        <v>388</v>
      </c>
      <c r="G567" s="318">
        <v>44564</v>
      </c>
      <c r="H567" s="318">
        <v>44925</v>
      </c>
      <c r="I567" s="322"/>
      <c r="J567" s="322"/>
      <c r="K567" s="312"/>
      <c r="L567" s="160" t="s">
        <v>62</v>
      </c>
      <c r="M567" s="306"/>
      <c r="N567" s="297"/>
      <c r="O567" s="297"/>
      <c r="P567" s="297"/>
      <c r="Q567" s="297"/>
      <c r="R567" s="297"/>
      <c r="S567" s="297"/>
      <c r="T567" s="297"/>
      <c r="U567" s="297"/>
      <c r="V567" s="297"/>
      <c r="W567" s="297"/>
      <c r="X567" s="297"/>
      <c r="Y567" s="297"/>
      <c r="Z567" s="297"/>
    </row>
    <row r="568" spans="1:26" ht="45">
      <c r="A568" s="161" t="s">
        <v>2321</v>
      </c>
      <c r="B568" s="161" t="s">
        <v>62</v>
      </c>
      <c r="C568" s="161" t="s">
        <v>1493</v>
      </c>
      <c r="D568" s="545" t="s">
        <v>1787</v>
      </c>
      <c r="E568" s="161">
        <v>0</v>
      </c>
      <c r="F568" s="161" t="s">
        <v>388</v>
      </c>
      <c r="G568" s="340">
        <v>44564</v>
      </c>
      <c r="H568" s="340">
        <v>44925</v>
      </c>
      <c r="I568" s="330"/>
      <c r="J568" s="330"/>
      <c r="K568" s="315"/>
      <c r="L568" s="161" t="s">
        <v>62</v>
      </c>
      <c r="M568" s="313"/>
      <c r="N568" s="297"/>
      <c r="O568" s="297"/>
      <c r="P568" s="297"/>
      <c r="Q568" s="297"/>
      <c r="R568" s="297"/>
      <c r="S568" s="297"/>
      <c r="T568" s="297"/>
      <c r="U568" s="297"/>
      <c r="V568" s="297"/>
      <c r="W568" s="297"/>
      <c r="X568" s="297"/>
      <c r="Y568" s="297"/>
      <c r="Z568" s="297"/>
    </row>
    <row r="569" spans="1:26" ht="45">
      <c r="A569" s="160" t="s">
        <v>2319</v>
      </c>
      <c r="B569" s="160" t="s">
        <v>62</v>
      </c>
      <c r="C569" s="160" t="s">
        <v>1493</v>
      </c>
      <c r="D569" s="545" t="s">
        <v>1787</v>
      </c>
      <c r="E569" s="311">
        <v>0</v>
      </c>
      <c r="F569" s="160" t="s">
        <v>388</v>
      </c>
      <c r="G569" s="318">
        <v>44564</v>
      </c>
      <c r="H569" s="318">
        <v>44925</v>
      </c>
      <c r="I569" s="322"/>
      <c r="J569" s="322"/>
      <c r="K569" s="312"/>
      <c r="L569" s="160" t="s">
        <v>62</v>
      </c>
      <c r="M569" s="306"/>
      <c r="N569" s="297"/>
      <c r="O569" s="297"/>
      <c r="P569" s="297"/>
      <c r="Q569" s="297"/>
      <c r="R569" s="297"/>
      <c r="S569" s="297"/>
      <c r="T569" s="297"/>
      <c r="U569" s="297"/>
      <c r="V569" s="297"/>
      <c r="W569" s="297"/>
      <c r="X569" s="297"/>
      <c r="Y569" s="297"/>
      <c r="Z569" s="297"/>
    </row>
    <row r="570" spans="1:26" ht="45">
      <c r="A570" s="161" t="s">
        <v>2322</v>
      </c>
      <c r="B570" s="161" t="s">
        <v>62</v>
      </c>
      <c r="C570" s="61" t="s">
        <v>1493</v>
      </c>
      <c r="D570" s="545" t="s">
        <v>1787</v>
      </c>
      <c r="E570" s="61">
        <v>0</v>
      </c>
      <c r="F570" s="161" t="s">
        <v>388</v>
      </c>
      <c r="G570" s="340">
        <v>44564</v>
      </c>
      <c r="H570" s="340">
        <v>44925</v>
      </c>
      <c r="I570" s="330"/>
      <c r="J570" s="330"/>
      <c r="K570" s="315"/>
      <c r="L570" s="161" t="s">
        <v>62</v>
      </c>
      <c r="M570" s="313"/>
      <c r="N570" s="297"/>
      <c r="O570" s="297"/>
      <c r="P570" s="297"/>
      <c r="Q570" s="297"/>
      <c r="R570" s="297"/>
      <c r="S570" s="297"/>
      <c r="T570" s="297"/>
      <c r="U570" s="297"/>
      <c r="V570" s="297"/>
      <c r="W570" s="297"/>
      <c r="X570" s="297"/>
      <c r="Y570" s="297"/>
      <c r="Z570" s="297"/>
    </row>
    <row r="571" spans="1:26" ht="15.75" customHeight="1">
      <c r="A571" s="160" t="s">
        <v>2323</v>
      </c>
      <c r="B571" s="160" t="s">
        <v>62</v>
      </c>
      <c r="C571" s="61" t="s">
        <v>1494</v>
      </c>
      <c r="D571" s="545" t="s">
        <v>1787</v>
      </c>
      <c r="E571" s="61" t="s">
        <v>2324</v>
      </c>
      <c r="F571" s="160" t="s">
        <v>388</v>
      </c>
      <c r="G571" s="318">
        <v>44564</v>
      </c>
      <c r="H571" s="318">
        <v>44925</v>
      </c>
      <c r="I571" s="322"/>
      <c r="J571" s="322"/>
      <c r="K571" s="160" t="s">
        <v>1827</v>
      </c>
      <c r="L571" s="160" t="s">
        <v>62</v>
      </c>
      <c r="M571" s="306"/>
      <c r="N571" s="297"/>
      <c r="O571" s="297"/>
      <c r="P571" s="297"/>
      <c r="Q571" s="297"/>
      <c r="R571" s="297"/>
      <c r="S571" s="297"/>
      <c r="T571" s="297"/>
      <c r="U571" s="297"/>
      <c r="V571" s="297"/>
      <c r="W571" s="297"/>
      <c r="X571" s="297"/>
      <c r="Y571" s="297"/>
      <c r="Z571" s="297"/>
    </row>
    <row r="572" spans="1:26" ht="15.75" customHeight="1">
      <c r="A572" s="161" t="s">
        <v>2325</v>
      </c>
      <c r="B572" s="161" t="s">
        <v>62</v>
      </c>
      <c r="C572" s="161" t="s">
        <v>1494</v>
      </c>
      <c r="D572" s="545" t="s">
        <v>1787</v>
      </c>
      <c r="E572" s="61">
        <v>0</v>
      </c>
      <c r="F572" s="161" t="s">
        <v>388</v>
      </c>
      <c r="G572" s="340">
        <v>44564</v>
      </c>
      <c r="H572" s="340">
        <v>44925</v>
      </c>
      <c r="I572" s="330"/>
      <c r="J572" s="330"/>
      <c r="K572" s="160"/>
      <c r="L572" s="161" t="s">
        <v>62</v>
      </c>
      <c r="M572" s="313"/>
      <c r="N572" s="297"/>
      <c r="O572" s="297"/>
      <c r="P572" s="297"/>
      <c r="Q572" s="297"/>
      <c r="R572" s="297"/>
      <c r="S572" s="297"/>
      <c r="T572" s="297"/>
      <c r="U572" s="297"/>
      <c r="V572" s="297"/>
      <c r="W572" s="297"/>
      <c r="X572" s="297"/>
      <c r="Y572" s="297"/>
      <c r="Z572" s="297"/>
    </row>
    <row r="573" spans="1:26">
      <c r="A573" s="160" t="s">
        <v>2326</v>
      </c>
      <c r="B573" s="160" t="s">
        <v>62</v>
      </c>
      <c r="C573" s="61" t="s">
        <v>1495</v>
      </c>
      <c r="D573" s="545" t="s">
        <v>1787</v>
      </c>
      <c r="E573" s="311">
        <v>0</v>
      </c>
      <c r="F573" s="160" t="s">
        <v>388</v>
      </c>
      <c r="G573" s="318">
        <v>44564</v>
      </c>
      <c r="H573" s="318">
        <v>44651</v>
      </c>
      <c r="I573" s="322"/>
      <c r="J573" s="322"/>
      <c r="K573" s="312"/>
      <c r="L573" s="160" t="s">
        <v>62</v>
      </c>
      <c r="M573" s="306"/>
      <c r="N573" s="297"/>
      <c r="O573" s="297"/>
      <c r="P573" s="297"/>
      <c r="Q573" s="297"/>
      <c r="R573" s="297"/>
      <c r="S573" s="297"/>
      <c r="T573" s="297"/>
      <c r="U573" s="297"/>
      <c r="V573" s="297"/>
      <c r="W573" s="297"/>
      <c r="X573" s="297"/>
      <c r="Y573" s="297"/>
      <c r="Z573" s="297"/>
    </row>
    <row r="574" spans="1:26" ht="30">
      <c r="A574" s="161" t="s">
        <v>2327</v>
      </c>
      <c r="B574" s="161" t="s">
        <v>62</v>
      </c>
      <c r="C574" s="61" t="s">
        <v>1495</v>
      </c>
      <c r="D574" s="545" t="s">
        <v>1787</v>
      </c>
      <c r="E574" s="302">
        <v>0</v>
      </c>
      <c r="F574" s="161" t="s">
        <v>388</v>
      </c>
      <c r="G574" s="340">
        <v>44564</v>
      </c>
      <c r="H574" s="340">
        <v>44651</v>
      </c>
      <c r="I574" s="330"/>
      <c r="J574" s="330"/>
      <c r="K574" s="315"/>
      <c r="L574" s="161" t="s">
        <v>62</v>
      </c>
      <c r="M574" s="313"/>
      <c r="N574" s="297"/>
      <c r="O574" s="297"/>
      <c r="P574" s="297"/>
      <c r="Q574" s="297"/>
      <c r="R574" s="297"/>
      <c r="S574" s="297"/>
      <c r="T574" s="297"/>
      <c r="U574" s="297"/>
      <c r="V574" s="297"/>
      <c r="W574" s="297"/>
      <c r="X574" s="297"/>
      <c r="Y574" s="297"/>
      <c r="Z574" s="297"/>
    </row>
    <row r="575" spans="1:26" ht="15.75" customHeight="1">
      <c r="A575" s="160" t="s">
        <v>2328</v>
      </c>
      <c r="B575" s="160" t="s">
        <v>62</v>
      </c>
      <c r="C575" s="61" t="s">
        <v>1496</v>
      </c>
      <c r="D575" s="545" t="s">
        <v>1787</v>
      </c>
      <c r="E575" s="302">
        <v>0</v>
      </c>
      <c r="F575" s="160" t="s">
        <v>388</v>
      </c>
      <c r="G575" s="318">
        <v>44564</v>
      </c>
      <c r="H575" s="318">
        <v>44925</v>
      </c>
      <c r="I575" s="322"/>
      <c r="J575" s="322"/>
      <c r="K575" s="312"/>
      <c r="L575" s="160" t="s">
        <v>62</v>
      </c>
      <c r="M575" s="306"/>
      <c r="N575" s="297"/>
      <c r="O575" s="297"/>
      <c r="P575" s="297"/>
      <c r="Q575" s="297"/>
      <c r="R575" s="297"/>
      <c r="S575" s="297"/>
      <c r="T575" s="297"/>
      <c r="U575" s="297"/>
      <c r="V575" s="297"/>
      <c r="W575" s="297"/>
      <c r="X575" s="297"/>
      <c r="Y575" s="297"/>
      <c r="Z575" s="297"/>
    </row>
    <row r="576" spans="1:26" ht="15.75" customHeight="1">
      <c r="A576" s="161" t="s">
        <v>2329</v>
      </c>
      <c r="B576" s="161" t="s">
        <v>62</v>
      </c>
      <c r="C576" s="61" t="s">
        <v>1496</v>
      </c>
      <c r="D576" s="545" t="s">
        <v>1787</v>
      </c>
      <c r="E576" s="302">
        <v>0</v>
      </c>
      <c r="F576" s="161" t="s">
        <v>388</v>
      </c>
      <c r="G576" s="340">
        <v>44564</v>
      </c>
      <c r="H576" s="340">
        <v>44925</v>
      </c>
      <c r="I576" s="330"/>
      <c r="J576" s="330"/>
      <c r="K576" s="315"/>
      <c r="L576" s="161" t="s">
        <v>62</v>
      </c>
      <c r="M576" s="313"/>
      <c r="N576" s="297"/>
      <c r="O576" s="297"/>
      <c r="P576" s="297"/>
      <c r="Q576" s="297"/>
      <c r="R576" s="297"/>
      <c r="S576" s="297"/>
      <c r="T576" s="297"/>
      <c r="U576" s="297"/>
      <c r="V576" s="297"/>
      <c r="W576" s="297"/>
      <c r="X576" s="297"/>
      <c r="Y576" s="297"/>
      <c r="Z576" s="297"/>
    </row>
    <row r="577" spans="1:26" ht="15.75" customHeight="1">
      <c r="A577" s="160" t="s">
        <v>2330</v>
      </c>
      <c r="B577" s="160" t="s">
        <v>62</v>
      </c>
      <c r="C577" s="61" t="s">
        <v>1496</v>
      </c>
      <c r="D577" s="545" t="s">
        <v>1787</v>
      </c>
      <c r="E577" s="302">
        <v>0</v>
      </c>
      <c r="F577" s="160" t="s">
        <v>388</v>
      </c>
      <c r="G577" s="318">
        <v>44564</v>
      </c>
      <c r="H577" s="318">
        <v>44925</v>
      </c>
      <c r="I577" s="322"/>
      <c r="J577" s="322"/>
      <c r="K577" s="312"/>
      <c r="L577" s="160" t="s">
        <v>62</v>
      </c>
      <c r="M577" s="306"/>
      <c r="N577" s="297"/>
      <c r="O577" s="297"/>
      <c r="P577" s="297"/>
      <c r="Q577" s="297"/>
      <c r="R577" s="297"/>
      <c r="S577" s="297"/>
      <c r="T577" s="297"/>
      <c r="U577" s="297"/>
      <c r="V577" s="297"/>
      <c r="W577" s="297"/>
      <c r="X577" s="297"/>
      <c r="Y577" s="297"/>
      <c r="Z577" s="297"/>
    </row>
    <row r="578" spans="1:26" ht="30">
      <c r="A578" s="161" t="s">
        <v>2331</v>
      </c>
      <c r="B578" s="161" t="s">
        <v>62</v>
      </c>
      <c r="C578" s="61" t="s">
        <v>1497</v>
      </c>
      <c r="D578" s="545" t="s">
        <v>1787</v>
      </c>
      <c r="E578" s="302">
        <v>0</v>
      </c>
      <c r="F578" s="161" t="s">
        <v>388</v>
      </c>
      <c r="G578" s="340">
        <v>44564</v>
      </c>
      <c r="H578" s="340">
        <v>44925</v>
      </c>
      <c r="I578" s="330"/>
      <c r="J578" s="330"/>
      <c r="K578" s="315"/>
      <c r="L578" s="161" t="s">
        <v>62</v>
      </c>
      <c r="M578" s="313"/>
      <c r="N578" s="297"/>
      <c r="O578" s="297"/>
      <c r="P578" s="297"/>
      <c r="Q578" s="297"/>
      <c r="R578" s="297"/>
      <c r="S578" s="297"/>
      <c r="T578" s="297"/>
      <c r="U578" s="297"/>
      <c r="V578" s="297"/>
      <c r="W578" s="297"/>
      <c r="X578" s="297"/>
      <c r="Y578" s="297"/>
      <c r="Z578" s="297"/>
    </row>
    <row r="579" spans="1:26" ht="30">
      <c r="A579" s="160" t="s">
        <v>2332</v>
      </c>
      <c r="B579" s="160" t="s">
        <v>62</v>
      </c>
      <c r="C579" s="61" t="s">
        <v>1497</v>
      </c>
      <c r="D579" s="545" t="s">
        <v>1787</v>
      </c>
      <c r="E579" s="302">
        <v>0</v>
      </c>
      <c r="F579" s="160" t="s">
        <v>388</v>
      </c>
      <c r="G579" s="318">
        <v>44564</v>
      </c>
      <c r="H579" s="318">
        <v>44925</v>
      </c>
      <c r="I579" s="322"/>
      <c r="J579" s="322"/>
      <c r="K579" s="312"/>
      <c r="L579" s="160" t="s">
        <v>62</v>
      </c>
      <c r="M579" s="306"/>
      <c r="N579" s="297"/>
      <c r="O579" s="297"/>
      <c r="P579" s="297"/>
      <c r="Q579" s="297"/>
      <c r="R579" s="297"/>
      <c r="S579" s="297"/>
      <c r="T579" s="297"/>
      <c r="U579" s="297"/>
      <c r="V579" s="297"/>
      <c r="W579" s="297"/>
      <c r="X579" s="297"/>
      <c r="Y579" s="297"/>
      <c r="Z579" s="297"/>
    </row>
    <row r="580" spans="1:26">
      <c r="A580" s="161" t="s">
        <v>2333</v>
      </c>
      <c r="B580" s="161" t="s">
        <v>62</v>
      </c>
      <c r="C580" s="61" t="s">
        <v>1497</v>
      </c>
      <c r="D580" s="545" t="s">
        <v>1787</v>
      </c>
      <c r="E580" s="302">
        <v>0</v>
      </c>
      <c r="F580" s="161" t="s">
        <v>388</v>
      </c>
      <c r="G580" s="340">
        <v>44564</v>
      </c>
      <c r="H580" s="340">
        <v>44925</v>
      </c>
      <c r="I580" s="330"/>
      <c r="J580" s="330"/>
      <c r="K580" s="315"/>
      <c r="L580" s="161" t="s">
        <v>62</v>
      </c>
      <c r="M580" s="313"/>
      <c r="N580" s="297"/>
      <c r="O580" s="297"/>
      <c r="P580" s="297"/>
      <c r="Q580" s="297"/>
      <c r="R580" s="297"/>
      <c r="S580" s="297"/>
      <c r="T580" s="297"/>
      <c r="U580" s="297"/>
      <c r="V580" s="297"/>
      <c r="W580" s="297"/>
      <c r="X580" s="297"/>
      <c r="Y580" s="297"/>
      <c r="Z580" s="297"/>
    </row>
    <row r="581" spans="1:26" ht="30">
      <c r="A581" s="160" t="s">
        <v>2334</v>
      </c>
      <c r="B581" s="160" t="s">
        <v>62</v>
      </c>
      <c r="C581" s="61" t="s">
        <v>1499</v>
      </c>
      <c r="D581" s="545" t="s">
        <v>1787</v>
      </c>
      <c r="E581" s="302">
        <v>0</v>
      </c>
      <c r="F581" s="160" t="s">
        <v>388</v>
      </c>
      <c r="G581" s="318">
        <v>44564</v>
      </c>
      <c r="H581" s="318">
        <v>44925</v>
      </c>
      <c r="I581" s="322"/>
      <c r="J581" s="322"/>
      <c r="K581" s="312"/>
      <c r="L581" s="160" t="s">
        <v>62</v>
      </c>
      <c r="M581" s="306"/>
      <c r="N581" s="297"/>
      <c r="O581" s="297"/>
      <c r="P581" s="297"/>
      <c r="Q581" s="297"/>
      <c r="R581" s="297"/>
      <c r="S581" s="297"/>
      <c r="T581" s="297"/>
      <c r="U581" s="297"/>
      <c r="V581" s="297"/>
      <c r="W581" s="297"/>
      <c r="X581" s="297"/>
      <c r="Y581" s="297"/>
      <c r="Z581" s="297"/>
    </row>
    <row r="582" spans="1:26" ht="30">
      <c r="A582" s="161" t="s">
        <v>4044</v>
      </c>
      <c r="B582" s="161" t="s">
        <v>62</v>
      </c>
      <c r="C582" s="61" t="s">
        <v>1499</v>
      </c>
      <c r="D582" s="545" t="s">
        <v>1787</v>
      </c>
      <c r="E582" s="302">
        <v>0</v>
      </c>
      <c r="F582" s="161" t="s">
        <v>388</v>
      </c>
      <c r="G582" s="340">
        <v>44564</v>
      </c>
      <c r="H582" s="340">
        <v>44592</v>
      </c>
      <c r="I582" s="330"/>
      <c r="J582" s="330"/>
      <c r="K582" s="315"/>
      <c r="L582" s="161" t="s">
        <v>62</v>
      </c>
      <c r="M582" s="313"/>
      <c r="N582" s="297"/>
      <c r="O582" s="297"/>
      <c r="P582" s="297"/>
      <c r="Q582" s="297"/>
      <c r="R582" s="297"/>
      <c r="S582" s="297"/>
      <c r="T582" s="297"/>
      <c r="U582" s="297"/>
      <c r="V582" s="297"/>
      <c r="W582" s="297"/>
      <c r="X582" s="297"/>
      <c r="Y582" s="297"/>
      <c r="Z582" s="297"/>
    </row>
    <row r="583" spans="1:26" ht="30">
      <c r="A583" s="160" t="s">
        <v>2335</v>
      </c>
      <c r="B583" s="160" t="s">
        <v>62</v>
      </c>
      <c r="C583" s="61" t="s">
        <v>1499</v>
      </c>
      <c r="D583" s="545" t="s">
        <v>1787</v>
      </c>
      <c r="E583" s="302">
        <v>0</v>
      </c>
      <c r="F583" s="160" t="s">
        <v>388</v>
      </c>
      <c r="G583" s="318">
        <v>44564</v>
      </c>
      <c r="H583" s="318">
        <v>44925</v>
      </c>
      <c r="I583" s="322"/>
      <c r="J583" s="322"/>
      <c r="K583" s="312"/>
      <c r="L583" s="160" t="s">
        <v>62</v>
      </c>
      <c r="M583" s="306"/>
      <c r="N583" s="297"/>
      <c r="O583" s="297"/>
      <c r="P583" s="297"/>
      <c r="Q583" s="297"/>
      <c r="R583" s="297"/>
      <c r="S583" s="297"/>
      <c r="T583" s="297"/>
      <c r="U583" s="297"/>
      <c r="V583" s="297"/>
      <c r="W583" s="297"/>
      <c r="X583" s="297"/>
      <c r="Y583" s="297"/>
      <c r="Z583" s="297"/>
    </row>
    <row r="584" spans="1:26" ht="15.75" customHeight="1">
      <c r="A584" s="161" t="s">
        <v>2336</v>
      </c>
      <c r="B584" s="161" t="s">
        <v>62</v>
      </c>
      <c r="C584" s="61" t="s">
        <v>1499</v>
      </c>
      <c r="D584" s="545" t="s">
        <v>1787</v>
      </c>
      <c r="E584" s="302">
        <v>0</v>
      </c>
      <c r="F584" s="161" t="s">
        <v>388</v>
      </c>
      <c r="G584" s="340">
        <v>44564</v>
      </c>
      <c r="H584" s="340">
        <v>44925</v>
      </c>
      <c r="I584" s="330"/>
      <c r="J584" s="330"/>
      <c r="K584" s="315"/>
      <c r="L584" s="161" t="s">
        <v>62</v>
      </c>
      <c r="M584" s="313"/>
      <c r="N584" s="297"/>
      <c r="O584" s="297"/>
      <c r="P584" s="297"/>
      <c r="Q584" s="297"/>
      <c r="R584" s="297"/>
      <c r="S584" s="297"/>
      <c r="T584" s="297"/>
      <c r="U584" s="297"/>
      <c r="V584" s="297"/>
      <c r="W584" s="297"/>
      <c r="X584" s="297"/>
      <c r="Y584" s="297"/>
      <c r="Z584" s="297"/>
    </row>
    <row r="585" spans="1:26" ht="15.75" customHeight="1">
      <c r="A585" s="61" t="s">
        <v>2337</v>
      </c>
      <c r="B585" s="160" t="s">
        <v>62</v>
      </c>
      <c r="C585" s="61" t="s">
        <v>1500</v>
      </c>
      <c r="D585" s="545" t="s">
        <v>1787</v>
      </c>
      <c r="E585" s="302">
        <v>0</v>
      </c>
      <c r="F585" s="160" t="s">
        <v>388</v>
      </c>
      <c r="G585" s="318">
        <v>44837</v>
      </c>
      <c r="H585" s="318">
        <v>44925</v>
      </c>
      <c r="I585" s="322"/>
      <c r="J585" s="322"/>
      <c r="K585" s="312"/>
      <c r="L585" s="160" t="s">
        <v>62</v>
      </c>
      <c r="M585" s="306"/>
      <c r="N585" s="297"/>
      <c r="O585" s="297"/>
      <c r="P585" s="297"/>
      <c r="Q585" s="297"/>
      <c r="R585" s="297"/>
      <c r="S585" s="297"/>
      <c r="T585" s="297"/>
      <c r="U585" s="297"/>
      <c r="V585" s="297"/>
      <c r="W585" s="297"/>
      <c r="X585" s="297"/>
      <c r="Y585" s="297"/>
      <c r="Z585" s="297"/>
    </row>
    <row r="586" spans="1:26" ht="15.75" customHeight="1">
      <c r="A586" s="61" t="s">
        <v>2338</v>
      </c>
      <c r="B586" s="161" t="s">
        <v>62</v>
      </c>
      <c r="C586" s="61" t="s">
        <v>1500</v>
      </c>
      <c r="D586" s="545" t="s">
        <v>1787</v>
      </c>
      <c r="E586" s="61">
        <v>0</v>
      </c>
      <c r="F586" s="161" t="s">
        <v>388</v>
      </c>
      <c r="G586" s="340">
        <v>44837</v>
      </c>
      <c r="H586" s="340">
        <v>44925</v>
      </c>
      <c r="I586" s="330"/>
      <c r="J586" s="330"/>
      <c r="K586" s="315"/>
      <c r="L586" s="161" t="s">
        <v>62</v>
      </c>
      <c r="M586" s="313"/>
      <c r="N586" s="297"/>
      <c r="O586" s="297"/>
      <c r="P586" s="297"/>
      <c r="Q586" s="297"/>
      <c r="R586" s="297"/>
      <c r="S586" s="297"/>
      <c r="T586" s="297"/>
      <c r="U586" s="297"/>
      <c r="V586" s="297"/>
      <c r="W586" s="297"/>
      <c r="X586" s="297"/>
      <c r="Y586" s="297"/>
      <c r="Z586" s="297"/>
    </row>
    <row r="587" spans="1:26" ht="30">
      <c r="A587" s="61" t="s">
        <v>2339</v>
      </c>
      <c r="B587" s="160" t="s">
        <v>62</v>
      </c>
      <c r="C587" s="61" t="s">
        <v>1500</v>
      </c>
      <c r="D587" s="545" t="s">
        <v>1787</v>
      </c>
      <c r="E587" s="61">
        <v>0</v>
      </c>
      <c r="F587" s="160" t="s">
        <v>388</v>
      </c>
      <c r="G587" s="318">
        <v>44837</v>
      </c>
      <c r="H587" s="318">
        <v>44925</v>
      </c>
      <c r="I587" s="322"/>
      <c r="J587" s="322"/>
      <c r="K587" s="312"/>
      <c r="L587" s="160" t="s">
        <v>62</v>
      </c>
      <c r="M587" s="306"/>
      <c r="N587" s="297"/>
      <c r="O587" s="297"/>
      <c r="P587" s="297"/>
      <c r="Q587" s="297"/>
      <c r="R587" s="297"/>
      <c r="S587" s="297"/>
      <c r="T587" s="297"/>
      <c r="U587" s="297"/>
      <c r="V587" s="297"/>
      <c r="W587" s="297"/>
      <c r="X587" s="297"/>
      <c r="Y587" s="297"/>
      <c r="Z587" s="297"/>
    </row>
    <row r="588" spans="1:26" ht="15.75" customHeight="1">
      <c r="A588" s="161" t="s">
        <v>2340</v>
      </c>
      <c r="B588" s="161" t="s">
        <v>62</v>
      </c>
      <c r="C588" s="161" t="s">
        <v>1501</v>
      </c>
      <c r="D588" s="545" t="s">
        <v>1787</v>
      </c>
      <c r="E588" s="161">
        <v>0</v>
      </c>
      <c r="F588" s="161" t="s">
        <v>388</v>
      </c>
      <c r="G588" s="340">
        <v>44837</v>
      </c>
      <c r="H588" s="340">
        <v>44925</v>
      </c>
      <c r="I588" s="330"/>
      <c r="J588" s="330"/>
      <c r="K588" s="315"/>
      <c r="L588" s="161" t="s">
        <v>62</v>
      </c>
      <c r="M588" s="313"/>
      <c r="N588" s="297"/>
      <c r="O588" s="297"/>
      <c r="P588" s="297"/>
      <c r="Q588" s="297"/>
      <c r="R588" s="297"/>
      <c r="S588" s="297"/>
      <c r="T588" s="297"/>
      <c r="U588" s="297"/>
      <c r="V588" s="297"/>
      <c r="W588" s="297"/>
      <c r="X588" s="297"/>
      <c r="Y588" s="297"/>
      <c r="Z588" s="297"/>
    </row>
    <row r="589" spans="1:26" ht="15.75" customHeight="1">
      <c r="A589" s="61" t="s">
        <v>2341</v>
      </c>
      <c r="B589" s="160" t="s">
        <v>62</v>
      </c>
      <c r="C589" s="61" t="s">
        <v>1501</v>
      </c>
      <c r="D589" s="545" t="s">
        <v>1787</v>
      </c>
      <c r="E589" s="61">
        <v>0</v>
      </c>
      <c r="F589" s="160" t="s">
        <v>388</v>
      </c>
      <c r="G589" s="318">
        <v>44837</v>
      </c>
      <c r="H589" s="318">
        <v>44925</v>
      </c>
      <c r="I589" s="322"/>
      <c r="J589" s="322"/>
      <c r="K589" s="312"/>
      <c r="L589" s="160" t="s">
        <v>62</v>
      </c>
      <c r="M589" s="306"/>
      <c r="N589" s="297"/>
      <c r="O589" s="297"/>
      <c r="P589" s="297"/>
      <c r="Q589" s="297"/>
      <c r="R589" s="297"/>
      <c r="S589" s="297"/>
      <c r="T589" s="297"/>
      <c r="U589" s="297"/>
      <c r="V589" s="297"/>
      <c r="W589" s="297"/>
      <c r="X589" s="297"/>
      <c r="Y589" s="297"/>
      <c r="Z589" s="297"/>
    </row>
    <row r="590" spans="1:26" ht="15.75" customHeight="1">
      <c r="A590" s="61" t="s">
        <v>1938</v>
      </c>
      <c r="B590" s="161" t="s">
        <v>62</v>
      </c>
      <c r="C590" s="61" t="s">
        <v>1501</v>
      </c>
      <c r="D590" s="545" t="s">
        <v>1787</v>
      </c>
      <c r="E590" s="161">
        <v>0</v>
      </c>
      <c r="F590" s="161" t="s">
        <v>388</v>
      </c>
      <c r="G590" s="340">
        <v>44837</v>
      </c>
      <c r="H590" s="340">
        <v>44925</v>
      </c>
      <c r="I590" s="330"/>
      <c r="J590" s="330"/>
      <c r="K590" s="330"/>
      <c r="L590" s="161" t="s">
        <v>62</v>
      </c>
      <c r="M590" s="322"/>
      <c r="N590" s="297"/>
      <c r="O590" s="297"/>
      <c r="P590" s="297"/>
      <c r="Q590" s="297"/>
      <c r="R590" s="297"/>
      <c r="S590" s="297"/>
      <c r="T590" s="297"/>
      <c r="U590" s="297"/>
      <c r="V590" s="297"/>
      <c r="W590" s="297"/>
      <c r="X590" s="297"/>
      <c r="Y590" s="297"/>
      <c r="Z590" s="297"/>
    </row>
    <row r="591" spans="1:26" ht="30">
      <c r="A591" s="160" t="s">
        <v>1939</v>
      </c>
      <c r="B591" s="160" t="s">
        <v>62</v>
      </c>
      <c r="C591" s="160" t="s">
        <v>1359</v>
      </c>
      <c r="D591" s="545" t="s">
        <v>1787</v>
      </c>
      <c r="E591" s="160">
        <v>0</v>
      </c>
      <c r="F591" s="160" t="s">
        <v>388</v>
      </c>
      <c r="G591" s="318">
        <v>44564</v>
      </c>
      <c r="H591" s="340">
        <v>44925</v>
      </c>
      <c r="I591" s="322"/>
      <c r="J591" s="322"/>
      <c r="K591" s="322"/>
      <c r="L591" s="160" t="s">
        <v>62</v>
      </c>
      <c r="M591" s="330"/>
      <c r="N591" s="297"/>
      <c r="O591" s="297"/>
      <c r="P591" s="297"/>
      <c r="Q591" s="297"/>
      <c r="R591" s="297"/>
      <c r="S591" s="297"/>
      <c r="T591" s="297"/>
      <c r="U591" s="297"/>
      <c r="V591" s="297"/>
      <c r="W591" s="297"/>
      <c r="X591" s="297"/>
      <c r="Y591" s="297"/>
      <c r="Z591" s="297"/>
    </row>
    <row r="592" spans="1:26" ht="15.75" customHeight="1">
      <c r="A592" s="349" t="s">
        <v>1940</v>
      </c>
      <c r="B592" s="161" t="s">
        <v>62</v>
      </c>
      <c r="C592" s="160" t="s">
        <v>1553</v>
      </c>
      <c r="D592" s="545" t="s">
        <v>1787</v>
      </c>
      <c r="E592" s="298">
        <v>0</v>
      </c>
      <c r="F592" s="161" t="s">
        <v>388</v>
      </c>
      <c r="G592" s="340">
        <v>44564</v>
      </c>
      <c r="H592" s="340">
        <v>44925</v>
      </c>
      <c r="I592" s="330"/>
      <c r="J592" s="330"/>
      <c r="K592" s="330"/>
      <c r="L592" s="161" t="s">
        <v>62</v>
      </c>
      <c r="M592" s="322"/>
      <c r="N592" s="297"/>
      <c r="O592" s="297"/>
      <c r="P592" s="297"/>
      <c r="Q592" s="297"/>
      <c r="R592" s="297"/>
      <c r="S592" s="297"/>
      <c r="T592" s="297"/>
      <c r="U592" s="297"/>
      <c r="V592" s="297"/>
      <c r="W592" s="297"/>
      <c r="X592" s="297"/>
      <c r="Y592" s="297"/>
      <c r="Z592" s="297"/>
    </row>
    <row r="593" spans="1:26">
      <c r="A593" s="61" t="s">
        <v>1941</v>
      </c>
      <c r="B593" s="160" t="s">
        <v>62</v>
      </c>
      <c r="C593" s="61" t="s">
        <v>1553</v>
      </c>
      <c r="D593" s="545" t="s">
        <v>1787</v>
      </c>
      <c r="E593" s="302">
        <v>0</v>
      </c>
      <c r="F593" s="160" t="s">
        <v>388</v>
      </c>
      <c r="G593" s="318">
        <v>44564</v>
      </c>
      <c r="H593" s="340">
        <v>44925</v>
      </c>
      <c r="I593" s="322"/>
      <c r="J593" s="322"/>
      <c r="K593" s="322"/>
      <c r="L593" s="160" t="s">
        <v>62</v>
      </c>
      <c r="M593" s="330"/>
      <c r="N593" s="297"/>
      <c r="O593" s="297"/>
      <c r="P593" s="297"/>
      <c r="Q593" s="297"/>
      <c r="R593" s="297"/>
      <c r="S593" s="297"/>
      <c r="T593" s="297"/>
      <c r="U593" s="297"/>
      <c r="V593" s="297"/>
      <c r="W593" s="297"/>
      <c r="X593" s="297"/>
      <c r="Y593" s="297"/>
      <c r="Z593" s="297"/>
    </row>
    <row r="594" spans="1:26" ht="30">
      <c r="A594" s="61" t="s">
        <v>2342</v>
      </c>
      <c r="B594" s="161" t="s">
        <v>62</v>
      </c>
      <c r="C594" s="61" t="s">
        <v>1503</v>
      </c>
      <c r="D594" s="545" t="s">
        <v>1787</v>
      </c>
      <c r="E594" s="302">
        <v>0</v>
      </c>
      <c r="F594" s="161" t="s">
        <v>388</v>
      </c>
      <c r="G594" s="340">
        <v>44837</v>
      </c>
      <c r="H594" s="340">
        <v>44925</v>
      </c>
      <c r="I594" s="330"/>
      <c r="J594" s="330"/>
      <c r="K594" s="330"/>
      <c r="L594" s="161" t="s">
        <v>62</v>
      </c>
      <c r="M594" s="322"/>
      <c r="N594" s="297"/>
      <c r="O594" s="297"/>
      <c r="P594" s="297"/>
      <c r="Q594" s="297"/>
      <c r="R594" s="297"/>
      <c r="S594" s="297"/>
      <c r="T594" s="297"/>
      <c r="U594" s="297"/>
      <c r="V594" s="297"/>
      <c r="W594" s="297"/>
      <c r="X594" s="297"/>
      <c r="Y594" s="297"/>
      <c r="Z594" s="297"/>
    </row>
    <row r="595" spans="1:26" ht="60">
      <c r="A595" s="160" t="s">
        <v>2343</v>
      </c>
      <c r="B595" s="160" t="s">
        <v>62</v>
      </c>
      <c r="C595" s="160" t="s">
        <v>1503</v>
      </c>
      <c r="D595" s="545" t="s">
        <v>1787</v>
      </c>
      <c r="E595" s="311">
        <v>0</v>
      </c>
      <c r="F595" s="160" t="s">
        <v>388</v>
      </c>
      <c r="G595" s="318">
        <v>44837</v>
      </c>
      <c r="H595" s="318">
        <v>44925</v>
      </c>
      <c r="I595" s="322"/>
      <c r="J595" s="322"/>
      <c r="K595" s="322"/>
      <c r="L595" s="160" t="s">
        <v>62</v>
      </c>
      <c r="M595" s="330"/>
      <c r="N595" s="297"/>
      <c r="O595" s="297"/>
      <c r="P595" s="297"/>
      <c r="Q595" s="297"/>
      <c r="R595" s="297"/>
      <c r="S595" s="297"/>
      <c r="T595" s="297"/>
      <c r="U595" s="297"/>
      <c r="V595" s="297"/>
      <c r="W595" s="297"/>
      <c r="X595" s="297"/>
      <c r="Y595" s="297"/>
      <c r="Z595" s="297"/>
    </row>
    <row r="596" spans="1:26" ht="30">
      <c r="A596" s="61" t="s">
        <v>2304</v>
      </c>
      <c r="B596" s="161" t="s">
        <v>62</v>
      </c>
      <c r="C596" s="61" t="s">
        <v>1503</v>
      </c>
      <c r="D596" s="545" t="s">
        <v>1787</v>
      </c>
      <c r="E596" s="298">
        <v>0</v>
      </c>
      <c r="F596" s="161" t="s">
        <v>388</v>
      </c>
      <c r="G596" s="340">
        <v>44837</v>
      </c>
      <c r="H596" s="340">
        <v>44925</v>
      </c>
      <c r="I596" s="330"/>
      <c r="J596" s="330"/>
      <c r="K596" s="330"/>
      <c r="L596" s="161" t="s">
        <v>62</v>
      </c>
      <c r="M596" s="322"/>
      <c r="N596" s="297"/>
      <c r="O596" s="297"/>
      <c r="P596" s="297"/>
      <c r="Q596" s="297"/>
      <c r="R596" s="297"/>
      <c r="S596" s="297"/>
      <c r="T596" s="297"/>
      <c r="U596" s="297"/>
      <c r="V596" s="297"/>
      <c r="W596" s="297"/>
      <c r="X596" s="297"/>
      <c r="Y596" s="297"/>
      <c r="Z596" s="297"/>
    </row>
    <row r="597" spans="1:26" ht="15.75" customHeight="1">
      <c r="A597" s="343"/>
      <c r="B597" s="343"/>
      <c r="C597" s="343"/>
      <c r="D597" s="545" t="s">
        <v>1787</v>
      </c>
      <c r="E597" s="327"/>
      <c r="F597" s="343"/>
      <c r="G597" s="345"/>
      <c r="H597" s="345"/>
      <c r="I597" s="329"/>
      <c r="J597" s="329"/>
      <c r="K597" s="329"/>
      <c r="L597" s="329"/>
      <c r="M597" s="330"/>
      <c r="N597" s="297"/>
      <c r="O597" s="297"/>
      <c r="P597" s="297"/>
      <c r="Q597" s="297"/>
      <c r="R597" s="297"/>
      <c r="S597" s="297"/>
      <c r="T597" s="297"/>
      <c r="U597" s="297"/>
      <c r="V597" s="297"/>
      <c r="W597" s="297"/>
      <c r="X597" s="297"/>
      <c r="Y597" s="297"/>
      <c r="Z597" s="297"/>
    </row>
    <row r="598" spans="1:26" ht="30">
      <c r="A598" s="61" t="s">
        <v>2344</v>
      </c>
      <c r="B598" s="61" t="s">
        <v>38</v>
      </c>
      <c r="C598" s="61" t="s">
        <v>1504</v>
      </c>
      <c r="D598" s="545" t="s">
        <v>1787</v>
      </c>
      <c r="E598" s="310" t="s">
        <v>2345</v>
      </c>
      <c r="F598" s="161" t="s">
        <v>355</v>
      </c>
      <c r="G598" s="340">
        <v>44564</v>
      </c>
      <c r="H598" s="340">
        <v>44834</v>
      </c>
      <c r="I598" s="330"/>
      <c r="J598" s="330"/>
      <c r="K598" s="315" t="s">
        <v>1788</v>
      </c>
      <c r="L598" s="161" t="s">
        <v>1526</v>
      </c>
      <c r="M598" s="313"/>
      <c r="N598" s="297"/>
      <c r="O598" s="297"/>
      <c r="P598" s="297"/>
      <c r="Q598" s="297"/>
      <c r="R598" s="297"/>
      <c r="S598" s="297"/>
      <c r="T598" s="297"/>
      <c r="U598" s="297"/>
      <c r="V598" s="297"/>
      <c r="W598" s="297"/>
      <c r="X598" s="297"/>
      <c r="Y598" s="297"/>
      <c r="Z598" s="297"/>
    </row>
    <row r="599" spans="1:26" ht="30">
      <c r="A599" s="325" t="s">
        <v>2346</v>
      </c>
      <c r="B599" s="325" t="s">
        <v>38</v>
      </c>
      <c r="C599" s="61" t="s">
        <v>1504</v>
      </c>
      <c r="D599" s="545" t="s">
        <v>1787</v>
      </c>
      <c r="E599" s="311">
        <v>0</v>
      </c>
      <c r="F599" s="160" t="s">
        <v>355</v>
      </c>
      <c r="G599" s="318">
        <v>44564</v>
      </c>
      <c r="H599" s="318">
        <v>44834</v>
      </c>
      <c r="I599" s="322"/>
      <c r="J599" s="322"/>
      <c r="K599" s="312"/>
      <c r="L599" s="160" t="s">
        <v>1526</v>
      </c>
      <c r="M599" s="306"/>
      <c r="N599" s="297"/>
      <c r="O599" s="297"/>
      <c r="P599" s="297"/>
      <c r="Q599" s="297"/>
      <c r="R599" s="297"/>
      <c r="S599" s="297"/>
      <c r="T599" s="297"/>
      <c r="U599" s="297"/>
      <c r="V599" s="297"/>
      <c r="W599" s="297"/>
      <c r="X599" s="297"/>
      <c r="Y599" s="297"/>
      <c r="Z599" s="297"/>
    </row>
    <row r="600" spans="1:26" ht="30">
      <c r="A600" s="61" t="s">
        <v>2347</v>
      </c>
      <c r="B600" s="61" t="s">
        <v>38</v>
      </c>
      <c r="C600" s="61" t="s">
        <v>1504</v>
      </c>
      <c r="D600" s="545" t="s">
        <v>1787</v>
      </c>
      <c r="E600" s="302">
        <v>0</v>
      </c>
      <c r="F600" s="161" t="s">
        <v>355</v>
      </c>
      <c r="G600" s="340">
        <v>44564</v>
      </c>
      <c r="H600" s="340">
        <v>44834</v>
      </c>
      <c r="I600" s="330"/>
      <c r="J600" s="330"/>
      <c r="K600" s="315"/>
      <c r="L600" s="161" t="s">
        <v>1526</v>
      </c>
      <c r="M600" s="313"/>
      <c r="N600" s="297"/>
      <c r="O600" s="297"/>
      <c r="P600" s="297"/>
      <c r="Q600" s="297"/>
      <c r="R600" s="297"/>
      <c r="S600" s="297"/>
      <c r="T600" s="297"/>
      <c r="U600" s="297"/>
      <c r="V600" s="297"/>
      <c r="W600" s="297"/>
      <c r="X600" s="297"/>
      <c r="Y600" s="297"/>
      <c r="Z600" s="297"/>
    </row>
    <row r="601" spans="1:26" ht="30">
      <c r="A601" s="61" t="s">
        <v>2344</v>
      </c>
      <c r="B601" s="325" t="s">
        <v>38</v>
      </c>
      <c r="C601" s="61" t="s">
        <v>1506</v>
      </c>
      <c r="D601" s="545" t="s">
        <v>1787</v>
      </c>
      <c r="E601" s="341" t="s">
        <v>2348</v>
      </c>
      <c r="F601" s="160" t="s">
        <v>355</v>
      </c>
      <c r="G601" s="318">
        <v>44564</v>
      </c>
      <c r="H601" s="318">
        <v>44925</v>
      </c>
      <c r="I601" s="322"/>
      <c r="J601" s="322"/>
      <c r="K601" s="312" t="s">
        <v>1788</v>
      </c>
      <c r="L601" s="160" t="s">
        <v>1526</v>
      </c>
      <c r="M601" s="306"/>
      <c r="N601" s="297"/>
      <c r="O601" s="297"/>
      <c r="P601" s="297"/>
      <c r="Q601" s="297"/>
      <c r="R601" s="297"/>
      <c r="S601" s="297"/>
      <c r="T601" s="297"/>
      <c r="U601" s="297"/>
      <c r="V601" s="297"/>
      <c r="W601" s="297"/>
      <c r="X601" s="297"/>
      <c r="Y601" s="297"/>
      <c r="Z601" s="297"/>
    </row>
    <row r="602" spans="1:26" ht="30">
      <c r="A602" s="61" t="s">
        <v>2346</v>
      </c>
      <c r="B602" s="61" t="s">
        <v>38</v>
      </c>
      <c r="C602" s="61" t="s">
        <v>1506</v>
      </c>
      <c r="D602" s="545" t="s">
        <v>1787</v>
      </c>
      <c r="E602" s="302">
        <v>0</v>
      </c>
      <c r="F602" s="161" t="s">
        <v>355</v>
      </c>
      <c r="G602" s="340">
        <v>44564</v>
      </c>
      <c r="H602" s="340">
        <v>44925</v>
      </c>
      <c r="I602" s="330"/>
      <c r="J602" s="330"/>
      <c r="K602" s="315"/>
      <c r="L602" s="161" t="s">
        <v>1526</v>
      </c>
      <c r="M602" s="313"/>
      <c r="N602" s="297"/>
      <c r="O602" s="297"/>
      <c r="P602" s="297"/>
      <c r="Q602" s="297"/>
      <c r="R602" s="297"/>
      <c r="S602" s="297"/>
      <c r="T602" s="297"/>
      <c r="U602" s="297"/>
      <c r="V602" s="297"/>
      <c r="W602" s="297"/>
      <c r="X602" s="297"/>
      <c r="Y602" s="297"/>
      <c r="Z602" s="297"/>
    </row>
    <row r="603" spans="1:26" ht="30">
      <c r="A603" s="61" t="s">
        <v>2349</v>
      </c>
      <c r="B603" s="325" t="s">
        <v>38</v>
      </c>
      <c r="C603" s="61" t="s">
        <v>1506</v>
      </c>
      <c r="D603" s="545" t="s">
        <v>1787</v>
      </c>
      <c r="E603" s="311">
        <v>0</v>
      </c>
      <c r="F603" s="160" t="s">
        <v>355</v>
      </c>
      <c r="G603" s="318">
        <v>44564</v>
      </c>
      <c r="H603" s="318">
        <v>44925</v>
      </c>
      <c r="I603" s="322"/>
      <c r="J603" s="322"/>
      <c r="K603" s="312"/>
      <c r="L603" s="160" t="s">
        <v>1526</v>
      </c>
      <c r="M603" s="306"/>
      <c r="N603" s="297"/>
      <c r="O603" s="297"/>
      <c r="P603" s="297"/>
      <c r="Q603" s="297"/>
      <c r="R603" s="297"/>
      <c r="S603" s="297"/>
      <c r="T603" s="297"/>
      <c r="U603" s="297"/>
      <c r="V603" s="297"/>
      <c r="W603" s="297"/>
      <c r="X603" s="297"/>
      <c r="Y603" s="297"/>
      <c r="Z603" s="297"/>
    </row>
    <row r="604" spans="1:26" ht="30">
      <c r="A604" s="61" t="s">
        <v>2344</v>
      </c>
      <c r="B604" s="61" t="s">
        <v>38</v>
      </c>
      <c r="C604" s="61" t="s">
        <v>1507</v>
      </c>
      <c r="D604" s="545" t="s">
        <v>1787</v>
      </c>
      <c r="E604" s="310" t="s">
        <v>2350</v>
      </c>
      <c r="F604" s="161" t="s">
        <v>355</v>
      </c>
      <c r="G604" s="340">
        <v>44564</v>
      </c>
      <c r="H604" s="340">
        <v>44925</v>
      </c>
      <c r="I604" s="330"/>
      <c r="J604" s="330"/>
      <c r="K604" s="315" t="s">
        <v>1788</v>
      </c>
      <c r="L604" s="161" t="s">
        <v>1526</v>
      </c>
      <c r="M604" s="313"/>
      <c r="N604" s="297"/>
      <c r="O604" s="297"/>
      <c r="P604" s="297"/>
      <c r="Q604" s="297"/>
      <c r="R604" s="297"/>
      <c r="S604" s="297"/>
      <c r="T604" s="297"/>
      <c r="U604" s="297"/>
      <c r="V604" s="297"/>
      <c r="W604" s="297"/>
      <c r="X604" s="297"/>
      <c r="Y604" s="297"/>
      <c r="Z604" s="297"/>
    </row>
    <row r="605" spans="1:26" ht="30">
      <c r="A605" s="61" t="s">
        <v>2346</v>
      </c>
      <c r="B605" s="325" t="s">
        <v>38</v>
      </c>
      <c r="C605" s="61" t="s">
        <v>1507</v>
      </c>
      <c r="D605" s="545" t="s">
        <v>1787</v>
      </c>
      <c r="E605" s="311">
        <v>0</v>
      </c>
      <c r="F605" s="160" t="s">
        <v>355</v>
      </c>
      <c r="G605" s="318">
        <v>44564</v>
      </c>
      <c r="H605" s="318">
        <v>44925</v>
      </c>
      <c r="I605" s="322"/>
      <c r="J605" s="322"/>
      <c r="K605" s="312"/>
      <c r="L605" s="160" t="s">
        <v>1526</v>
      </c>
      <c r="M605" s="306"/>
      <c r="N605" s="297"/>
      <c r="O605" s="297"/>
      <c r="P605" s="297"/>
      <c r="Q605" s="297"/>
      <c r="R605" s="297"/>
      <c r="S605" s="297"/>
      <c r="T605" s="297"/>
      <c r="U605" s="297"/>
      <c r="V605" s="297"/>
      <c r="W605" s="297"/>
      <c r="X605" s="297"/>
      <c r="Y605" s="297"/>
      <c r="Z605" s="297"/>
    </row>
    <row r="606" spans="1:26" ht="30">
      <c r="A606" s="61" t="s">
        <v>2349</v>
      </c>
      <c r="B606" s="61" t="s">
        <v>38</v>
      </c>
      <c r="C606" s="61" t="s">
        <v>1507</v>
      </c>
      <c r="D606" s="545" t="s">
        <v>1787</v>
      </c>
      <c r="E606" s="302">
        <v>0</v>
      </c>
      <c r="F606" s="161" t="s">
        <v>355</v>
      </c>
      <c r="G606" s="340">
        <v>44564</v>
      </c>
      <c r="H606" s="340">
        <v>44925</v>
      </c>
      <c r="I606" s="330"/>
      <c r="J606" s="330"/>
      <c r="K606" s="315"/>
      <c r="L606" s="161" t="s">
        <v>1526</v>
      </c>
      <c r="M606" s="313"/>
      <c r="N606" s="297"/>
      <c r="O606" s="297"/>
      <c r="P606" s="297"/>
      <c r="Q606" s="297"/>
      <c r="R606" s="297"/>
      <c r="S606" s="297"/>
      <c r="T606" s="297"/>
      <c r="U606" s="297"/>
      <c r="V606" s="297"/>
      <c r="W606" s="297"/>
      <c r="X606" s="297"/>
      <c r="Y606" s="297"/>
      <c r="Z606" s="297"/>
    </row>
    <row r="607" spans="1:26" ht="30">
      <c r="A607" s="61" t="s">
        <v>2351</v>
      </c>
      <c r="B607" s="325" t="s">
        <v>38</v>
      </c>
      <c r="C607" s="61" t="s">
        <v>1508</v>
      </c>
      <c r="D607" s="545" t="s">
        <v>1787</v>
      </c>
      <c r="E607" s="311">
        <v>0</v>
      </c>
      <c r="F607" s="160" t="s">
        <v>355</v>
      </c>
      <c r="G607" s="318">
        <v>44564</v>
      </c>
      <c r="H607" s="318">
        <v>44925</v>
      </c>
      <c r="I607" s="322"/>
      <c r="J607" s="322"/>
      <c r="K607" s="312"/>
      <c r="L607" s="160" t="s">
        <v>1526</v>
      </c>
      <c r="M607" s="306"/>
      <c r="N607" s="297"/>
      <c r="O607" s="297"/>
      <c r="P607" s="297"/>
      <c r="Q607" s="297"/>
      <c r="R607" s="297"/>
      <c r="S607" s="297"/>
      <c r="T607" s="297"/>
      <c r="U607" s="297"/>
      <c r="V607" s="297"/>
      <c r="W607" s="297"/>
      <c r="X607" s="297"/>
      <c r="Y607" s="297"/>
      <c r="Z607" s="297"/>
    </row>
    <row r="608" spans="1:26" ht="30">
      <c r="A608" s="61" t="s">
        <v>2344</v>
      </c>
      <c r="B608" s="61" t="s">
        <v>38</v>
      </c>
      <c r="C608" s="61" t="s">
        <v>1508</v>
      </c>
      <c r="D608" s="545" t="s">
        <v>1787</v>
      </c>
      <c r="E608" s="310" t="s">
        <v>2352</v>
      </c>
      <c r="F608" s="161" t="s">
        <v>355</v>
      </c>
      <c r="G608" s="340">
        <v>44564</v>
      </c>
      <c r="H608" s="340">
        <v>44925</v>
      </c>
      <c r="I608" s="330"/>
      <c r="J608" s="330"/>
      <c r="K608" s="315" t="s">
        <v>1788</v>
      </c>
      <c r="L608" s="161" t="s">
        <v>1526</v>
      </c>
      <c r="M608" s="313"/>
      <c r="N608" s="297"/>
      <c r="O608" s="297"/>
      <c r="P608" s="297"/>
      <c r="Q608" s="297"/>
      <c r="R608" s="297"/>
      <c r="S608" s="297"/>
      <c r="T608" s="297"/>
      <c r="U608" s="297"/>
      <c r="V608" s="297"/>
      <c r="W608" s="297"/>
      <c r="X608" s="297"/>
      <c r="Y608" s="297"/>
      <c r="Z608" s="297"/>
    </row>
    <row r="609" spans="1:26" ht="30">
      <c r="A609" s="61" t="s">
        <v>2346</v>
      </c>
      <c r="B609" s="325" t="s">
        <v>38</v>
      </c>
      <c r="C609" s="61" t="s">
        <v>1508</v>
      </c>
      <c r="D609" s="545" t="s">
        <v>1787</v>
      </c>
      <c r="E609" s="311">
        <v>0</v>
      </c>
      <c r="F609" s="160" t="s">
        <v>355</v>
      </c>
      <c r="G609" s="318">
        <v>44564</v>
      </c>
      <c r="H609" s="318">
        <v>44925</v>
      </c>
      <c r="I609" s="322"/>
      <c r="J609" s="322"/>
      <c r="K609" s="312"/>
      <c r="L609" s="160" t="s">
        <v>1526</v>
      </c>
      <c r="M609" s="306"/>
      <c r="N609" s="297"/>
      <c r="O609" s="297"/>
      <c r="P609" s="297"/>
      <c r="Q609" s="297"/>
      <c r="R609" s="297"/>
      <c r="S609" s="297"/>
      <c r="T609" s="297"/>
      <c r="U609" s="297"/>
      <c r="V609" s="297"/>
      <c r="W609" s="297"/>
      <c r="X609" s="297"/>
      <c r="Y609" s="297"/>
      <c r="Z609" s="297"/>
    </row>
    <row r="610" spans="1:26" ht="30">
      <c r="A610" s="61" t="s">
        <v>2349</v>
      </c>
      <c r="B610" s="61" t="s">
        <v>38</v>
      </c>
      <c r="C610" s="61" t="s">
        <v>1508</v>
      </c>
      <c r="D610" s="545" t="s">
        <v>1787</v>
      </c>
      <c r="E610" s="302">
        <v>0</v>
      </c>
      <c r="F610" s="161" t="s">
        <v>355</v>
      </c>
      <c r="G610" s="340">
        <v>44564</v>
      </c>
      <c r="H610" s="340">
        <v>44925</v>
      </c>
      <c r="I610" s="330"/>
      <c r="J610" s="330"/>
      <c r="K610" s="315"/>
      <c r="L610" s="161" t="s">
        <v>1526</v>
      </c>
      <c r="M610" s="313"/>
      <c r="N610" s="297"/>
      <c r="O610" s="297"/>
      <c r="P610" s="297"/>
      <c r="Q610" s="297"/>
      <c r="R610" s="297"/>
      <c r="S610" s="297"/>
      <c r="T610" s="297"/>
      <c r="U610" s="297"/>
      <c r="V610" s="297"/>
      <c r="W610" s="297"/>
      <c r="X610" s="297"/>
      <c r="Y610" s="297"/>
      <c r="Z610" s="297"/>
    </row>
    <row r="611" spans="1:26" ht="30">
      <c r="A611" s="61" t="s">
        <v>2344</v>
      </c>
      <c r="B611" s="325" t="s">
        <v>38</v>
      </c>
      <c r="C611" s="61" t="s">
        <v>1509</v>
      </c>
      <c r="D611" s="545" t="s">
        <v>1787</v>
      </c>
      <c r="E611" s="341" t="s">
        <v>2353</v>
      </c>
      <c r="F611" s="160" t="s">
        <v>355</v>
      </c>
      <c r="G611" s="318">
        <v>44564</v>
      </c>
      <c r="H611" s="318">
        <v>44834</v>
      </c>
      <c r="I611" s="322"/>
      <c r="J611" s="322"/>
      <c r="K611" s="312" t="s">
        <v>1788</v>
      </c>
      <c r="L611" s="160" t="s">
        <v>1526</v>
      </c>
      <c r="M611" s="306"/>
      <c r="N611" s="297"/>
      <c r="O611" s="297"/>
      <c r="P611" s="297"/>
      <c r="Q611" s="297"/>
      <c r="R611" s="297"/>
      <c r="S611" s="297"/>
      <c r="T611" s="297"/>
      <c r="U611" s="297"/>
      <c r="V611" s="297"/>
      <c r="W611" s="297"/>
      <c r="X611" s="297"/>
      <c r="Y611" s="297"/>
      <c r="Z611" s="297"/>
    </row>
    <row r="612" spans="1:26" ht="30">
      <c r="A612" s="61" t="s">
        <v>2346</v>
      </c>
      <c r="B612" s="61" t="s">
        <v>38</v>
      </c>
      <c r="C612" s="61" t="s">
        <v>1509</v>
      </c>
      <c r="D612" s="545" t="s">
        <v>1787</v>
      </c>
      <c r="E612" s="302">
        <v>0</v>
      </c>
      <c r="F612" s="161" t="s">
        <v>355</v>
      </c>
      <c r="G612" s="340">
        <v>44564</v>
      </c>
      <c r="H612" s="340">
        <v>44834</v>
      </c>
      <c r="I612" s="330"/>
      <c r="J612" s="330"/>
      <c r="K612" s="315" t="s">
        <v>1788</v>
      </c>
      <c r="L612" s="161" t="s">
        <v>1526</v>
      </c>
      <c r="M612" s="313"/>
      <c r="N612" s="297"/>
      <c r="O612" s="297"/>
      <c r="P612" s="297"/>
      <c r="Q612" s="297"/>
      <c r="R612" s="297"/>
      <c r="S612" s="297"/>
      <c r="T612" s="297"/>
      <c r="U612" s="297"/>
      <c r="V612" s="297"/>
      <c r="W612" s="297"/>
      <c r="X612" s="297"/>
      <c r="Y612" s="297"/>
      <c r="Z612" s="297"/>
    </row>
    <row r="613" spans="1:26" ht="30">
      <c r="A613" s="61" t="s">
        <v>2354</v>
      </c>
      <c r="B613" s="325" t="s">
        <v>38</v>
      </c>
      <c r="C613" s="61" t="s">
        <v>1509</v>
      </c>
      <c r="D613" s="545" t="s">
        <v>1787</v>
      </c>
      <c r="E613" s="311">
        <v>0</v>
      </c>
      <c r="F613" s="160" t="s">
        <v>355</v>
      </c>
      <c r="G613" s="318">
        <v>44564</v>
      </c>
      <c r="H613" s="318">
        <v>44834</v>
      </c>
      <c r="I613" s="322"/>
      <c r="J613" s="322"/>
      <c r="K613" s="312" t="s">
        <v>1788</v>
      </c>
      <c r="L613" s="160" t="s">
        <v>1526</v>
      </c>
      <c r="M613" s="306"/>
      <c r="N613" s="297"/>
      <c r="O613" s="297"/>
      <c r="P613" s="297"/>
      <c r="Q613" s="297"/>
      <c r="R613" s="297"/>
      <c r="S613" s="297"/>
      <c r="T613" s="297"/>
      <c r="U613" s="297"/>
      <c r="V613" s="297"/>
      <c r="W613" s="297"/>
      <c r="X613" s="297"/>
      <c r="Y613" s="297"/>
      <c r="Z613" s="297"/>
    </row>
    <row r="614" spans="1:26" ht="30">
      <c r="A614" s="61" t="s">
        <v>2355</v>
      </c>
      <c r="B614" s="61" t="s">
        <v>38</v>
      </c>
      <c r="C614" s="61" t="s">
        <v>1510</v>
      </c>
      <c r="D614" s="545" t="s">
        <v>1787</v>
      </c>
      <c r="E614" s="302">
        <v>0</v>
      </c>
      <c r="F614" s="161" t="s">
        <v>355</v>
      </c>
      <c r="G614" s="340">
        <v>44564</v>
      </c>
      <c r="H614" s="340">
        <v>44925</v>
      </c>
      <c r="I614" s="330"/>
      <c r="J614" s="330"/>
      <c r="K614" s="315" t="s">
        <v>1788</v>
      </c>
      <c r="L614" s="161" t="s">
        <v>1526</v>
      </c>
      <c r="M614" s="313"/>
      <c r="N614" s="297"/>
      <c r="O614" s="297"/>
      <c r="P614" s="297"/>
      <c r="Q614" s="297"/>
      <c r="R614" s="297"/>
      <c r="S614" s="297"/>
      <c r="T614" s="297"/>
      <c r="U614" s="297"/>
      <c r="V614" s="297"/>
      <c r="W614" s="297"/>
      <c r="X614" s="297"/>
      <c r="Y614" s="297"/>
      <c r="Z614" s="297"/>
    </row>
    <row r="615" spans="1:26" ht="30">
      <c r="A615" s="61" t="s">
        <v>2356</v>
      </c>
      <c r="B615" s="325" t="s">
        <v>38</v>
      </c>
      <c r="C615" s="61" t="s">
        <v>1510</v>
      </c>
      <c r="D615" s="545" t="s">
        <v>1787</v>
      </c>
      <c r="E615" s="311">
        <v>0</v>
      </c>
      <c r="F615" s="160" t="s">
        <v>355</v>
      </c>
      <c r="G615" s="318">
        <v>44564</v>
      </c>
      <c r="H615" s="318">
        <v>44925</v>
      </c>
      <c r="I615" s="322"/>
      <c r="J615" s="322"/>
      <c r="K615" s="312" t="s">
        <v>1788</v>
      </c>
      <c r="L615" s="160" t="s">
        <v>1526</v>
      </c>
      <c r="M615" s="306"/>
      <c r="N615" s="297"/>
      <c r="O615" s="297"/>
      <c r="P615" s="297"/>
      <c r="Q615" s="297"/>
      <c r="R615" s="297"/>
      <c r="S615" s="297"/>
      <c r="T615" s="297"/>
      <c r="U615" s="297"/>
      <c r="V615" s="297"/>
      <c r="W615" s="297"/>
      <c r="X615" s="297"/>
      <c r="Y615" s="297"/>
      <c r="Z615" s="297"/>
    </row>
    <row r="616" spans="1:26" ht="30">
      <c r="A616" s="61" t="s">
        <v>2357</v>
      </c>
      <c r="B616" s="61" t="s">
        <v>38</v>
      </c>
      <c r="C616" s="61" t="s">
        <v>1510</v>
      </c>
      <c r="D616" s="545" t="s">
        <v>1787</v>
      </c>
      <c r="E616" s="302">
        <v>0</v>
      </c>
      <c r="F616" s="161" t="s">
        <v>355</v>
      </c>
      <c r="G616" s="340">
        <v>44564</v>
      </c>
      <c r="H616" s="340">
        <v>44925</v>
      </c>
      <c r="I616" s="330"/>
      <c r="J616" s="330"/>
      <c r="K616" s="315" t="s">
        <v>1788</v>
      </c>
      <c r="L616" s="161" t="s">
        <v>1526</v>
      </c>
      <c r="M616" s="313"/>
      <c r="N616" s="297"/>
      <c r="O616" s="297"/>
      <c r="P616" s="297"/>
      <c r="Q616" s="297"/>
      <c r="R616" s="297"/>
      <c r="S616" s="297"/>
      <c r="T616" s="297"/>
      <c r="U616" s="297"/>
      <c r="V616" s="297"/>
      <c r="W616" s="297"/>
      <c r="X616" s="297"/>
      <c r="Y616" s="297"/>
      <c r="Z616" s="297"/>
    </row>
    <row r="617" spans="1:26" ht="30">
      <c r="A617" s="61" t="s">
        <v>2358</v>
      </c>
      <c r="B617" s="325" t="s">
        <v>38</v>
      </c>
      <c r="C617" s="61" t="s">
        <v>1510</v>
      </c>
      <c r="D617" s="545" t="s">
        <v>1787</v>
      </c>
      <c r="E617" s="311">
        <v>0</v>
      </c>
      <c r="F617" s="160" t="s">
        <v>355</v>
      </c>
      <c r="G617" s="318">
        <v>44564</v>
      </c>
      <c r="H617" s="318">
        <v>44925</v>
      </c>
      <c r="I617" s="322"/>
      <c r="J617" s="322"/>
      <c r="K617" s="312" t="s">
        <v>1788</v>
      </c>
      <c r="L617" s="160" t="s">
        <v>1526</v>
      </c>
      <c r="M617" s="306"/>
      <c r="N617" s="297"/>
      <c r="O617" s="297"/>
      <c r="P617" s="297"/>
      <c r="Q617" s="297"/>
      <c r="R617" s="297"/>
      <c r="S617" s="297"/>
      <c r="T617" s="297"/>
      <c r="U617" s="297"/>
      <c r="V617" s="297"/>
      <c r="W617" s="297"/>
      <c r="X617" s="297"/>
      <c r="Y617" s="297"/>
      <c r="Z617" s="297"/>
    </row>
    <row r="618" spans="1:26" ht="30">
      <c r="A618" s="61" t="s">
        <v>2359</v>
      </c>
      <c r="B618" s="61" t="s">
        <v>38</v>
      </c>
      <c r="C618" s="61" t="s">
        <v>1511</v>
      </c>
      <c r="D618" s="545" t="s">
        <v>1787</v>
      </c>
      <c r="E618" s="298">
        <v>0</v>
      </c>
      <c r="F618" s="161" t="s">
        <v>355</v>
      </c>
      <c r="G618" s="340">
        <v>44564</v>
      </c>
      <c r="H618" s="340">
        <v>44925</v>
      </c>
      <c r="I618" s="330"/>
      <c r="J618" s="330"/>
      <c r="K618" s="315" t="s">
        <v>1788</v>
      </c>
      <c r="L618" s="161" t="s">
        <v>1526</v>
      </c>
      <c r="M618" s="313"/>
      <c r="N618" s="297"/>
      <c r="O618" s="297"/>
      <c r="P618" s="297"/>
      <c r="Q618" s="297"/>
      <c r="R618" s="297"/>
      <c r="S618" s="297"/>
      <c r="T618" s="297"/>
      <c r="U618" s="297"/>
      <c r="V618" s="297"/>
      <c r="W618" s="297"/>
      <c r="X618" s="297"/>
      <c r="Y618" s="297"/>
      <c r="Z618" s="297"/>
    </row>
    <row r="619" spans="1:26" ht="30">
      <c r="A619" s="61" t="s">
        <v>2360</v>
      </c>
      <c r="B619" s="325" t="s">
        <v>38</v>
      </c>
      <c r="C619" s="61" t="s">
        <v>1511</v>
      </c>
      <c r="D619" s="545" t="s">
        <v>1787</v>
      </c>
      <c r="E619" s="311">
        <v>0</v>
      </c>
      <c r="F619" s="160" t="s">
        <v>355</v>
      </c>
      <c r="G619" s="318">
        <v>44564</v>
      </c>
      <c r="H619" s="318">
        <v>44925</v>
      </c>
      <c r="I619" s="322"/>
      <c r="J619" s="322"/>
      <c r="K619" s="312" t="s">
        <v>1788</v>
      </c>
      <c r="L619" s="160" t="s">
        <v>1526</v>
      </c>
      <c r="M619" s="306"/>
      <c r="N619" s="297"/>
      <c r="O619" s="297"/>
      <c r="P619" s="297"/>
      <c r="Q619" s="297"/>
      <c r="R619" s="297"/>
      <c r="S619" s="297"/>
      <c r="T619" s="297"/>
      <c r="U619" s="297"/>
      <c r="V619" s="297"/>
      <c r="W619" s="297"/>
      <c r="X619" s="297"/>
      <c r="Y619" s="297"/>
      <c r="Z619" s="297"/>
    </row>
    <row r="620" spans="1:26" ht="30">
      <c r="A620" s="61" t="s">
        <v>2361</v>
      </c>
      <c r="B620" s="61" t="s">
        <v>38</v>
      </c>
      <c r="C620" s="61" t="s">
        <v>1511</v>
      </c>
      <c r="D620" s="545" t="s">
        <v>1787</v>
      </c>
      <c r="E620" s="298">
        <v>0</v>
      </c>
      <c r="F620" s="161" t="s">
        <v>355</v>
      </c>
      <c r="G620" s="340">
        <v>44564</v>
      </c>
      <c r="H620" s="340">
        <v>44925</v>
      </c>
      <c r="I620" s="330"/>
      <c r="J620" s="330"/>
      <c r="K620" s="315" t="s">
        <v>1788</v>
      </c>
      <c r="L620" s="161" t="s">
        <v>1526</v>
      </c>
      <c r="M620" s="313"/>
      <c r="N620" s="297"/>
      <c r="O620" s="297"/>
      <c r="P620" s="297"/>
      <c r="Q620" s="297"/>
      <c r="R620" s="297"/>
      <c r="S620" s="297"/>
      <c r="T620" s="297"/>
      <c r="U620" s="297"/>
      <c r="V620" s="297"/>
      <c r="W620" s="297"/>
      <c r="X620" s="297"/>
      <c r="Y620" s="297"/>
      <c r="Z620" s="297"/>
    </row>
    <row r="621" spans="1:26" ht="30">
      <c r="A621" s="61" t="s">
        <v>2362</v>
      </c>
      <c r="B621" s="325" t="s">
        <v>38</v>
      </c>
      <c r="C621" s="61" t="s">
        <v>1512</v>
      </c>
      <c r="D621" s="545" t="s">
        <v>1787</v>
      </c>
      <c r="E621" s="311">
        <v>0</v>
      </c>
      <c r="F621" s="160" t="s">
        <v>355</v>
      </c>
      <c r="G621" s="318">
        <v>44564</v>
      </c>
      <c r="H621" s="318">
        <v>44925</v>
      </c>
      <c r="I621" s="322"/>
      <c r="J621" s="322"/>
      <c r="K621" s="312" t="s">
        <v>1788</v>
      </c>
      <c r="L621" s="160" t="s">
        <v>1526</v>
      </c>
      <c r="M621" s="306"/>
      <c r="N621" s="297"/>
      <c r="O621" s="297"/>
      <c r="P621" s="297"/>
      <c r="Q621" s="297"/>
      <c r="R621" s="297"/>
      <c r="S621" s="297"/>
      <c r="T621" s="297"/>
      <c r="U621" s="297"/>
      <c r="V621" s="297"/>
      <c r="W621" s="297"/>
      <c r="X621" s="297"/>
      <c r="Y621" s="297"/>
      <c r="Z621" s="297"/>
    </row>
    <row r="622" spans="1:26" ht="30">
      <c r="A622" s="61" t="s">
        <v>2363</v>
      </c>
      <c r="B622" s="61" t="s">
        <v>38</v>
      </c>
      <c r="C622" s="61" t="s">
        <v>1512</v>
      </c>
      <c r="D622" s="545" t="s">
        <v>1787</v>
      </c>
      <c r="E622" s="298">
        <v>0</v>
      </c>
      <c r="F622" s="161" t="s">
        <v>355</v>
      </c>
      <c r="G622" s="340">
        <v>44564</v>
      </c>
      <c r="H622" s="340">
        <v>44925</v>
      </c>
      <c r="I622" s="330"/>
      <c r="J622" s="330"/>
      <c r="K622" s="315" t="s">
        <v>1788</v>
      </c>
      <c r="L622" s="161" t="s">
        <v>1526</v>
      </c>
      <c r="M622" s="313"/>
      <c r="N622" s="297"/>
      <c r="O622" s="297"/>
      <c r="P622" s="297"/>
      <c r="Q622" s="297"/>
      <c r="R622" s="297"/>
      <c r="S622" s="297"/>
      <c r="T622" s="297"/>
      <c r="U622" s="297"/>
      <c r="V622" s="297"/>
      <c r="W622" s="297"/>
      <c r="X622" s="297"/>
      <c r="Y622" s="297"/>
      <c r="Z622" s="297"/>
    </row>
    <row r="623" spans="1:26" ht="30">
      <c r="A623" s="61" t="s">
        <v>2364</v>
      </c>
      <c r="B623" s="325" t="s">
        <v>38</v>
      </c>
      <c r="C623" s="61" t="s">
        <v>1512</v>
      </c>
      <c r="D623" s="545" t="s">
        <v>1787</v>
      </c>
      <c r="E623" s="311">
        <v>0</v>
      </c>
      <c r="F623" s="160" t="s">
        <v>355</v>
      </c>
      <c r="G623" s="318">
        <v>44564</v>
      </c>
      <c r="H623" s="318">
        <v>44925</v>
      </c>
      <c r="I623" s="322"/>
      <c r="J623" s="322"/>
      <c r="K623" s="312" t="s">
        <v>1788</v>
      </c>
      <c r="L623" s="160" t="s">
        <v>1526</v>
      </c>
      <c r="M623" s="306"/>
      <c r="N623" s="297"/>
      <c r="O623" s="297"/>
      <c r="P623" s="297"/>
      <c r="Q623" s="297"/>
      <c r="R623" s="297"/>
      <c r="S623" s="297"/>
      <c r="T623" s="297"/>
      <c r="U623" s="297"/>
      <c r="V623" s="297"/>
      <c r="W623" s="297"/>
      <c r="X623" s="297"/>
      <c r="Y623" s="297"/>
      <c r="Z623" s="297"/>
    </row>
    <row r="624" spans="1:26" ht="30">
      <c r="A624" s="61" t="s">
        <v>2365</v>
      </c>
      <c r="B624" s="61" t="s">
        <v>38</v>
      </c>
      <c r="C624" s="61" t="s">
        <v>1513</v>
      </c>
      <c r="D624" s="545" t="s">
        <v>1787</v>
      </c>
      <c r="E624" s="302">
        <v>0</v>
      </c>
      <c r="F624" s="161" t="s">
        <v>355</v>
      </c>
      <c r="G624" s="340">
        <v>44564</v>
      </c>
      <c r="H624" s="340">
        <v>44925</v>
      </c>
      <c r="I624" s="330"/>
      <c r="J624" s="330"/>
      <c r="K624" s="315"/>
      <c r="L624" s="161" t="s">
        <v>1526</v>
      </c>
      <c r="M624" s="313"/>
      <c r="N624" s="297"/>
      <c r="O624" s="297"/>
      <c r="P624" s="297"/>
      <c r="Q624" s="297"/>
      <c r="R624" s="297"/>
      <c r="S624" s="297"/>
      <c r="T624" s="297"/>
      <c r="U624" s="297"/>
      <c r="V624" s="297"/>
      <c r="W624" s="297"/>
      <c r="X624" s="297"/>
      <c r="Y624" s="297"/>
      <c r="Z624" s="297"/>
    </row>
    <row r="625" spans="1:26" ht="30">
      <c r="A625" s="61" t="s">
        <v>2344</v>
      </c>
      <c r="B625" s="325" t="s">
        <v>38</v>
      </c>
      <c r="C625" s="61" t="s">
        <v>1513</v>
      </c>
      <c r="D625" s="545" t="s">
        <v>1787</v>
      </c>
      <c r="E625" s="341" t="s">
        <v>2366</v>
      </c>
      <c r="F625" s="160" t="s">
        <v>355</v>
      </c>
      <c r="G625" s="318">
        <v>44564</v>
      </c>
      <c r="H625" s="318">
        <v>44925</v>
      </c>
      <c r="I625" s="322"/>
      <c r="J625" s="322"/>
      <c r="K625" s="312" t="s">
        <v>1788</v>
      </c>
      <c r="L625" s="160" t="s">
        <v>1526</v>
      </c>
      <c r="M625" s="306"/>
      <c r="N625" s="297"/>
      <c r="O625" s="297"/>
      <c r="P625" s="297"/>
      <c r="Q625" s="297"/>
      <c r="R625" s="297"/>
      <c r="S625" s="297"/>
      <c r="T625" s="297"/>
      <c r="U625" s="297"/>
      <c r="V625" s="297"/>
      <c r="W625" s="297"/>
      <c r="X625" s="297"/>
      <c r="Y625" s="297"/>
      <c r="Z625" s="297"/>
    </row>
    <row r="626" spans="1:26" ht="30">
      <c r="A626" s="61" t="s">
        <v>2346</v>
      </c>
      <c r="B626" s="61" t="s">
        <v>38</v>
      </c>
      <c r="C626" s="61" t="s">
        <v>1513</v>
      </c>
      <c r="D626" s="545" t="s">
        <v>1787</v>
      </c>
      <c r="E626" s="302">
        <v>0</v>
      </c>
      <c r="F626" s="161" t="s">
        <v>355</v>
      </c>
      <c r="G626" s="340">
        <v>44564</v>
      </c>
      <c r="H626" s="340">
        <v>44925</v>
      </c>
      <c r="I626" s="330"/>
      <c r="J626" s="330"/>
      <c r="K626" s="315"/>
      <c r="L626" s="161" t="s">
        <v>1526</v>
      </c>
      <c r="M626" s="313"/>
      <c r="N626" s="297"/>
      <c r="O626" s="297"/>
      <c r="P626" s="297"/>
      <c r="Q626" s="297"/>
      <c r="R626" s="297"/>
      <c r="S626" s="297"/>
      <c r="T626" s="297"/>
      <c r="U626" s="297"/>
      <c r="V626" s="297"/>
      <c r="W626" s="297"/>
      <c r="X626" s="297"/>
      <c r="Y626" s="297"/>
      <c r="Z626" s="297"/>
    </row>
    <row r="627" spans="1:26" ht="30">
      <c r="A627" s="61" t="s">
        <v>2367</v>
      </c>
      <c r="B627" s="325" t="s">
        <v>38</v>
      </c>
      <c r="C627" s="61" t="s">
        <v>1513</v>
      </c>
      <c r="D627" s="545" t="s">
        <v>1787</v>
      </c>
      <c r="E627" s="311">
        <v>0</v>
      </c>
      <c r="F627" s="160" t="s">
        <v>355</v>
      </c>
      <c r="G627" s="318">
        <v>44564</v>
      </c>
      <c r="H627" s="318">
        <v>44925</v>
      </c>
      <c r="I627" s="322"/>
      <c r="J627" s="322"/>
      <c r="K627" s="312"/>
      <c r="L627" s="160" t="s">
        <v>1526</v>
      </c>
      <c r="M627" s="306"/>
      <c r="N627" s="297"/>
      <c r="O627" s="297"/>
      <c r="P627" s="297"/>
      <c r="Q627" s="297"/>
      <c r="R627" s="297"/>
      <c r="S627" s="297"/>
      <c r="T627" s="297"/>
      <c r="U627" s="297"/>
      <c r="V627" s="297"/>
      <c r="W627" s="297"/>
      <c r="X627" s="297"/>
      <c r="Y627" s="297"/>
      <c r="Z627" s="297"/>
    </row>
    <row r="628" spans="1:26" ht="30">
      <c r="A628" s="61" t="s">
        <v>2368</v>
      </c>
      <c r="B628" s="61" t="s">
        <v>38</v>
      </c>
      <c r="C628" s="61" t="s">
        <v>1514</v>
      </c>
      <c r="D628" s="545" t="s">
        <v>1787</v>
      </c>
      <c r="E628" s="302">
        <v>0</v>
      </c>
      <c r="F628" s="161" t="s">
        <v>355</v>
      </c>
      <c r="G628" s="340">
        <v>44564</v>
      </c>
      <c r="H628" s="340">
        <v>44925</v>
      </c>
      <c r="I628" s="330"/>
      <c r="J628" s="330"/>
      <c r="K628" s="315" t="s">
        <v>1788</v>
      </c>
      <c r="L628" s="161" t="s">
        <v>1526</v>
      </c>
      <c r="M628" s="313"/>
      <c r="N628" s="297"/>
      <c r="O628" s="297"/>
      <c r="P628" s="297"/>
      <c r="Q628" s="297"/>
      <c r="R628" s="297"/>
      <c r="S628" s="297"/>
      <c r="T628" s="297"/>
      <c r="U628" s="297"/>
      <c r="V628" s="297"/>
      <c r="W628" s="297"/>
      <c r="X628" s="297"/>
      <c r="Y628" s="297"/>
      <c r="Z628" s="297"/>
    </row>
    <row r="629" spans="1:26" ht="30">
      <c r="A629" s="61" t="s">
        <v>2369</v>
      </c>
      <c r="B629" s="325" t="s">
        <v>38</v>
      </c>
      <c r="C629" s="61" t="s">
        <v>1514</v>
      </c>
      <c r="D629" s="545" t="s">
        <v>1787</v>
      </c>
      <c r="E629" s="311">
        <v>0</v>
      </c>
      <c r="F629" s="160" t="s">
        <v>355</v>
      </c>
      <c r="G629" s="318">
        <v>44564</v>
      </c>
      <c r="H629" s="318">
        <v>44925</v>
      </c>
      <c r="I629" s="322"/>
      <c r="J629" s="322"/>
      <c r="K629" s="312" t="s">
        <v>1788</v>
      </c>
      <c r="L629" s="160" t="s">
        <v>1526</v>
      </c>
      <c r="M629" s="306"/>
      <c r="N629" s="297"/>
      <c r="O629" s="297"/>
      <c r="P629" s="297"/>
      <c r="Q629" s="297"/>
      <c r="R629" s="297"/>
      <c r="S629" s="297"/>
      <c r="T629" s="297"/>
      <c r="U629" s="297"/>
      <c r="V629" s="297"/>
      <c r="W629" s="297"/>
      <c r="X629" s="297"/>
      <c r="Y629" s="297"/>
      <c r="Z629" s="297"/>
    </row>
    <row r="630" spans="1:26" ht="30">
      <c r="A630" s="61" t="s">
        <v>2370</v>
      </c>
      <c r="B630" s="61" t="s">
        <v>38</v>
      </c>
      <c r="C630" s="61" t="s">
        <v>1514</v>
      </c>
      <c r="D630" s="545" t="s">
        <v>1787</v>
      </c>
      <c r="E630" s="302">
        <v>0</v>
      </c>
      <c r="F630" s="161" t="s">
        <v>355</v>
      </c>
      <c r="G630" s="340">
        <v>44564</v>
      </c>
      <c r="H630" s="340">
        <v>44925</v>
      </c>
      <c r="I630" s="330"/>
      <c r="J630" s="330"/>
      <c r="K630" s="315" t="s">
        <v>1788</v>
      </c>
      <c r="L630" s="161" t="s">
        <v>1526</v>
      </c>
      <c r="M630" s="313"/>
      <c r="N630" s="297"/>
      <c r="O630" s="297"/>
      <c r="P630" s="297"/>
      <c r="Q630" s="297"/>
      <c r="R630" s="297"/>
      <c r="S630" s="297"/>
      <c r="T630" s="297"/>
      <c r="U630" s="297"/>
      <c r="V630" s="297"/>
      <c r="W630" s="297"/>
      <c r="X630" s="297"/>
      <c r="Y630" s="297"/>
      <c r="Z630" s="297"/>
    </row>
    <row r="631" spans="1:26" ht="30">
      <c r="A631" s="61" t="s">
        <v>2371</v>
      </c>
      <c r="B631" s="325" t="s">
        <v>38</v>
      </c>
      <c r="C631" s="61" t="s">
        <v>1515</v>
      </c>
      <c r="D631" s="545" t="s">
        <v>1787</v>
      </c>
      <c r="E631" s="341" t="s">
        <v>2372</v>
      </c>
      <c r="F631" s="160" t="s">
        <v>352</v>
      </c>
      <c r="G631" s="318">
        <v>44564</v>
      </c>
      <c r="H631" s="318">
        <v>44925</v>
      </c>
      <c r="I631" s="322"/>
      <c r="J631" s="322"/>
      <c r="K631" s="312" t="s">
        <v>1788</v>
      </c>
      <c r="L631" s="160" t="s">
        <v>1526</v>
      </c>
      <c r="M631" s="306"/>
      <c r="N631" s="297"/>
      <c r="O631" s="297"/>
      <c r="P631" s="297"/>
      <c r="Q631" s="297"/>
      <c r="R631" s="297"/>
      <c r="S631" s="297"/>
      <c r="T631" s="297"/>
      <c r="U631" s="297"/>
      <c r="V631" s="297"/>
      <c r="W631" s="297"/>
      <c r="X631" s="297"/>
      <c r="Y631" s="297"/>
      <c r="Z631" s="297"/>
    </row>
    <row r="632" spans="1:26" ht="45">
      <c r="A632" s="61" t="s">
        <v>2373</v>
      </c>
      <c r="B632" s="61" t="s">
        <v>38</v>
      </c>
      <c r="C632" s="61" t="s">
        <v>1515</v>
      </c>
      <c r="D632" s="545" t="s">
        <v>1787</v>
      </c>
      <c r="E632" s="302">
        <v>0</v>
      </c>
      <c r="F632" s="161" t="s">
        <v>352</v>
      </c>
      <c r="G632" s="340">
        <v>44564</v>
      </c>
      <c r="H632" s="340">
        <v>44925</v>
      </c>
      <c r="I632" s="330"/>
      <c r="J632" s="330"/>
      <c r="K632" s="315"/>
      <c r="L632" s="161" t="s">
        <v>1526</v>
      </c>
      <c r="M632" s="313"/>
      <c r="N632" s="297"/>
      <c r="O632" s="297"/>
      <c r="P632" s="297"/>
      <c r="Q632" s="297"/>
      <c r="R632" s="297"/>
      <c r="S632" s="297"/>
      <c r="T632" s="297"/>
      <c r="U632" s="297"/>
      <c r="V632" s="297"/>
      <c r="W632" s="297"/>
      <c r="X632" s="297"/>
      <c r="Y632" s="297"/>
      <c r="Z632" s="297"/>
    </row>
    <row r="633" spans="1:26" ht="45">
      <c r="A633" s="61" t="s">
        <v>2374</v>
      </c>
      <c r="B633" s="325" t="s">
        <v>38</v>
      </c>
      <c r="C633" s="61" t="s">
        <v>1515</v>
      </c>
      <c r="D633" s="545" t="s">
        <v>1787</v>
      </c>
      <c r="E633" s="311">
        <v>0</v>
      </c>
      <c r="F633" s="160" t="s">
        <v>352</v>
      </c>
      <c r="G633" s="318">
        <v>44564</v>
      </c>
      <c r="H633" s="318">
        <v>44925</v>
      </c>
      <c r="I633" s="322"/>
      <c r="J633" s="322"/>
      <c r="K633" s="312"/>
      <c r="L633" s="160" t="s">
        <v>1526</v>
      </c>
      <c r="M633" s="306"/>
      <c r="N633" s="297"/>
      <c r="O633" s="297"/>
      <c r="P633" s="297"/>
      <c r="Q633" s="297"/>
      <c r="R633" s="297"/>
      <c r="S633" s="297"/>
      <c r="T633" s="297"/>
      <c r="U633" s="297"/>
      <c r="V633" s="297"/>
      <c r="W633" s="297"/>
      <c r="X633" s="297"/>
      <c r="Y633" s="297"/>
      <c r="Z633" s="297"/>
    </row>
    <row r="634" spans="1:26" ht="45">
      <c r="A634" s="61" t="s">
        <v>2375</v>
      </c>
      <c r="B634" s="61" t="s">
        <v>38</v>
      </c>
      <c r="C634" s="61" t="s">
        <v>1515</v>
      </c>
      <c r="D634" s="545" t="s">
        <v>1787</v>
      </c>
      <c r="E634" s="302">
        <v>0</v>
      </c>
      <c r="F634" s="161" t="s">
        <v>352</v>
      </c>
      <c r="G634" s="340">
        <v>44564</v>
      </c>
      <c r="H634" s="340">
        <v>44925</v>
      </c>
      <c r="I634" s="330"/>
      <c r="J634" s="330"/>
      <c r="K634" s="315"/>
      <c r="L634" s="161" t="s">
        <v>1526</v>
      </c>
      <c r="M634" s="313"/>
      <c r="N634" s="297"/>
      <c r="O634" s="297"/>
      <c r="P634" s="297"/>
      <c r="Q634" s="297"/>
      <c r="R634" s="297"/>
      <c r="S634" s="297"/>
      <c r="T634" s="297"/>
      <c r="U634" s="297"/>
      <c r="V634" s="297"/>
      <c r="W634" s="297"/>
      <c r="X634" s="297"/>
      <c r="Y634" s="297"/>
      <c r="Z634" s="297"/>
    </row>
    <row r="635" spans="1:26" ht="30">
      <c r="A635" s="61" t="s">
        <v>2376</v>
      </c>
      <c r="B635" s="325" t="s">
        <v>38</v>
      </c>
      <c r="C635" s="61" t="s">
        <v>1515</v>
      </c>
      <c r="D635" s="545" t="s">
        <v>1787</v>
      </c>
      <c r="E635" s="311">
        <v>0</v>
      </c>
      <c r="F635" s="160" t="s">
        <v>352</v>
      </c>
      <c r="G635" s="318">
        <v>44564</v>
      </c>
      <c r="H635" s="318">
        <v>44925</v>
      </c>
      <c r="I635" s="322"/>
      <c r="J635" s="322"/>
      <c r="K635" s="312"/>
      <c r="L635" s="160" t="s">
        <v>1526</v>
      </c>
      <c r="M635" s="306"/>
      <c r="N635" s="297"/>
      <c r="O635" s="297"/>
      <c r="P635" s="297"/>
      <c r="Q635" s="297"/>
      <c r="R635" s="297"/>
      <c r="S635" s="297"/>
      <c r="T635" s="297"/>
      <c r="U635" s="297"/>
      <c r="V635" s="297"/>
      <c r="W635" s="297"/>
      <c r="X635" s="297"/>
      <c r="Y635" s="297"/>
      <c r="Z635" s="297"/>
    </row>
    <row r="636" spans="1:26" ht="30">
      <c r="A636" s="61" t="s">
        <v>2365</v>
      </c>
      <c r="B636" s="61" t="s">
        <v>38</v>
      </c>
      <c r="C636" s="61" t="s">
        <v>1517</v>
      </c>
      <c r="D636" s="545" t="s">
        <v>1787</v>
      </c>
      <c r="E636" s="310">
        <v>1200000</v>
      </c>
      <c r="F636" s="161" t="s">
        <v>343</v>
      </c>
      <c r="G636" s="340">
        <v>44652</v>
      </c>
      <c r="H636" s="340">
        <v>44925</v>
      </c>
      <c r="I636" s="330"/>
      <c r="J636" s="330"/>
      <c r="K636" s="161" t="s">
        <v>1827</v>
      </c>
      <c r="L636" s="161" t="s">
        <v>1526</v>
      </c>
      <c r="M636" s="313"/>
      <c r="N636" s="297"/>
      <c r="O636" s="297"/>
      <c r="P636" s="297"/>
      <c r="Q636" s="297"/>
      <c r="R636" s="297"/>
      <c r="S636" s="297"/>
      <c r="T636" s="297"/>
      <c r="U636" s="297"/>
      <c r="V636" s="297"/>
      <c r="W636" s="297"/>
      <c r="X636" s="297"/>
      <c r="Y636" s="297"/>
      <c r="Z636" s="297"/>
    </row>
    <row r="637" spans="1:26" ht="30">
      <c r="A637" s="61" t="s">
        <v>2377</v>
      </c>
      <c r="B637" s="325" t="s">
        <v>38</v>
      </c>
      <c r="C637" s="61" t="s">
        <v>1517</v>
      </c>
      <c r="D637" s="545" t="s">
        <v>1787</v>
      </c>
      <c r="E637" s="311">
        <v>0</v>
      </c>
      <c r="F637" s="160" t="s">
        <v>343</v>
      </c>
      <c r="G637" s="318">
        <v>44652</v>
      </c>
      <c r="H637" s="318">
        <v>44925</v>
      </c>
      <c r="I637" s="322"/>
      <c r="J637" s="322"/>
      <c r="K637" s="160" t="s">
        <v>1827</v>
      </c>
      <c r="L637" s="160" t="s">
        <v>1526</v>
      </c>
      <c r="M637" s="306"/>
      <c r="N637" s="297"/>
      <c r="O637" s="297"/>
      <c r="P637" s="297"/>
      <c r="Q637" s="297"/>
      <c r="R637" s="297"/>
      <c r="S637" s="297"/>
      <c r="T637" s="297"/>
      <c r="U637" s="297"/>
      <c r="V637" s="297"/>
      <c r="W637" s="297"/>
      <c r="X637" s="297"/>
      <c r="Y637" s="297"/>
      <c r="Z637" s="297"/>
    </row>
    <row r="638" spans="1:26" ht="30">
      <c r="A638" s="61" t="s">
        <v>2378</v>
      </c>
      <c r="B638" s="61" t="s">
        <v>38</v>
      </c>
      <c r="C638" s="61" t="s">
        <v>1517</v>
      </c>
      <c r="D638" s="545" t="s">
        <v>1787</v>
      </c>
      <c r="E638" s="302">
        <v>0</v>
      </c>
      <c r="F638" s="161" t="s">
        <v>343</v>
      </c>
      <c r="G638" s="340">
        <v>44652</v>
      </c>
      <c r="H638" s="340">
        <v>44925</v>
      </c>
      <c r="I638" s="330"/>
      <c r="J638" s="330"/>
      <c r="K638" s="161" t="s">
        <v>1827</v>
      </c>
      <c r="L638" s="161" t="s">
        <v>1526</v>
      </c>
      <c r="M638" s="313"/>
      <c r="N638" s="297"/>
      <c r="O638" s="297"/>
      <c r="P638" s="297"/>
      <c r="Q638" s="297"/>
      <c r="R638" s="297"/>
      <c r="S638" s="297"/>
      <c r="T638" s="297"/>
      <c r="U638" s="297"/>
      <c r="V638" s="297"/>
      <c r="W638" s="297"/>
      <c r="X638" s="297"/>
      <c r="Y638" s="297"/>
      <c r="Z638" s="297"/>
    </row>
    <row r="639" spans="1:26" ht="30">
      <c r="A639" s="61" t="s">
        <v>2379</v>
      </c>
      <c r="B639" s="325" t="s">
        <v>38</v>
      </c>
      <c r="C639" s="61" t="s">
        <v>1518</v>
      </c>
      <c r="D639" s="545" t="s">
        <v>1787</v>
      </c>
      <c r="E639" s="311">
        <v>0</v>
      </c>
      <c r="F639" s="160" t="s">
        <v>343</v>
      </c>
      <c r="G639" s="318">
        <v>44652</v>
      </c>
      <c r="H639" s="318">
        <v>44925</v>
      </c>
      <c r="I639" s="322"/>
      <c r="J639" s="322"/>
      <c r="K639" s="160"/>
      <c r="L639" s="160" t="s">
        <v>1526</v>
      </c>
      <c r="M639" s="330"/>
      <c r="N639" s="297"/>
      <c r="O639" s="297"/>
      <c r="P639" s="297"/>
      <c r="Q639" s="297"/>
      <c r="R639" s="297"/>
      <c r="S639" s="297"/>
      <c r="T639" s="297"/>
      <c r="U639" s="297"/>
      <c r="V639" s="297"/>
      <c r="W639" s="297"/>
      <c r="X639" s="297"/>
      <c r="Y639" s="297"/>
      <c r="Z639" s="297"/>
    </row>
    <row r="640" spans="1:26" ht="30">
      <c r="A640" s="61" t="s">
        <v>2380</v>
      </c>
      <c r="B640" s="61" t="s">
        <v>38</v>
      </c>
      <c r="C640" s="61" t="s">
        <v>1518</v>
      </c>
      <c r="D640" s="545" t="s">
        <v>1787</v>
      </c>
      <c r="E640" s="302">
        <v>0</v>
      </c>
      <c r="F640" s="161" t="s">
        <v>343</v>
      </c>
      <c r="G640" s="340">
        <v>44652</v>
      </c>
      <c r="H640" s="340">
        <v>44925</v>
      </c>
      <c r="I640" s="330"/>
      <c r="J640" s="330"/>
      <c r="K640" s="330"/>
      <c r="L640" s="161" t="s">
        <v>1526</v>
      </c>
      <c r="M640" s="322"/>
      <c r="N640" s="297"/>
      <c r="O640" s="297"/>
      <c r="P640" s="297"/>
      <c r="Q640" s="297"/>
      <c r="R640" s="297"/>
      <c r="S640" s="297"/>
      <c r="T640" s="297"/>
      <c r="U640" s="297"/>
      <c r="V640" s="297"/>
      <c r="W640" s="297"/>
      <c r="X640" s="297"/>
      <c r="Y640" s="297"/>
      <c r="Z640" s="297"/>
    </row>
    <row r="641" spans="1:26" ht="30">
      <c r="A641" s="61" t="s">
        <v>2381</v>
      </c>
      <c r="B641" s="325" t="s">
        <v>38</v>
      </c>
      <c r="C641" s="61" t="s">
        <v>1519</v>
      </c>
      <c r="D641" s="545" t="s">
        <v>1787</v>
      </c>
      <c r="E641" s="302">
        <v>0</v>
      </c>
      <c r="F641" s="160" t="s">
        <v>343</v>
      </c>
      <c r="G641" s="307">
        <v>44564</v>
      </c>
      <c r="H641" s="318">
        <v>44925</v>
      </c>
      <c r="I641" s="322"/>
      <c r="J641" s="322"/>
      <c r="K641" s="322"/>
      <c r="L641" s="160" t="s">
        <v>1526</v>
      </c>
      <c r="M641" s="330"/>
      <c r="N641" s="297"/>
      <c r="O641" s="297"/>
      <c r="P641" s="297"/>
      <c r="Q641" s="297"/>
      <c r="R641" s="297"/>
      <c r="S641" s="297"/>
      <c r="T641" s="297"/>
      <c r="U641" s="297"/>
      <c r="V641" s="297"/>
      <c r="W641" s="297"/>
      <c r="X641" s="297"/>
      <c r="Y641" s="297"/>
      <c r="Z641" s="297"/>
    </row>
    <row r="642" spans="1:26" ht="30">
      <c r="A642" s="61" t="s">
        <v>2382</v>
      </c>
      <c r="B642" s="61" t="s">
        <v>38</v>
      </c>
      <c r="C642" s="61" t="s">
        <v>1519</v>
      </c>
      <c r="D642" s="545" t="s">
        <v>1787</v>
      </c>
      <c r="E642" s="302">
        <v>0</v>
      </c>
      <c r="F642" s="161" t="s">
        <v>343</v>
      </c>
      <c r="G642" s="299">
        <v>44564</v>
      </c>
      <c r="H642" s="340">
        <v>44925</v>
      </c>
      <c r="I642" s="330"/>
      <c r="J642" s="330"/>
      <c r="K642" s="312"/>
      <c r="L642" s="161" t="s">
        <v>1526</v>
      </c>
      <c r="M642" s="322"/>
      <c r="N642" s="297"/>
      <c r="O642" s="297"/>
      <c r="P642" s="297"/>
      <c r="Q642" s="297"/>
      <c r="R642" s="297"/>
      <c r="S642" s="297"/>
      <c r="T642" s="297"/>
      <c r="U642" s="297"/>
      <c r="V642" s="297"/>
      <c r="W642" s="297"/>
      <c r="X642" s="297"/>
      <c r="Y642" s="297"/>
      <c r="Z642" s="297"/>
    </row>
    <row r="643" spans="1:26" ht="30">
      <c r="A643" s="61" t="s">
        <v>2383</v>
      </c>
      <c r="B643" s="325" t="s">
        <v>38</v>
      </c>
      <c r="C643" s="61" t="s">
        <v>1519</v>
      </c>
      <c r="D643" s="545" t="s">
        <v>1787</v>
      </c>
      <c r="E643" s="302">
        <v>0</v>
      </c>
      <c r="F643" s="160" t="s">
        <v>343</v>
      </c>
      <c r="G643" s="307">
        <v>44564</v>
      </c>
      <c r="H643" s="318">
        <v>44925</v>
      </c>
      <c r="I643" s="322"/>
      <c r="J643" s="322"/>
      <c r="K643" s="322"/>
      <c r="L643" s="160" t="s">
        <v>1526</v>
      </c>
      <c r="M643" s="330"/>
      <c r="N643" s="297"/>
      <c r="O643" s="297"/>
      <c r="P643" s="297"/>
      <c r="Q643" s="297"/>
      <c r="R643" s="297"/>
      <c r="S643" s="297"/>
      <c r="T643" s="297"/>
      <c r="U643" s="297"/>
      <c r="V643" s="297"/>
      <c r="W643" s="297"/>
      <c r="X643" s="297"/>
      <c r="Y643" s="297"/>
      <c r="Z643" s="297"/>
    </row>
    <row r="644" spans="1:26" ht="30">
      <c r="A644" s="161" t="s">
        <v>2384</v>
      </c>
      <c r="B644" s="61" t="s">
        <v>38</v>
      </c>
      <c r="C644" s="61" t="s">
        <v>1520</v>
      </c>
      <c r="D644" s="545" t="s">
        <v>1787</v>
      </c>
      <c r="E644" s="302">
        <v>0</v>
      </c>
      <c r="F644" s="161" t="s">
        <v>343</v>
      </c>
      <c r="G644" s="299">
        <v>44564</v>
      </c>
      <c r="H644" s="340">
        <v>44925</v>
      </c>
      <c r="I644" s="330"/>
      <c r="J644" s="330"/>
      <c r="K644" s="350"/>
      <c r="L644" s="161" t="s">
        <v>1526</v>
      </c>
      <c r="M644" s="322"/>
      <c r="N644" s="297"/>
      <c r="O644" s="297"/>
      <c r="P644" s="297"/>
      <c r="Q644" s="297"/>
      <c r="R644" s="297"/>
      <c r="S644" s="297"/>
      <c r="T644" s="297"/>
      <c r="U644" s="297"/>
      <c r="V644" s="297"/>
      <c r="W644" s="297"/>
      <c r="X644" s="297"/>
      <c r="Y644" s="297"/>
      <c r="Z644" s="297"/>
    </row>
    <row r="645" spans="1:26" ht="30">
      <c r="A645" s="160" t="s">
        <v>2385</v>
      </c>
      <c r="B645" s="325" t="s">
        <v>38</v>
      </c>
      <c r="C645" s="61" t="s">
        <v>1520</v>
      </c>
      <c r="D645" s="545" t="s">
        <v>1787</v>
      </c>
      <c r="E645" s="302">
        <v>0</v>
      </c>
      <c r="F645" s="160" t="s">
        <v>343</v>
      </c>
      <c r="G645" s="307">
        <v>44564</v>
      </c>
      <c r="H645" s="318">
        <v>44925</v>
      </c>
      <c r="I645" s="322"/>
      <c r="J645" s="322"/>
      <c r="K645" s="322"/>
      <c r="L645" s="160" t="s">
        <v>1526</v>
      </c>
      <c r="M645" s="330"/>
      <c r="N645" s="297"/>
      <c r="O645" s="297"/>
      <c r="P645" s="297"/>
      <c r="Q645" s="297"/>
      <c r="R645" s="297"/>
      <c r="S645" s="297"/>
      <c r="T645" s="297"/>
      <c r="U645" s="297"/>
      <c r="V645" s="297"/>
      <c r="W645" s="297"/>
      <c r="X645" s="297"/>
      <c r="Y645" s="297"/>
      <c r="Z645" s="297"/>
    </row>
    <row r="646" spans="1:26" ht="30">
      <c r="A646" s="161" t="s">
        <v>2386</v>
      </c>
      <c r="B646" s="61" t="s">
        <v>38</v>
      </c>
      <c r="C646" s="61" t="s">
        <v>1520</v>
      </c>
      <c r="D646" s="545" t="s">
        <v>1787</v>
      </c>
      <c r="E646" s="302">
        <v>0</v>
      </c>
      <c r="F646" s="161" t="s">
        <v>343</v>
      </c>
      <c r="G646" s="299">
        <v>44564</v>
      </c>
      <c r="H646" s="340">
        <v>44925</v>
      </c>
      <c r="I646" s="330"/>
      <c r="J646" s="330"/>
      <c r="K646" s="330"/>
      <c r="L646" s="161" t="s">
        <v>1526</v>
      </c>
      <c r="M646" s="313"/>
      <c r="N646" s="297"/>
      <c r="O646" s="297"/>
      <c r="P646" s="297"/>
      <c r="Q646" s="297"/>
      <c r="R646" s="297"/>
      <c r="S646" s="297"/>
      <c r="T646" s="297"/>
      <c r="U646" s="297"/>
      <c r="V646" s="297"/>
      <c r="W646" s="297"/>
      <c r="X646" s="297"/>
      <c r="Y646" s="297"/>
      <c r="Z646" s="297"/>
    </row>
    <row r="647" spans="1:26" ht="30">
      <c r="A647" s="160" t="s">
        <v>2387</v>
      </c>
      <c r="B647" s="325" t="s">
        <v>38</v>
      </c>
      <c r="C647" s="61" t="s">
        <v>1521</v>
      </c>
      <c r="D647" s="545" t="s">
        <v>1787</v>
      </c>
      <c r="E647" s="311">
        <v>0</v>
      </c>
      <c r="F647" s="160" t="s">
        <v>343</v>
      </c>
      <c r="G647" s="307">
        <v>44564</v>
      </c>
      <c r="H647" s="318">
        <v>44925</v>
      </c>
      <c r="I647" s="322"/>
      <c r="J647" s="322"/>
      <c r="K647" s="160"/>
      <c r="L647" s="160" t="s">
        <v>1526</v>
      </c>
      <c r="M647" s="330"/>
      <c r="N647" s="297"/>
      <c r="O647" s="297"/>
      <c r="P647" s="297"/>
      <c r="Q647" s="297"/>
      <c r="R647" s="297"/>
      <c r="S647" s="297"/>
      <c r="T647" s="297"/>
      <c r="U647" s="297"/>
      <c r="V647" s="297"/>
      <c r="W647" s="297"/>
      <c r="X647" s="297"/>
      <c r="Y647" s="297"/>
      <c r="Z647" s="297"/>
    </row>
    <row r="648" spans="1:26" ht="30">
      <c r="A648" s="161" t="s">
        <v>2388</v>
      </c>
      <c r="B648" s="61" t="s">
        <v>38</v>
      </c>
      <c r="C648" s="61" t="s">
        <v>1521</v>
      </c>
      <c r="D648" s="545" t="s">
        <v>1787</v>
      </c>
      <c r="E648" s="310">
        <v>250000</v>
      </c>
      <c r="F648" s="161" t="s">
        <v>343</v>
      </c>
      <c r="G648" s="299">
        <v>44564</v>
      </c>
      <c r="H648" s="340">
        <v>44925</v>
      </c>
      <c r="I648" s="330"/>
      <c r="J648" s="330"/>
      <c r="K648" s="161" t="s">
        <v>2389</v>
      </c>
      <c r="L648" s="161" t="s">
        <v>1526</v>
      </c>
      <c r="M648" s="313"/>
      <c r="N648" s="297"/>
      <c r="O648" s="297"/>
      <c r="P648" s="297"/>
      <c r="Q648" s="297"/>
      <c r="R648" s="297"/>
      <c r="S648" s="297"/>
      <c r="T648" s="297"/>
      <c r="U648" s="297"/>
      <c r="V648" s="297"/>
      <c r="W648" s="297"/>
      <c r="X648" s="297"/>
      <c r="Y648" s="297"/>
      <c r="Z648" s="297"/>
    </row>
    <row r="649" spans="1:26" ht="30">
      <c r="A649" s="160" t="s">
        <v>2390</v>
      </c>
      <c r="B649" s="325" t="s">
        <v>38</v>
      </c>
      <c r="C649" s="61" t="s">
        <v>1521</v>
      </c>
      <c r="D649" s="545" t="s">
        <v>1787</v>
      </c>
      <c r="E649" s="311">
        <v>0</v>
      </c>
      <c r="F649" s="160" t="s">
        <v>343</v>
      </c>
      <c r="G649" s="307">
        <v>44564</v>
      </c>
      <c r="H649" s="318">
        <v>44925</v>
      </c>
      <c r="I649" s="322"/>
      <c r="J649" s="322"/>
      <c r="K649" s="160"/>
      <c r="L649" s="160" t="s">
        <v>1526</v>
      </c>
      <c r="M649" s="330"/>
      <c r="N649" s="297"/>
      <c r="O649" s="297"/>
      <c r="P649" s="297"/>
      <c r="Q649" s="297"/>
      <c r="R649" s="297"/>
      <c r="S649" s="297"/>
      <c r="T649" s="297"/>
      <c r="U649" s="297"/>
      <c r="V649" s="297"/>
      <c r="W649" s="297"/>
      <c r="X649" s="297"/>
      <c r="Y649" s="297"/>
      <c r="Z649" s="297"/>
    </row>
    <row r="650" spans="1:26" ht="75">
      <c r="A650" s="161" t="s">
        <v>2391</v>
      </c>
      <c r="B650" s="61" t="s">
        <v>38</v>
      </c>
      <c r="C650" s="61" t="s">
        <v>1522</v>
      </c>
      <c r="D650" s="545" t="s">
        <v>1787</v>
      </c>
      <c r="E650" s="302">
        <v>0</v>
      </c>
      <c r="F650" s="161" t="s">
        <v>343</v>
      </c>
      <c r="G650" s="299">
        <v>44564</v>
      </c>
      <c r="H650" s="340">
        <v>44925</v>
      </c>
      <c r="I650" s="330"/>
      <c r="J650" s="330"/>
      <c r="K650" s="330"/>
      <c r="L650" s="161" t="s">
        <v>1526</v>
      </c>
      <c r="M650" s="313"/>
      <c r="N650" s="297"/>
      <c r="O650" s="297"/>
      <c r="P650" s="297"/>
      <c r="Q650" s="297"/>
      <c r="R650" s="297"/>
      <c r="S650" s="297"/>
      <c r="T650" s="297"/>
      <c r="U650" s="297"/>
      <c r="V650" s="297"/>
      <c r="W650" s="297"/>
      <c r="X650" s="297"/>
      <c r="Y650" s="297"/>
      <c r="Z650" s="297"/>
    </row>
    <row r="651" spans="1:26" ht="30">
      <c r="A651" s="160" t="s">
        <v>2392</v>
      </c>
      <c r="B651" s="325" t="s">
        <v>38</v>
      </c>
      <c r="C651" s="61" t="s">
        <v>1522</v>
      </c>
      <c r="D651" s="545" t="s">
        <v>1787</v>
      </c>
      <c r="E651" s="311">
        <v>0</v>
      </c>
      <c r="F651" s="160" t="s">
        <v>343</v>
      </c>
      <c r="G651" s="307">
        <v>44564</v>
      </c>
      <c r="H651" s="318">
        <v>44925</v>
      </c>
      <c r="I651" s="322"/>
      <c r="J651" s="322"/>
      <c r="K651" s="322"/>
      <c r="L651" s="160" t="s">
        <v>1526</v>
      </c>
      <c r="M651" s="330"/>
      <c r="N651" s="297"/>
      <c r="O651" s="297"/>
      <c r="P651" s="297"/>
      <c r="Q651" s="297"/>
      <c r="R651" s="297"/>
      <c r="S651" s="297"/>
      <c r="T651" s="297"/>
      <c r="U651" s="297"/>
      <c r="V651" s="297"/>
      <c r="W651" s="297"/>
      <c r="X651" s="297"/>
      <c r="Y651" s="297"/>
      <c r="Z651" s="297"/>
    </row>
    <row r="652" spans="1:26" ht="75">
      <c r="A652" s="161" t="s">
        <v>2393</v>
      </c>
      <c r="B652" s="61" t="s">
        <v>38</v>
      </c>
      <c r="C652" s="61" t="s">
        <v>1522</v>
      </c>
      <c r="D652" s="545" t="s">
        <v>1787</v>
      </c>
      <c r="E652" s="302">
        <v>0</v>
      </c>
      <c r="F652" s="161" t="s">
        <v>343</v>
      </c>
      <c r="G652" s="299">
        <v>44564</v>
      </c>
      <c r="H652" s="340">
        <v>44925</v>
      </c>
      <c r="I652" s="330"/>
      <c r="J652" s="330"/>
      <c r="K652" s="330"/>
      <c r="L652" s="161" t="s">
        <v>1526</v>
      </c>
      <c r="M652" s="322"/>
      <c r="N652" s="297"/>
      <c r="O652" s="297"/>
      <c r="P652" s="297"/>
      <c r="Q652" s="297"/>
      <c r="R652" s="297"/>
      <c r="S652" s="297"/>
      <c r="T652" s="297"/>
      <c r="U652" s="297"/>
      <c r="V652" s="297"/>
      <c r="W652" s="297"/>
      <c r="X652" s="297"/>
      <c r="Y652" s="297"/>
      <c r="Z652" s="297"/>
    </row>
    <row r="653" spans="1:26" ht="60">
      <c r="A653" s="160" t="s">
        <v>2394</v>
      </c>
      <c r="B653" s="325" t="s">
        <v>38</v>
      </c>
      <c r="C653" s="61" t="s">
        <v>1522</v>
      </c>
      <c r="D653" s="545" t="s">
        <v>1787</v>
      </c>
      <c r="E653" s="311">
        <v>0</v>
      </c>
      <c r="F653" s="160" t="s">
        <v>343</v>
      </c>
      <c r="G653" s="307">
        <v>44564</v>
      </c>
      <c r="H653" s="318">
        <v>44925</v>
      </c>
      <c r="I653" s="322"/>
      <c r="J653" s="322"/>
      <c r="K653" s="322"/>
      <c r="L653" s="160" t="s">
        <v>1526</v>
      </c>
      <c r="M653" s="330"/>
      <c r="N653" s="297"/>
      <c r="O653" s="297"/>
      <c r="P653" s="297"/>
      <c r="Q653" s="297"/>
      <c r="R653" s="297"/>
      <c r="S653" s="297"/>
      <c r="T653" s="297"/>
      <c r="U653" s="297"/>
      <c r="V653" s="297"/>
      <c r="W653" s="297"/>
      <c r="X653" s="297"/>
      <c r="Y653" s="297"/>
      <c r="Z653" s="297"/>
    </row>
    <row r="654" spans="1:26" ht="45">
      <c r="A654" s="161" t="s">
        <v>2395</v>
      </c>
      <c r="B654" s="61" t="s">
        <v>38</v>
      </c>
      <c r="C654" s="61" t="s">
        <v>1524</v>
      </c>
      <c r="D654" s="545" t="s">
        <v>1787</v>
      </c>
      <c r="E654" s="302">
        <v>0</v>
      </c>
      <c r="F654" s="161" t="s">
        <v>343</v>
      </c>
      <c r="G654" s="299">
        <v>44564</v>
      </c>
      <c r="H654" s="340">
        <v>44925</v>
      </c>
      <c r="I654" s="330"/>
      <c r="J654" s="330"/>
      <c r="K654" s="330"/>
      <c r="L654" s="161" t="s">
        <v>1526</v>
      </c>
      <c r="M654" s="322"/>
      <c r="N654" s="297"/>
      <c r="O654" s="297"/>
      <c r="P654" s="297"/>
      <c r="Q654" s="297"/>
      <c r="R654" s="297"/>
      <c r="S654" s="297"/>
      <c r="T654" s="297"/>
      <c r="U654" s="297"/>
      <c r="V654" s="297"/>
      <c r="W654" s="297"/>
      <c r="X654" s="297"/>
      <c r="Y654" s="297"/>
      <c r="Z654" s="297"/>
    </row>
    <row r="655" spans="1:26" ht="45">
      <c r="A655" s="160" t="s">
        <v>2396</v>
      </c>
      <c r="B655" s="325" t="s">
        <v>38</v>
      </c>
      <c r="C655" s="61" t="s">
        <v>1524</v>
      </c>
      <c r="D655" s="545" t="s">
        <v>1787</v>
      </c>
      <c r="E655" s="311">
        <v>0</v>
      </c>
      <c r="F655" s="160" t="s">
        <v>343</v>
      </c>
      <c r="G655" s="307">
        <v>44564</v>
      </c>
      <c r="H655" s="318">
        <v>44925</v>
      </c>
      <c r="I655" s="322"/>
      <c r="J655" s="322"/>
      <c r="K655" s="322"/>
      <c r="L655" s="160" t="s">
        <v>1526</v>
      </c>
      <c r="M655" s="330"/>
      <c r="N655" s="297"/>
      <c r="O655" s="297"/>
      <c r="P655" s="297"/>
      <c r="Q655" s="297"/>
      <c r="R655" s="297"/>
      <c r="S655" s="297"/>
      <c r="T655" s="297"/>
      <c r="U655" s="297"/>
      <c r="V655" s="297"/>
      <c r="W655" s="297"/>
      <c r="X655" s="297"/>
      <c r="Y655" s="297"/>
      <c r="Z655" s="297"/>
    </row>
    <row r="656" spans="1:26" ht="45">
      <c r="A656" s="161" t="s">
        <v>2397</v>
      </c>
      <c r="B656" s="61" t="s">
        <v>38</v>
      </c>
      <c r="C656" s="61" t="s">
        <v>1524</v>
      </c>
      <c r="D656" s="545" t="s">
        <v>1787</v>
      </c>
      <c r="E656" s="302">
        <v>0</v>
      </c>
      <c r="F656" s="161" t="s">
        <v>343</v>
      </c>
      <c r="G656" s="299">
        <v>44564</v>
      </c>
      <c r="H656" s="340">
        <v>44925</v>
      </c>
      <c r="I656" s="330"/>
      <c r="J656" s="330"/>
      <c r="K656" s="330"/>
      <c r="L656" s="161" t="s">
        <v>1526</v>
      </c>
      <c r="M656" s="322"/>
      <c r="N656" s="297"/>
      <c r="O656" s="297"/>
      <c r="P656" s="297"/>
      <c r="Q656" s="297"/>
      <c r="R656" s="297"/>
      <c r="S656" s="297"/>
      <c r="T656" s="297"/>
      <c r="U656" s="297"/>
      <c r="V656" s="297"/>
      <c r="W656" s="297"/>
      <c r="X656" s="297"/>
      <c r="Y656" s="297"/>
      <c r="Z656" s="297"/>
    </row>
    <row r="657" spans="1:26" ht="30">
      <c r="A657" s="160" t="s">
        <v>2398</v>
      </c>
      <c r="B657" s="325" t="s">
        <v>38</v>
      </c>
      <c r="C657" s="61" t="s">
        <v>1524</v>
      </c>
      <c r="D657" s="545" t="s">
        <v>1787</v>
      </c>
      <c r="E657" s="311">
        <v>0</v>
      </c>
      <c r="F657" s="160" t="s">
        <v>343</v>
      </c>
      <c r="G657" s="307">
        <v>44564</v>
      </c>
      <c r="H657" s="318">
        <v>44925</v>
      </c>
      <c r="I657" s="322"/>
      <c r="J657" s="322"/>
      <c r="K657" s="322"/>
      <c r="L657" s="160" t="s">
        <v>1526</v>
      </c>
      <c r="M657" s="330"/>
      <c r="N657" s="297"/>
      <c r="O657" s="297"/>
      <c r="P657" s="297"/>
      <c r="Q657" s="297"/>
      <c r="R657" s="297"/>
      <c r="S657" s="297"/>
      <c r="T657" s="297"/>
      <c r="U657" s="297"/>
      <c r="V657" s="297"/>
      <c r="W657" s="297"/>
      <c r="X657" s="297"/>
      <c r="Y657" s="297"/>
      <c r="Z657" s="297"/>
    </row>
    <row r="658" spans="1:26" ht="30">
      <c r="A658" s="161" t="s">
        <v>2399</v>
      </c>
      <c r="B658" s="61" t="s">
        <v>38</v>
      </c>
      <c r="C658" s="61" t="s">
        <v>1525</v>
      </c>
      <c r="D658" s="545" t="s">
        <v>1787</v>
      </c>
      <c r="E658" s="310">
        <v>2400000</v>
      </c>
      <c r="F658" s="161" t="s">
        <v>343</v>
      </c>
      <c r="G658" s="299">
        <v>44564</v>
      </c>
      <c r="H658" s="340">
        <v>44925</v>
      </c>
      <c r="I658" s="330"/>
      <c r="J658" s="330"/>
      <c r="K658" s="161" t="s">
        <v>1788</v>
      </c>
      <c r="L658" s="161" t="s">
        <v>1526</v>
      </c>
      <c r="M658" s="322"/>
      <c r="N658" s="297"/>
      <c r="O658" s="297"/>
      <c r="P658" s="297"/>
      <c r="Q658" s="297"/>
      <c r="R658" s="297"/>
      <c r="S658" s="297"/>
      <c r="T658" s="297"/>
      <c r="U658" s="297"/>
      <c r="V658" s="297"/>
      <c r="W658" s="297"/>
      <c r="X658" s="297"/>
      <c r="Y658" s="297"/>
      <c r="Z658" s="297"/>
    </row>
    <row r="659" spans="1:26" ht="30">
      <c r="A659" s="160" t="s">
        <v>2400</v>
      </c>
      <c r="B659" s="325" t="s">
        <v>38</v>
      </c>
      <c r="C659" s="61" t="s">
        <v>1525</v>
      </c>
      <c r="D659" s="545" t="s">
        <v>1787</v>
      </c>
      <c r="E659" s="341">
        <v>0</v>
      </c>
      <c r="F659" s="160" t="s">
        <v>343</v>
      </c>
      <c r="G659" s="307">
        <v>44564</v>
      </c>
      <c r="H659" s="318">
        <v>44925</v>
      </c>
      <c r="I659" s="322"/>
      <c r="J659" s="322"/>
      <c r="K659" s="160"/>
      <c r="L659" s="160" t="s">
        <v>1526</v>
      </c>
      <c r="M659" s="330"/>
      <c r="N659" s="297"/>
      <c r="O659" s="297"/>
      <c r="P659" s="297"/>
      <c r="Q659" s="297"/>
      <c r="R659" s="297"/>
      <c r="S659" s="297"/>
      <c r="T659" s="297"/>
      <c r="U659" s="297"/>
      <c r="V659" s="297"/>
      <c r="W659" s="297"/>
      <c r="X659" s="297"/>
      <c r="Y659" s="297"/>
      <c r="Z659" s="297"/>
    </row>
    <row r="660" spans="1:26" ht="30">
      <c r="A660" s="161" t="s">
        <v>2401</v>
      </c>
      <c r="B660" s="61" t="s">
        <v>38</v>
      </c>
      <c r="C660" s="61" t="s">
        <v>1525</v>
      </c>
      <c r="D660" s="545" t="s">
        <v>1787</v>
      </c>
      <c r="E660" s="310">
        <v>0</v>
      </c>
      <c r="F660" s="161" t="s">
        <v>343</v>
      </c>
      <c r="G660" s="299">
        <v>44564</v>
      </c>
      <c r="H660" s="340">
        <v>44925</v>
      </c>
      <c r="I660" s="330"/>
      <c r="J660" s="330"/>
      <c r="K660" s="161"/>
      <c r="L660" s="161" t="s">
        <v>1526</v>
      </c>
      <c r="M660" s="322"/>
      <c r="N660" s="297"/>
      <c r="O660" s="297"/>
      <c r="P660" s="297"/>
      <c r="Q660" s="297"/>
      <c r="R660" s="297"/>
      <c r="S660" s="297"/>
      <c r="T660" s="297"/>
      <c r="U660" s="297"/>
      <c r="V660" s="297"/>
      <c r="W660" s="297"/>
      <c r="X660" s="297"/>
      <c r="Y660" s="297"/>
      <c r="Z660" s="297"/>
    </row>
    <row r="661" spans="1:26" ht="75">
      <c r="A661" s="160" t="s">
        <v>2402</v>
      </c>
      <c r="B661" s="325" t="s">
        <v>38</v>
      </c>
      <c r="C661" s="61" t="s">
        <v>1527</v>
      </c>
      <c r="D661" s="545" t="s">
        <v>1787</v>
      </c>
      <c r="E661" s="311">
        <v>0</v>
      </c>
      <c r="F661" s="160" t="s">
        <v>343</v>
      </c>
      <c r="G661" s="307">
        <v>44564</v>
      </c>
      <c r="H661" s="318">
        <v>44925</v>
      </c>
      <c r="I661" s="322"/>
      <c r="J661" s="322"/>
      <c r="K661" s="322"/>
      <c r="L661" s="160" t="s">
        <v>1526</v>
      </c>
      <c r="M661" s="330"/>
      <c r="N661" s="297"/>
      <c r="O661" s="297"/>
      <c r="P661" s="297"/>
      <c r="Q661" s="297"/>
      <c r="R661" s="297"/>
      <c r="S661" s="297"/>
      <c r="T661" s="297"/>
      <c r="U661" s="297"/>
      <c r="V661" s="297"/>
      <c r="W661" s="297"/>
      <c r="X661" s="297"/>
      <c r="Y661" s="297"/>
      <c r="Z661" s="297"/>
    </row>
    <row r="662" spans="1:26" ht="75">
      <c r="A662" s="161" t="s">
        <v>2403</v>
      </c>
      <c r="B662" s="61" t="s">
        <v>38</v>
      </c>
      <c r="C662" s="61" t="s">
        <v>1527</v>
      </c>
      <c r="D662" s="545" t="s">
        <v>1787</v>
      </c>
      <c r="E662" s="302">
        <v>0</v>
      </c>
      <c r="F662" s="161" t="s">
        <v>343</v>
      </c>
      <c r="G662" s="299">
        <v>44564</v>
      </c>
      <c r="H662" s="340">
        <v>44925</v>
      </c>
      <c r="I662" s="330"/>
      <c r="J662" s="330"/>
      <c r="K662" s="330"/>
      <c r="L662" s="161" t="s">
        <v>1526</v>
      </c>
      <c r="M662" s="322"/>
      <c r="N662" s="297"/>
      <c r="O662" s="297"/>
      <c r="P662" s="297"/>
      <c r="Q662" s="297"/>
      <c r="R662" s="297"/>
      <c r="S662" s="297"/>
      <c r="T662" s="297"/>
      <c r="U662" s="297"/>
      <c r="V662" s="297"/>
      <c r="W662" s="297"/>
      <c r="X662" s="297"/>
      <c r="Y662" s="297"/>
      <c r="Z662" s="297"/>
    </row>
    <row r="663" spans="1:26" ht="46.5" customHeight="1">
      <c r="A663" s="160" t="s">
        <v>2404</v>
      </c>
      <c r="B663" s="325" t="s">
        <v>38</v>
      </c>
      <c r="C663" s="65" t="s">
        <v>1527</v>
      </c>
      <c r="D663" s="545" t="s">
        <v>1787</v>
      </c>
      <c r="E663" s="311">
        <v>0</v>
      </c>
      <c r="F663" s="160" t="s">
        <v>343</v>
      </c>
      <c r="G663" s="307">
        <v>44564</v>
      </c>
      <c r="H663" s="318">
        <v>44925</v>
      </c>
      <c r="I663" s="322"/>
      <c r="J663" s="322"/>
      <c r="K663" s="322"/>
      <c r="L663" s="160" t="s">
        <v>1526</v>
      </c>
      <c r="M663" s="330"/>
      <c r="N663" s="297"/>
      <c r="O663" s="297"/>
      <c r="P663" s="297"/>
      <c r="Q663" s="297"/>
      <c r="R663" s="297"/>
      <c r="S663" s="297"/>
      <c r="T663" s="297"/>
      <c r="U663" s="297"/>
      <c r="V663" s="297"/>
      <c r="W663" s="297"/>
      <c r="X663" s="297"/>
      <c r="Y663" s="297"/>
      <c r="Z663" s="297"/>
    </row>
    <row r="664" spans="1:26" ht="45">
      <c r="A664" s="161" t="s">
        <v>2405</v>
      </c>
      <c r="B664" s="61" t="s">
        <v>38</v>
      </c>
      <c r="C664" s="61" t="s">
        <v>1528</v>
      </c>
      <c r="D664" s="545" t="s">
        <v>1787</v>
      </c>
      <c r="E664" s="302">
        <v>0</v>
      </c>
      <c r="F664" s="161" t="s">
        <v>343</v>
      </c>
      <c r="G664" s="299">
        <v>44564</v>
      </c>
      <c r="H664" s="340">
        <v>44925</v>
      </c>
      <c r="I664" s="330"/>
      <c r="J664" s="330"/>
      <c r="K664" s="330"/>
      <c r="L664" s="161" t="s">
        <v>1526</v>
      </c>
      <c r="M664" s="322"/>
      <c r="N664" s="297"/>
      <c r="O664" s="297"/>
      <c r="P664" s="297"/>
      <c r="Q664" s="297"/>
      <c r="R664" s="297"/>
      <c r="S664" s="297"/>
      <c r="T664" s="297"/>
      <c r="U664" s="297"/>
      <c r="V664" s="297"/>
      <c r="W664" s="297"/>
      <c r="X664" s="297"/>
      <c r="Y664" s="297"/>
      <c r="Z664" s="297"/>
    </row>
    <row r="665" spans="1:26" ht="75">
      <c r="A665" s="160" t="s">
        <v>2406</v>
      </c>
      <c r="B665" s="325" t="s">
        <v>38</v>
      </c>
      <c r="C665" s="61" t="s">
        <v>1528</v>
      </c>
      <c r="D665" s="545" t="s">
        <v>1787</v>
      </c>
      <c r="E665" s="311">
        <v>0</v>
      </c>
      <c r="F665" s="160" t="s">
        <v>343</v>
      </c>
      <c r="G665" s="307">
        <v>44564</v>
      </c>
      <c r="H665" s="318">
        <v>44925</v>
      </c>
      <c r="I665" s="322"/>
      <c r="J665" s="322"/>
      <c r="K665" s="322"/>
      <c r="L665" s="160" t="s">
        <v>1526</v>
      </c>
      <c r="M665" s="330"/>
      <c r="N665" s="297"/>
      <c r="O665" s="297"/>
      <c r="P665" s="297"/>
      <c r="Q665" s="297"/>
      <c r="R665" s="297"/>
      <c r="S665" s="297"/>
      <c r="T665" s="297"/>
      <c r="U665" s="297"/>
      <c r="V665" s="297"/>
      <c r="W665" s="297"/>
      <c r="X665" s="297"/>
      <c r="Y665" s="297"/>
      <c r="Z665" s="297"/>
    </row>
    <row r="666" spans="1:26" ht="60">
      <c r="A666" s="161" t="s">
        <v>2407</v>
      </c>
      <c r="B666" s="61" t="s">
        <v>38</v>
      </c>
      <c r="C666" s="61" t="s">
        <v>1528</v>
      </c>
      <c r="D666" s="545" t="s">
        <v>1787</v>
      </c>
      <c r="E666" s="302">
        <v>0</v>
      </c>
      <c r="F666" s="161" t="s">
        <v>343</v>
      </c>
      <c r="G666" s="299">
        <v>44564</v>
      </c>
      <c r="H666" s="340">
        <v>44925</v>
      </c>
      <c r="I666" s="330"/>
      <c r="J666" s="330"/>
      <c r="K666" s="330"/>
      <c r="L666" s="161" t="s">
        <v>1526</v>
      </c>
      <c r="M666" s="322"/>
      <c r="N666" s="297"/>
      <c r="O666" s="297"/>
      <c r="P666" s="297"/>
      <c r="Q666" s="297"/>
      <c r="R666" s="297"/>
      <c r="S666" s="297"/>
      <c r="T666" s="297"/>
      <c r="U666" s="297"/>
      <c r="V666" s="297"/>
      <c r="W666" s="297"/>
      <c r="X666" s="297"/>
      <c r="Y666" s="297"/>
      <c r="Z666" s="297"/>
    </row>
    <row r="667" spans="1:26" ht="60">
      <c r="A667" s="160" t="s">
        <v>2408</v>
      </c>
      <c r="B667" s="325" t="s">
        <v>38</v>
      </c>
      <c r="C667" s="61" t="s">
        <v>1528</v>
      </c>
      <c r="D667" s="545" t="s">
        <v>1787</v>
      </c>
      <c r="E667" s="311">
        <v>0</v>
      </c>
      <c r="F667" s="160" t="s">
        <v>343</v>
      </c>
      <c r="G667" s="307">
        <v>44564</v>
      </c>
      <c r="H667" s="318">
        <v>44925</v>
      </c>
      <c r="I667" s="322"/>
      <c r="J667" s="322"/>
      <c r="K667" s="322"/>
      <c r="L667" s="160" t="s">
        <v>1526</v>
      </c>
      <c r="M667" s="330"/>
      <c r="N667" s="297"/>
      <c r="O667" s="297"/>
      <c r="P667" s="297"/>
      <c r="Q667" s="297"/>
      <c r="R667" s="297"/>
      <c r="S667" s="297"/>
      <c r="T667" s="297"/>
      <c r="U667" s="297"/>
      <c r="V667" s="297"/>
      <c r="W667" s="297"/>
      <c r="X667" s="297"/>
      <c r="Y667" s="297"/>
      <c r="Z667" s="297"/>
    </row>
    <row r="668" spans="1:26" ht="30">
      <c r="A668" s="161" t="s">
        <v>2409</v>
      </c>
      <c r="B668" s="61" t="s">
        <v>38</v>
      </c>
      <c r="C668" s="61" t="s">
        <v>1529</v>
      </c>
      <c r="D668" s="545" t="s">
        <v>1787</v>
      </c>
      <c r="E668" s="302">
        <v>0</v>
      </c>
      <c r="F668" s="161" t="s">
        <v>343</v>
      </c>
      <c r="G668" s="299">
        <v>44564</v>
      </c>
      <c r="H668" s="340">
        <v>44925</v>
      </c>
      <c r="I668" s="330"/>
      <c r="J668" s="330"/>
      <c r="K668" s="330"/>
      <c r="L668" s="161" t="s">
        <v>1526</v>
      </c>
      <c r="M668" s="322"/>
      <c r="N668" s="297"/>
      <c r="O668" s="297"/>
      <c r="P668" s="297"/>
      <c r="Q668" s="297"/>
      <c r="R668" s="297"/>
      <c r="S668" s="297"/>
      <c r="T668" s="297"/>
      <c r="U668" s="297"/>
      <c r="V668" s="297"/>
      <c r="W668" s="297"/>
      <c r="X668" s="297"/>
      <c r="Y668" s="297"/>
      <c r="Z668" s="297"/>
    </row>
    <row r="669" spans="1:26" ht="30">
      <c r="A669" s="160" t="s">
        <v>2410</v>
      </c>
      <c r="B669" s="325" t="s">
        <v>38</v>
      </c>
      <c r="C669" s="61" t="s">
        <v>1529</v>
      </c>
      <c r="D669" s="545" t="s">
        <v>1787</v>
      </c>
      <c r="E669" s="311">
        <v>0</v>
      </c>
      <c r="F669" s="160" t="s">
        <v>343</v>
      </c>
      <c r="G669" s="307">
        <v>44564</v>
      </c>
      <c r="H669" s="318">
        <v>44925</v>
      </c>
      <c r="I669" s="322"/>
      <c r="J669" s="322"/>
      <c r="K669" s="322"/>
      <c r="L669" s="160" t="s">
        <v>1526</v>
      </c>
      <c r="M669" s="330"/>
      <c r="N669" s="297"/>
      <c r="O669" s="297"/>
      <c r="P669" s="297"/>
      <c r="Q669" s="297"/>
      <c r="R669" s="297"/>
      <c r="S669" s="297"/>
      <c r="T669" s="297"/>
      <c r="U669" s="297"/>
      <c r="V669" s="297"/>
      <c r="W669" s="297"/>
      <c r="X669" s="297"/>
      <c r="Y669" s="297"/>
      <c r="Z669" s="297"/>
    </row>
    <row r="670" spans="1:26" ht="30">
      <c r="A670" s="161" t="s">
        <v>2411</v>
      </c>
      <c r="B670" s="61" t="s">
        <v>38</v>
      </c>
      <c r="C670" s="61" t="s">
        <v>1529</v>
      </c>
      <c r="D670" s="545" t="s">
        <v>1787</v>
      </c>
      <c r="E670" s="351">
        <v>0</v>
      </c>
      <c r="F670" s="161" t="s">
        <v>343</v>
      </c>
      <c r="G670" s="299">
        <v>44564</v>
      </c>
      <c r="H670" s="340">
        <v>44925</v>
      </c>
      <c r="I670" s="330"/>
      <c r="J670" s="330"/>
      <c r="K670" s="330"/>
      <c r="L670" s="161" t="s">
        <v>1526</v>
      </c>
      <c r="M670" s="322"/>
      <c r="N670" s="297"/>
      <c r="O670" s="297"/>
      <c r="P670" s="297"/>
      <c r="Q670" s="297"/>
      <c r="R670" s="297"/>
      <c r="S670" s="297"/>
      <c r="T670" s="297"/>
      <c r="U670" s="297"/>
      <c r="V670" s="297"/>
      <c r="W670" s="297"/>
      <c r="X670" s="297"/>
      <c r="Y670" s="297"/>
      <c r="Z670" s="297"/>
    </row>
    <row r="671" spans="1:26" ht="30">
      <c r="A671" s="160" t="s">
        <v>2412</v>
      </c>
      <c r="B671" s="325" t="s">
        <v>38</v>
      </c>
      <c r="C671" s="61" t="s">
        <v>1529</v>
      </c>
      <c r="D671" s="545" t="s">
        <v>1787</v>
      </c>
      <c r="E671" s="351">
        <v>0</v>
      </c>
      <c r="F671" s="160" t="s">
        <v>343</v>
      </c>
      <c r="G671" s="307">
        <v>44564</v>
      </c>
      <c r="H671" s="318">
        <v>44925</v>
      </c>
      <c r="I671" s="322"/>
      <c r="J671" s="322"/>
      <c r="K671" s="322"/>
      <c r="L671" s="160" t="s">
        <v>1526</v>
      </c>
      <c r="M671" s="330"/>
      <c r="N671" s="297"/>
      <c r="O671" s="297"/>
      <c r="P671" s="297"/>
      <c r="Q671" s="297"/>
      <c r="R671" s="297"/>
      <c r="S671" s="297"/>
      <c r="T671" s="297"/>
      <c r="U671" s="297"/>
      <c r="V671" s="297"/>
      <c r="W671" s="297"/>
      <c r="X671" s="297"/>
      <c r="Y671" s="297"/>
      <c r="Z671" s="297"/>
    </row>
    <row r="672" spans="1:26" ht="30">
      <c r="A672" s="351" t="s">
        <v>2413</v>
      </c>
      <c r="B672" s="61" t="s">
        <v>38</v>
      </c>
      <c r="C672" s="61" t="s">
        <v>1530</v>
      </c>
      <c r="D672" s="545" t="s">
        <v>1787</v>
      </c>
      <c r="E672" s="351">
        <v>0</v>
      </c>
      <c r="F672" s="161" t="s">
        <v>343</v>
      </c>
      <c r="G672" s="299">
        <v>44564</v>
      </c>
      <c r="H672" s="340">
        <v>44925</v>
      </c>
      <c r="I672" s="330"/>
      <c r="J672" s="330"/>
      <c r="K672" s="330"/>
      <c r="L672" s="161" t="s">
        <v>1526</v>
      </c>
      <c r="M672" s="322"/>
      <c r="N672" s="297"/>
      <c r="O672" s="297"/>
      <c r="P672" s="297"/>
      <c r="Q672" s="297"/>
      <c r="R672" s="297"/>
      <c r="S672" s="297"/>
      <c r="T672" s="297"/>
      <c r="U672" s="297"/>
      <c r="V672" s="297"/>
      <c r="W672" s="297"/>
      <c r="X672" s="297"/>
      <c r="Y672" s="297"/>
      <c r="Z672" s="297"/>
    </row>
    <row r="673" spans="1:26" ht="30">
      <c r="A673" s="351" t="s">
        <v>2414</v>
      </c>
      <c r="B673" s="325" t="s">
        <v>38</v>
      </c>
      <c r="C673" s="61" t="s">
        <v>1530</v>
      </c>
      <c r="D673" s="545" t="s">
        <v>1787</v>
      </c>
      <c r="E673" s="351">
        <v>0</v>
      </c>
      <c r="F673" s="160" t="s">
        <v>343</v>
      </c>
      <c r="G673" s="307">
        <v>44564</v>
      </c>
      <c r="H673" s="318">
        <v>44925</v>
      </c>
      <c r="I673" s="322"/>
      <c r="J673" s="322"/>
      <c r="K673" s="322"/>
      <c r="L673" s="160" t="s">
        <v>1526</v>
      </c>
      <c r="M673" s="330"/>
      <c r="N673" s="297"/>
      <c r="O673" s="297"/>
      <c r="P673" s="297"/>
      <c r="Q673" s="297"/>
      <c r="R673" s="297"/>
      <c r="S673" s="297"/>
      <c r="T673" s="297"/>
      <c r="U673" s="297"/>
      <c r="V673" s="297"/>
      <c r="W673" s="297"/>
      <c r="X673" s="297"/>
      <c r="Y673" s="297"/>
      <c r="Z673" s="297"/>
    </row>
    <row r="674" spans="1:26" ht="30">
      <c r="A674" s="351" t="s">
        <v>2415</v>
      </c>
      <c r="B674" s="61" t="s">
        <v>38</v>
      </c>
      <c r="C674" s="61" t="s">
        <v>1530</v>
      </c>
      <c r="D674" s="545" t="s">
        <v>1787</v>
      </c>
      <c r="E674" s="351">
        <v>0</v>
      </c>
      <c r="F674" s="161" t="s">
        <v>343</v>
      </c>
      <c r="G674" s="299">
        <v>44564</v>
      </c>
      <c r="H674" s="340">
        <v>44925</v>
      </c>
      <c r="I674" s="330"/>
      <c r="J674" s="330"/>
      <c r="K674" s="330"/>
      <c r="L674" s="161" t="s">
        <v>1526</v>
      </c>
      <c r="M674" s="322"/>
      <c r="N674" s="297"/>
      <c r="O674" s="297"/>
      <c r="P674" s="297"/>
      <c r="Q674" s="297"/>
      <c r="R674" s="297"/>
      <c r="S674" s="297"/>
      <c r="T674" s="297"/>
      <c r="U674" s="297"/>
      <c r="V674" s="297"/>
      <c r="W674" s="297"/>
      <c r="X674" s="297"/>
      <c r="Y674" s="297"/>
      <c r="Z674" s="297"/>
    </row>
    <row r="675" spans="1:26" ht="30">
      <c r="A675" s="351" t="s">
        <v>2416</v>
      </c>
      <c r="B675" s="325" t="s">
        <v>38</v>
      </c>
      <c r="C675" s="61" t="s">
        <v>1530</v>
      </c>
      <c r="D675" s="545" t="s">
        <v>1787</v>
      </c>
      <c r="E675" s="351">
        <v>0</v>
      </c>
      <c r="F675" s="160" t="s">
        <v>343</v>
      </c>
      <c r="G675" s="307">
        <v>44564</v>
      </c>
      <c r="H675" s="318">
        <v>44925</v>
      </c>
      <c r="I675" s="322"/>
      <c r="J675" s="322"/>
      <c r="K675" s="322"/>
      <c r="L675" s="160" t="s">
        <v>1526</v>
      </c>
      <c r="M675" s="330"/>
      <c r="N675" s="297"/>
      <c r="O675" s="297"/>
      <c r="P675" s="297"/>
      <c r="Q675" s="297"/>
      <c r="R675" s="297"/>
      <c r="S675" s="297"/>
      <c r="T675" s="297"/>
      <c r="U675" s="297"/>
      <c r="V675" s="297"/>
      <c r="W675" s="297"/>
      <c r="X675" s="297"/>
      <c r="Y675" s="297"/>
      <c r="Z675" s="297"/>
    </row>
    <row r="676" spans="1:26" ht="30">
      <c r="A676" s="351" t="s">
        <v>2417</v>
      </c>
      <c r="B676" s="61" t="s">
        <v>38</v>
      </c>
      <c r="C676" s="61" t="s">
        <v>1532</v>
      </c>
      <c r="D676" s="545" t="s">
        <v>1787</v>
      </c>
      <c r="E676" s="351">
        <v>0</v>
      </c>
      <c r="F676" s="161" t="s">
        <v>343</v>
      </c>
      <c r="G676" s="299">
        <v>44564</v>
      </c>
      <c r="H676" s="340">
        <v>44925</v>
      </c>
      <c r="I676" s="330"/>
      <c r="J676" s="330"/>
      <c r="K676" s="330"/>
      <c r="L676" s="161" t="s">
        <v>1526</v>
      </c>
      <c r="M676" s="322"/>
      <c r="N676" s="297"/>
      <c r="O676" s="297"/>
      <c r="P676" s="297"/>
      <c r="Q676" s="297"/>
      <c r="R676" s="297"/>
      <c r="S676" s="297"/>
      <c r="T676" s="297"/>
      <c r="U676" s="297"/>
      <c r="V676" s="297"/>
      <c r="W676" s="297"/>
      <c r="X676" s="297"/>
      <c r="Y676" s="297"/>
      <c r="Z676" s="297"/>
    </row>
    <row r="677" spans="1:26" ht="30">
      <c r="A677" s="351" t="s">
        <v>2418</v>
      </c>
      <c r="B677" s="325" t="s">
        <v>38</v>
      </c>
      <c r="C677" s="61" t="s">
        <v>1532</v>
      </c>
      <c r="D677" s="545" t="s">
        <v>1787</v>
      </c>
      <c r="E677" s="351">
        <v>0</v>
      </c>
      <c r="F677" s="160" t="s">
        <v>343</v>
      </c>
      <c r="G677" s="307">
        <v>44564</v>
      </c>
      <c r="H677" s="318">
        <v>44925</v>
      </c>
      <c r="I677" s="322"/>
      <c r="J677" s="322"/>
      <c r="K677" s="322"/>
      <c r="L677" s="160" t="s">
        <v>1526</v>
      </c>
      <c r="M677" s="330"/>
      <c r="N677" s="297"/>
      <c r="O677" s="297"/>
      <c r="P677" s="297"/>
      <c r="Q677" s="297"/>
      <c r="R677" s="297"/>
      <c r="S677" s="297"/>
      <c r="T677" s="297"/>
      <c r="U677" s="297"/>
      <c r="V677" s="297"/>
      <c r="W677" s="297"/>
      <c r="X677" s="297"/>
      <c r="Y677" s="297"/>
      <c r="Z677" s="297"/>
    </row>
    <row r="678" spans="1:26" ht="30">
      <c r="A678" s="351" t="s">
        <v>2419</v>
      </c>
      <c r="B678" s="61" t="s">
        <v>38</v>
      </c>
      <c r="C678" s="61" t="s">
        <v>1532</v>
      </c>
      <c r="D678" s="545" t="s">
        <v>1787</v>
      </c>
      <c r="E678" s="351">
        <v>0</v>
      </c>
      <c r="F678" s="161" t="s">
        <v>343</v>
      </c>
      <c r="G678" s="299">
        <v>44564</v>
      </c>
      <c r="H678" s="340">
        <v>44925</v>
      </c>
      <c r="I678" s="330"/>
      <c r="J678" s="330"/>
      <c r="K678" s="330"/>
      <c r="L678" s="161" t="s">
        <v>1526</v>
      </c>
      <c r="M678" s="322"/>
      <c r="N678" s="297"/>
      <c r="O678" s="297"/>
      <c r="P678" s="297"/>
      <c r="Q678" s="297"/>
      <c r="R678" s="297"/>
      <c r="S678" s="297"/>
      <c r="T678" s="297"/>
      <c r="U678" s="297"/>
      <c r="V678" s="297"/>
      <c r="W678" s="297"/>
      <c r="X678" s="297"/>
      <c r="Y678" s="297"/>
      <c r="Z678" s="297"/>
    </row>
    <row r="679" spans="1:26" ht="30">
      <c r="A679" s="161" t="s">
        <v>2420</v>
      </c>
      <c r="B679" s="325" t="s">
        <v>38</v>
      </c>
      <c r="C679" s="61" t="s">
        <v>1532</v>
      </c>
      <c r="D679" s="545" t="s">
        <v>1787</v>
      </c>
      <c r="E679" s="302">
        <v>0</v>
      </c>
      <c r="F679" s="161" t="s">
        <v>343</v>
      </c>
      <c r="G679" s="299">
        <v>44564</v>
      </c>
      <c r="H679" s="318">
        <v>44925</v>
      </c>
      <c r="I679" s="330"/>
      <c r="J679" s="330"/>
      <c r="K679" s="330"/>
      <c r="L679" s="160" t="s">
        <v>1526</v>
      </c>
      <c r="M679" s="330"/>
      <c r="N679" s="297"/>
      <c r="O679" s="297"/>
      <c r="P679" s="297"/>
      <c r="Q679" s="297"/>
      <c r="R679" s="297"/>
      <c r="S679" s="297"/>
      <c r="T679" s="297"/>
      <c r="U679" s="297"/>
      <c r="V679" s="297"/>
      <c r="W679" s="297"/>
      <c r="X679" s="297"/>
      <c r="Y679" s="297"/>
      <c r="Z679" s="297"/>
    </row>
    <row r="680" spans="1:26" ht="45">
      <c r="A680" s="160" t="s">
        <v>2346</v>
      </c>
      <c r="B680" s="61" t="s">
        <v>38</v>
      </c>
      <c r="C680" s="61" t="s">
        <v>1533</v>
      </c>
      <c r="D680" s="545" t="s">
        <v>1787</v>
      </c>
      <c r="E680" s="341" t="s">
        <v>2421</v>
      </c>
      <c r="F680" s="160" t="s">
        <v>343</v>
      </c>
      <c r="G680" s="307">
        <v>44564</v>
      </c>
      <c r="H680" s="307">
        <v>44742</v>
      </c>
      <c r="I680" s="322"/>
      <c r="J680" s="322"/>
      <c r="K680" s="160" t="s">
        <v>2422</v>
      </c>
      <c r="L680" s="161" t="s">
        <v>1526</v>
      </c>
      <c r="M680" s="322"/>
      <c r="N680" s="297"/>
      <c r="O680" s="297"/>
      <c r="P680" s="297"/>
      <c r="Q680" s="297"/>
      <c r="R680" s="297"/>
      <c r="S680" s="297"/>
      <c r="T680" s="297"/>
      <c r="U680" s="297"/>
      <c r="V680" s="297"/>
      <c r="W680" s="297"/>
      <c r="X680" s="297"/>
      <c r="Y680" s="297"/>
      <c r="Z680" s="297"/>
    </row>
    <row r="681" spans="1:26" ht="30">
      <c r="A681" s="351" t="s">
        <v>2347</v>
      </c>
      <c r="B681" s="325" t="s">
        <v>38</v>
      </c>
      <c r="C681" s="61" t="s">
        <v>1533</v>
      </c>
      <c r="D681" s="545" t="s">
        <v>1787</v>
      </c>
      <c r="E681" s="351">
        <v>0</v>
      </c>
      <c r="F681" s="161" t="s">
        <v>343</v>
      </c>
      <c r="G681" s="299">
        <v>44564</v>
      </c>
      <c r="H681" s="299">
        <v>44742</v>
      </c>
      <c r="I681" s="330"/>
      <c r="J681" s="330"/>
      <c r="K681" s="330"/>
      <c r="L681" s="160" t="s">
        <v>1526</v>
      </c>
      <c r="M681" s="330"/>
      <c r="N681" s="297"/>
      <c r="O681" s="297"/>
      <c r="P681" s="297"/>
      <c r="Q681" s="297"/>
      <c r="R681" s="297"/>
      <c r="S681" s="297"/>
      <c r="T681" s="297"/>
      <c r="U681" s="297"/>
      <c r="V681" s="297"/>
      <c r="W681" s="297"/>
      <c r="X681" s="297"/>
      <c r="Y681" s="297"/>
      <c r="Z681" s="297"/>
    </row>
    <row r="682" spans="1:26" ht="30">
      <c r="A682" s="351" t="s">
        <v>2423</v>
      </c>
      <c r="B682" s="61" t="s">
        <v>38</v>
      </c>
      <c r="C682" s="61" t="s">
        <v>1534</v>
      </c>
      <c r="D682" s="545" t="s">
        <v>1787</v>
      </c>
      <c r="E682" s="351">
        <v>0</v>
      </c>
      <c r="F682" s="160" t="s">
        <v>343</v>
      </c>
      <c r="G682" s="307">
        <v>44564</v>
      </c>
      <c r="H682" s="318">
        <v>44925</v>
      </c>
      <c r="I682" s="322"/>
      <c r="J682" s="322"/>
      <c r="K682" s="322"/>
      <c r="L682" s="161" t="s">
        <v>1526</v>
      </c>
      <c r="M682" s="322"/>
      <c r="N682" s="297"/>
      <c r="O682" s="297"/>
      <c r="P682" s="297"/>
      <c r="Q682" s="297"/>
      <c r="R682" s="297"/>
      <c r="S682" s="297"/>
      <c r="T682" s="297"/>
      <c r="U682" s="297"/>
      <c r="V682" s="297"/>
      <c r="W682" s="297"/>
      <c r="X682" s="297"/>
      <c r="Y682" s="297"/>
      <c r="Z682" s="297"/>
    </row>
    <row r="683" spans="1:26" ht="30">
      <c r="A683" s="351" t="s">
        <v>2424</v>
      </c>
      <c r="B683" s="325" t="s">
        <v>38</v>
      </c>
      <c r="C683" s="61" t="s">
        <v>1534</v>
      </c>
      <c r="D683" s="545" t="s">
        <v>1787</v>
      </c>
      <c r="E683" s="351">
        <v>0</v>
      </c>
      <c r="F683" s="161" t="s">
        <v>343</v>
      </c>
      <c r="G683" s="299">
        <v>44564</v>
      </c>
      <c r="H683" s="340">
        <v>44925</v>
      </c>
      <c r="I683" s="330"/>
      <c r="J683" s="330"/>
      <c r="K683" s="330"/>
      <c r="L683" s="160" t="s">
        <v>1526</v>
      </c>
      <c r="M683" s="330"/>
      <c r="N683" s="297"/>
      <c r="O683" s="297"/>
      <c r="P683" s="297"/>
      <c r="Q683" s="297"/>
      <c r="R683" s="297"/>
      <c r="S683" s="297"/>
      <c r="T683" s="297"/>
      <c r="U683" s="297"/>
      <c r="V683" s="297"/>
      <c r="W683" s="297"/>
      <c r="X683" s="297"/>
      <c r="Y683" s="297"/>
      <c r="Z683" s="297"/>
    </row>
    <row r="684" spans="1:26" ht="45">
      <c r="A684" s="351" t="s">
        <v>2425</v>
      </c>
      <c r="B684" s="61" t="s">
        <v>38</v>
      </c>
      <c r="C684" s="61" t="s">
        <v>1534</v>
      </c>
      <c r="D684" s="545" t="s">
        <v>1787</v>
      </c>
      <c r="E684" s="351">
        <v>0</v>
      </c>
      <c r="F684" s="160" t="s">
        <v>343</v>
      </c>
      <c r="G684" s="307">
        <v>44564</v>
      </c>
      <c r="H684" s="318">
        <v>44925</v>
      </c>
      <c r="I684" s="322"/>
      <c r="J684" s="322"/>
      <c r="K684" s="322"/>
      <c r="L684" s="161" t="s">
        <v>1526</v>
      </c>
      <c r="M684" s="322"/>
      <c r="N684" s="297"/>
      <c r="O684" s="297"/>
      <c r="P684" s="297"/>
      <c r="Q684" s="297"/>
      <c r="R684" s="297"/>
      <c r="S684" s="297"/>
      <c r="T684" s="297"/>
      <c r="U684" s="297"/>
      <c r="V684" s="297"/>
      <c r="W684" s="297"/>
      <c r="X684" s="297"/>
      <c r="Y684" s="297"/>
      <c r="Z684" s="297"/>
    </row>
    <row r="685" spans="1:26" ht="30">
      <c r="A685" s="351" t="s">
        <v>2426</v>
      </c>
      <c r="B685" s="325" t="s">
        <v>38</v>
      </c>
      <c r="C685" s="61" t="s">
        <v>1534</v>
      </c>
      <c r="D685" s="545" t="s">
        <v>1787</v>
      </c>
      <c r="E685" s="351">
        <v>0</v>
      </c>
      <c r="F685" s="161" t="s">
        <v>343</v>
      </c>
      <c r="G685" s="299">
        <v>44564</v>
      </c>
      <c r="H685" s="340">
        <v>44925</v>
      </c>
      <c r="I685" s="330"/>
      <c r="J685" s="330"/>
      <c r="K685" s="330"/>
      <c r="L685" s="160" t="s">
        <v>1526</v>
      </c>
      <c r="M685" s="330"/>
      <c r="N685" s="297"/>
      <c r="O685" s="297"/>
      <c r="P685" s="297"/>
      <c r="Q685" s="297"/>
      <c r="R685" s="297"/>
      <c r="S685" s="297"/>
      <c r="T685" s="297"/>
      <c r="U685" s="297"/>
      <c r="V685" s="297"/>
      <c r="W685" s="297"/>
      <c r="X685" s="297"/>
      <c r="Y685" s="297"/>
      <c r="Z685" s="297"/>
    </row>
    <row r="686" spans="1:26" ht="30">
      <c r="A686" s="351" t="s">
        <v>1826</v>
      </c>
      <c r="B686" s="61" t="s">
        <v>38</v>
      </c>
      <c r="C686" s="161" t="s">
        <v>1324</v>
      </c>
      <c r="D686" s="545" t="s">
        <v>1787</v>
      </c>
      <c r="E686" s="351">
        <v>0</v>
      </c>
      <c r="F686" s="160" t="s">
        <v>343</v>
      </c>
      <c r="G686" s="307">
        <v>44564</v>
      </c>
      <c r="H686" s="318">
        <v>44925</v>
      </c>
      <c r="I686" s="322"/>
      <c r="J686" s="322"/>
      <c r="K686" s="322"/>
      <c r="L686" s="161" t="s">
        <v>1526</v>
      </c>
      <c r="M686" s="322"/>
      <c r="N686" s="297"/>
      <c r="O686" s="297"/>
      <c r="P686" s="297"/>
      <c r="Q686" s="297"/>
      <c r="R686" s="297"/>
      <c r="S686" s="297"/>
      <c r="T686" s="297"/>
      <c r="U686" s="297"/>
      <c r="V686" s="297"/>
      <c r="W686" s="297"/>
      <c r="X686" s="297"/>
      <c r="Y686" s="297"/>
      <c r="Z686" s="297"/>
    </row>
    <row r="687" spans="1:26" ht="30">
      <c r="A687" s="351" t="s">
        <v>1828</v>
      </c>
      <c r="B687" s="325" t="s">
        <v>38</v>
      </c>
      <c r="C687" s="351" t="s">
        <v>1324</v>
      </c>
      <c r="D687" s="545" t="s">
        <v>1787</v>
      </c>
      <c r="E687" s="351">
        <v>0</v>
      </c>
      <c r="F687" s="161" t="s">
        <v>343</v>
      </c>
      <c r="G687" s="299">
        <v>44564</v>
      </c>
      <c r="H687" s="340">
        <v>44925</v>
      </c>
      <c r="I687" s="330"/>
      <c r="J687" s="330"/>
      <c r="K687" s="330"/>
      <c r="L687" s="160" t="s">
        <v>1526</v>
      </c>
      <c r="M687" s="330"/>
      <c r="N687" s="297"/>
      <c r="O687" s="297"/>
      <c r="P687" s="297"/>
      <c r="Q687" s="297"/>
      <c r="R687" s="297"/>
      <c r="S687" s="297"/>
      <c r="T687" s="297"/>
      <c r="U687" s="297"/>
      <c r="V687" s="297"/>
      <c r="W687" s="297"/>
      <c r="X687" s="297"/>
      <c r="Y687" s="297"/>
      <c r="Z687" s="297"/>
    </row>
    <row r="688" spans="1:26" ht="30">
      <c r="A688" s="351" t="s">
        <v>1829</v>
      </c>
      <c r="B688" s="61" t="s">
        <v>38</v>
      </c>
      <c r="C688" s="161" t="s">
        <v>1364</v>
      </c>
      <c r="D688" s="545" t="s">
        <v>1787</v>
      </c>
      <c r="E688" s="351">
        <v>0</v>
      </c>
      <c r="F688" s="160" t="s">
        <v>343</v>
      </c>
      <c r="G688" s="307">
        <v>44564</v>
      </c>
      <c r="H688" s="318">
        <v>44925</v>
      </c>
      <c r="I688" s="322"/>
      <c r="J688" s="322"/>
      <c r="K688" s="322"/>
      <c r="L688" s="161" t="s">
        <v>1526</v>
      </c>
      <c r="M688" s="322"/>
      <c r="N688" s="297"/>
      <c r="O688" s="297"/>
      <c r="P688" s="297"/>
      <c r="Q688" s="297"/>
      <c r="R688" s="297"/>
      <c r="S688" s="297"/>
      <c r="T688" s="297"/>
      <c r="U688" s="297"/>
      <c r="V688" s="297"/>
      <c r="W688" s="297"/>
      <c r="X688" s="297"/>
      <c r="Y688" s="297"/>
      <c r="Z688" s="297"/>
    </row>
    <row r="689" spans="1:26" ht="30">
      <c r="A689" s="351" t="s">
        <v>1830</v>
      </c>
      <c r="B689" s="325" t="s">
        <v>38</v>
      </c>
      <c r="C689" s="161" t="s">
        <v>1325</v>
      </c>
      <c r="D689" s="545" t="s">
        <v>1787</v>
      </c>
      <c r="E689" s="351">
        <v>0</v>
      </c>
      <c r="F689" s="161" t="s">
        <v>343</v>
      </c>
      <c r="G689" s="299">
        <v>44564</v>
      </c>
      <c r="H689" s="299">
        <v>44651</v>
      </c>
      <c r="I689" s="330"/>
      <c r="J689" s="330"/>
      <c r="K689" s="330"/>
      <c r="L689" s="160" t="s">
        <v>1526</v>
      </c>
      <c r="M689" s="330"/>
      <c r="N689" s="297"/>
      <c r="O689" s="297"/>
      <c r="P689" s="297"/>
      <c r="Q689" s="297"/>
      <c r="R689" s="297"/>
      <c r="S689" s="297"/>
      <c r="T689" s="297"/>
      <c r="U689" s="297"/>
      <c r="V689" s="297"/>
      <c r="W689" s="297"/>
      <c r="X689" s="297"/>
      <c r="Y689" s="297"/>
      <c r="Z689" s="297"/>
    </row>
    <row r="690" spans="1:26" ht="30">
      <c r="A690" s="351" t="s">
        <v>1831</v>
      </c>
      <c r="B690" s="61" t="s">
        <v>38</v>
      </c>
      <c r="C690" s="161" t="s">
        <v>1325</v>
      </c>
      <c r="D690" s="545" t="s">
        <v>1787</v>
      </c>
      <c r="E690" s="351">
        <v>0</v>
      </c>
      <c r="F690" s="161" t="s">
        <v>343</v>
      </c>
      <c r="G690" s="299">
        <v>44564</v>
      </c>
      <c r="H690" s="340">
        <v>44651</v>
      </c>
      <c r="I690" s="330"/>
      <c r="J690" s="330"/>
      <c r="K690" s="330"/>
      <c r="L690" s="161" t="s">
        <v>1526</v>
      </c>
      <c r="M690" s="322"/>
      <c r="N690" s="297"/>
      <c r="O690" s="297"/>
      <c r="P690" s="297"/>
      <c r="Q690" s="297"/>
      <c r="R690" s="297"/>
      <c r="S690" s="297"/>
      <c r="T690" s="297"/>
      <c r="U690" s="297"/>
      <c r="V690" s="297"/>
      <c r="W690" s="297"/>
      <c r="X690" s="297"/>
      <c r="Y690" s="297"/>
      <c r="Z690" s="297"/>
    </row>
    <row r="691" spans="1:26" ht="30">
      <c r="A691" s="351" t="s">
        <v>1832</v>
      </c>
      <c r="B691" s="325" t="s">
        <v>38</v>
      </c>
      <c r="C691" s="349" t="s">
        <v>1325</v>
      </c>
      <c r="D691" s="545" t="s">
        <v>1787</v>
      </c>
      <c r="E691" s="351">
        <v>0</v>
      </c>
      <c r="F691" s="160" t="s">
        <v>343</v>
      </c>
      <c r="G691" s="307">
        <v>44564</v>
      </c>
      <c r="H691" s="318">
        <v>44651</v>
      </c>
      <c r="I691" s="322"/>
      <c r="J691" s="322"/>
      <c r="K691" s="322"/>
      <c r="L691" s="160" t="s">
        <v>1526</v>
      </c>
      <c r="M691" s="330"/>
      <c r="N691" s="297"/>
      <c r="O691" s="297"/>
      <c r="P691" s="297"/>
      <c r="Q691" s="297"/>
      <c r="R691" s="297"/>
      <c r="S691" s="297"/>
      <c r="T691" s="297"/>
      <c r="U691" s="297"/>
      <c r="V691" s="297"/>
      <c r="W691" s="297"/>
      <c r="X691" s="297"/>
      <c r="Y691" s="297"/>
      <c r="Z691" s="297"/>
    </row>
    <row r="692" spans="1:26" ht="30">
      <c r="A692" s="351" t="s">
        <v>1833</v>
      </c>
      <c r="B692" s="61" t="s">
        <v>38</v>
      </c>
      <c r="C692" s="349" t="s">
        <v>1326</v>
      </c>
      <c r="D692" s="545" t="s">
        <v>1787</v>
      </c>
      <c r="E692" s="351">
        <v>0</v>
      </c>
      <c r="F692" s="161" t="s">
        <v>343</v>
      </c>
      <c r="G692" s="299">
        <v>44837</v>
      </c>
      <c r="H692" s="340">
        <v>44925</v>
      </c>
      <c r="I692" s="330"/>
      <c r="J692" s="330"/>
      <c r="K692" s="330"/>
      <c r="L692" s="161" t="s">
        <v>1526</v>
      </c>
      <c r="M692" s="322"/>
      <c r="N692" s="297"/>
      <c r="O692" s="297"/>
      <c r="P692" s="297"/>
      <c r="Q692" s="297"/>
      <c r="R692" s="297"/>
      <c r="S692" s="297"/>
      <c r="T692" s="297"/>
      <c r="U692" s="297"/>
      <c r="V692" s="297"/>
      <c r="W692" s="297"/>
      <c r="X692" s="297"/>
      <c r="Y692" s="297"/>
      <c r="Z692" s="297"/>
    </row>
    <row r="693" spans="1:26" ht="30">
      <c r="A693" s="351" t="s">
        <v>2427</v>
      </c>
      <c r="B693" s="325" t="s">
        <v>38</v>
      </c>
      <c r="C693" s="349" t="s">
        <v>1326</v>
      </c>
      <c r="D693" s="545" t="s">
        <v>1787</v>
      </c>
      <c r="E693" s="351">
        <v>0</v>
      </c>
      <c r="F693" s="160" t="s">
        <v>343</v>
      </c>
      <c r="G693" s="307">
        <v>44837</v>
      </c>
      <c r="H693" s="318">
        <v>44925</v>
      </c>
      <c r="I693" s="322"/>
      <c r="J693" s="322"/>
      <c r="K693" s="322"/>
      <c r="L693" s="160" t="s">
        <v>1526</v>
      </c>
      <c r="M693" s="330"/>
      <c r="N693" s="297"/>
      <c r="O693" s="297"/>
      <c r="P693" s="297"/>
      <c r="Q693" s="297"/>
      <c r="R693" s="297"/>
      <c r="S693" s="297"/>
      <c r="T693" s="297"/>
      <c r="U693" s="297"/>
      <c r="V693" s="297"/>
      <c r="W693" s="297"/>
      <c r="X693" s="297"/>
      <c r="Y693" s="297"/>
      <c r="Z693" s="297"/>
    </row>
    <row r="694" spans="1:26" ht="30">
      <c r="A694" s="351" t="s">
        <v>1835</v>
      </c>
      <c r="B694" s="61" t="s">
        <v>38</v>
      </c>
      <c r="C694" s="349" t="s">
        <v>1326</v>
      </c>
      <c r="D694" s="545" t="s">
        <v>1787</v>
      </c>
      <c r="E694" s="351">
        <v>0</v>
      </c>
      <c r="F694" s="161" t="s">
        <v>343</v>
      </c>
      <c r="G694" s="299">
        <v>44837</v>
      </c>
      <c r="H694" s="340">
        <v>44925</v>
      </c>
      <c r="I694" s="330"/>
      <c r="J694" s="330"/>
      <c r="K694" s="330"/>
      <c r="L694" s="161" t="s">
        <v>1526</v>
      </c>
      <c r="M694" s="322"/>
      <c r="N694" s="297"/>
      <c r="O694" s="297"/>
      <c r="P694" s="297"/>
      <c r="Q694" s="297"/>
      <c r="R694" s="297"/>
      <c r="S694" s="297"/>
      <c r="T694" s="297"/>
      <c r="U694" s="297"/>
      <c r="V694" s="297"/>
      <c r="W694" s="297"/>
      <c r="X694" s="297"/>
      <c r="Y694" s="297"/>
      <c r="Z694" s="297"/>
    </row>
    <row r="695" spans="1:26" ht="30">
      <c r="A695" s="351" t="s">
        <v>2428</v>
      </c>
      <c r="B695" s="325" t="s">
        <v>38</v>
      </c>
      <c r="C695" s="349" t="s">
        <v>1536</v>
      </c>
      <c r="D695" s="545" t="s">
        <v>1787</v>
      </c>
      <c r="E695" s="351">
        <v>0</v>
      </c>
      <c r="F695" s="160" t="s">
        <v>343</v>
      </c>
      <c r="G695" s="307">
        <v>44564</v>
      </c>
      <c r="H695" s="318">
        <v>44925</v>
      </c>
      <c r="I695" s="322"/>
      <c r="J695" s="322"/>
      <c r="K695" s="322"/>
      <c r="L695" s="160" t="s">
        <v>1526</v>
      </c>
      <c r="M695" s="330"/>
      <c r="N695" s="297"/>
      <c r="O695" s="297"/>
      <c r="P695" s="297"/>
      <c r="Q695" s="297"/>
      <c r="R695" s="297"/>
      <c r="S695" s="297"/>
      <c r="T695" s="297"/>
      <c r="U695" s="297"/>
      <c r="V695" s="297"/>
      <c r="W695" s="297"/>
      <c r="X695" s="297"/>
      <c r="Y695" s="297"/>
      <c r="Z695" s="297"/>
    </row>
    <row r="696" spans="1:26" ht="30">
      <c r="A696" s="351" t="s">
        <v>2429</v>
      </c>
      <c r="B696" s="61" t="s">
        <v>38</v>
      </c>
      <c r="C696" s="349" t="s">
        <v>1536</v>
      </c>
      <c r="D696" s="545" t="s">
        <v>1787</v>
      </c>
      <c r="E696" s="351">
        <v>0</v>
      </c>
      <c r="F696" s="161" t="s">
        <v>343</v>
      </c>
      <c r="G696" s="299">
        <v>44564</v>
      </c>
      <c r="H696" s="340">
        <v>44925</v>
      </c>
      <c r="I696" s="330"/>
      <c r="J696" s="330"/>
      <c r="K696" s="330"/>
      <c r="L696" s="161" t="s">
        <v>1526</v>
      </c>
      <c r="M696" s="322"/>
      <c r="N696" s="297"/>
      <c r="O696" s="297"/>
      <c r="P696" s="297"/>
      <c r="Q696" s="297"/>
      <c r="R696" s="297"/>
      <c r="S696" s="297"/>
      <c r="T696" s="297"/>
      <c r="U696" s="297"/>
      <c r="V696" s="297"/>
      <c r="W696" s="297"/>
      <c r="X696" s="297"/>
      <c r="Y696" s="297"/>
      <c r="Z696" s="297"/>
    </row>
    <row r="697" spans="1:26" ht="30">
      <c r="A697" s="351" t="s">
        <v>2430</v>
      </c>
      <c r="B697" s="325" t="s">
        <v>38</v>
      </c>
      <c r="C697" s="349" t="s">
        <v>1536</v>
      </c>
      <c r="D697" s="545" t="s">
        <v>1787</v>
      </c>
      <c r="E697" s="351">
        <v>0</v>
      </c>
      <c r="F697" s="160" t="s">
        <v>343</v>
      </c>
      <c r="G697" s="307">
        <v>44564</v>
      </c>
      <c r="H697" s="318">
        <v>44925</v>
      </c>
      <c r="I697" s="322"/>
      <c r="J697" s="322"/>
      <c r="K697" s="322"/>
      <c r="L697" s="160" t="s">
        <v>1526</v>
      </c>
      <c r="M697" s="330"/>
      <c r="N697" s="297"/>
      <c r="O697" s="297"/>
      <c r="P697" s="297"/>
      <c r="Q697" s="297"/>
      <c r="R697" s="297"/>
      <c r="S697" s="297"/>
      <c r="T697" s="297"/>
      <c r="U697" s="297"/>
      <c r="V697" s="297"/>
      <c r="W697" s="297"/>
      <c r="X697" s="297"/>
      <c r="Y697" s="297"/>
      <c r="Z697" s="297"/>
    </row>
    <row r="698" spans="1:26" ht="30">
      <c r="A698" s="351" t="s">
        <v>2431</v>
      </c>
      <c r="B698" s="61" t="s">
        <v>38</v>
      </c>
      <c r="C698" s="349" t="s">
        <v>1537</v>
      </c>
      <c r="D698" s="545" t="s">
        <v>1787</v>
      </c>
      <c r="E698" s="351">
        <v>0</v>
      </c>
      <c r="F698" s="161" t="s">
        <v>343</v>
      </c>
      <c r="G698" s="299">
        <v>44564</v>
      </c>
      <c r="H698" s="340">
        <v>44925</v>
      </c>
      <c r="I698" s="330"/>
      <c r="J698" s="330"/>
      <c r="K698" s="330"/>
      <c r="L698" s="161" t="s">
        <v>1526</v>
      </c>
      <c r="M698" s="322"/>
      <c r="N698" s="297"/>
      <c r="O698" s="297"/>
      <c r="P698" s="297"/>
      <c r="Q698" s="297"/>
      <c r="R698" s="297"/>
      <c r="S698" s="297"/>
      <c r="T698" s="297"/>
      <c r="U698" s="297"/>
      <c r="V698" s="297"/>
      <c r="W698" s="297"/>
      <c r="X698" s="297"/>
      <c r="Y698" s="297"/>
      <c r="Z698" s="297"/>
    </row>
    <row r="699" spans="1:26" ht="30">
      <c r="A699" s="351" t="s">
        <v>2432</v>
      </c>
      <c r="B699" s="325" t="s">
        <v>38</v>
      </c>
      <c r="C699" s="349" t="s">
        <v>1537</v>
      </c>
      <c r="D699" s="545" t="s">
        <v>1787</v>
      </c>
      <c r="E699" s="351">
        <v>0</v>
      </c>
      <c r="F699" s="160" t="s">
        <v>343</v>
      </c>
      <c r="G699" s="307">
        <v>44564</v>
      </c>
      <c r="H699" s="318">
        <v>44925</v>
      </c>
      <c r="I699" s="322"/>
      <c r="J699" s="322"/>
      <c r="K699" s="322"/>
      <c r="L699" s="160" t="s">
        <v>1526</v>
      </c>
      <c r="M699" s="330"/>
      <c r="N699" s="297"/>
      <c r="O699" s="297"/>
      <c r="P699" s="297"/>
      <c r="Q699" s="297"/>
      <c r="R699" s="297"/>
      <c r="S699" s="297"/>
      <c r="T699" s="297"/>
      <c r="U699" s="297"/>
      <c r="V699" s="297"/>
      <c r="W699" s="297"/>
      <c r="X699" s="297"/>
      <c r="Y699" s="297"/>
      <c r="Z699" s="297"/>
    </row>
    <row r="700" spans="1:26" ht="30">
      <c r="A700" s="351" t="s">
        <v>2433</v>
      </c>
      <c r="B700" s="61" t="s">
        <v>38</v>
      </c>
      <c r="C700" s="349" t="s">
        <v>1537</v>
      </c>
      <c r="D700" s="545" t="s">
        <v>1787</v>
      </c>
      <c r="E700" s="351">
        <v>0</v>
      </c>
      <c r="F700" s="161" t="s">
        <v>343</v>
      </c>
      <c r="G700" s="299">
        <v>44564</v>
      </c>
      <c r="H700" s="340">
        <v>44925</v>
      </c>
      <c r="I700" s="330"/>
      <c r="J700" s="330"/>
      <c r="K700" s="330"/>
      <c r="L700" s="161" t="s">
        <v>1526</v>
      </c>
      <c r="M700" s="322"/>
      <c r="N700" s="297"/>
      <c r="O700" s="297"/>
      <c r="P700" s="297"/>
      <c r="Q700" s="297"/>
      <c r="R700" s="297"/>
      <c r="S700" s="297"/>
      <c r="T700" s="297"/>
      <c r="U700" s="297"/>
      <c r="V700" s="297"/>
      <c r="W700" s="297"/>
      <c r="X700" s="297"/>
      <c r="Y700" s="297"/>
      <c r="Z700" s="297"/>
    </row>
    <row r="701" spans="1:26" ht="60">
      <c r="A701" s="351" t="s">
        <v>2434</v>
      </c>
      <c r="B701" s="325" t="s">
        <v>38</v>
      </c>
      <c r="C701" s="349" t="s">
        <v>1538</v>
      </c>
      <c r="D701" s="545" t="s">
        <v>1787</v>
      </c>
      <c r="E701" s="351" t="s">
        <v>2435</v>
      </c>
      <c r="F701" s="160" t="s">
        <v>343</v>
      </c>
      <c r="G701" s="307">
        <v>44564</v>
      </c>
      <c r="H701" s="318">
        <v>44925</v>
      </c>
      <c r="I701" s="322"/>
      <c r="J701" s="322"/>
      <c r="K701" s="160" t="s">
        <v>1788</v>
      </c>
      <c r="L701" s="160" t="s">
        <v>1526</v>
      </c>
      <c r="M701" s="330"/>
      <c r="N701" s="297"/>
      <c r="O701" s="297"/>
      <c r="P701" s="297"/>
      <c r="Q701" s="297"/>
      <c r="R701" s="297"/>
      <c r="S701" s="297"/>
      <c r="T701" s="297"/>
      <c r="U701" s="297"/>
      <c r="V701" s="297"/>
      <c r="W701" s="297"/>
      <c r="X701" s="297"/>
      <c r="Y701" s="297"/>
      <c r="Z701" s="297"/>
    </row>
    <row r="702" spans="1:26" ht="30">
      <c r="A702" s="351" t="s">
        <v>2346</v>
      </c>
      <c r="B702" s="61" t="s">
        <v>38</v>
      </c>
      <c r="C702" s="349" t="s">
        <v>1538</v>
      </c>
      <c r="D702" s="545" t="s">
        <v>1787</v>
      </c>
      <c r="E702" s="351">
        <v>0</v>
      </c>
      <c r="F702" s="160" t="s">
        <v>343</v>
      </c>
      <c r="G702" s="307">
        <v>44564</v>
      </c>
      <c r="H702" s="318">
        <v>44925</v>
      </c>
      <c r="I702" s="322"/>
      <c r="J702" s="322"/>
      <c r="K702" s="160" t="s">
        <v>1788</v>
      </c>
      <c r="L702" s="161" t="s">
        <v>1526</v>
      </c>
      <c r="M702" s="322"/>
      <c r="N702" s="297"/>
      <c r="O702" s="297"/>
      <c r="P702" s="297"/>
      <c r="Q702" s="297"/>
      <c r="R702" s="297"/>
      <c r="S702" s="297"/>
      <c r="T702" s="297"/>
      <c r="U702" s="297"/>
      <c r="V702" s="297"/>
      <c r="W702" s="297"/>
      <c r="X702" s="297"/>
      <c r="Y702" s="297"/>
      <c r="Z702" s="297"/>
    </row>
    <row r="703" spans="1:26" ht="30">
      <c r="A703" s="160" t="s">
        <v>2354</v>
      </c>
      <c r="B703" s="160" t="s">
        <v>38</v>
      </c>
      <c r="C703" s="160" t="s">
        <v>1538</v>
      </c>
      <c r="D703" s="545" t="s">
        <v>1787</v>
      </c>
      <c r="E703" s="160">
        <v>0</v>
      </c>
      <c r="F703" s="160" t="s">
        <v>343</v>
      </c>
      <c r="G703" s="307">
        <v>44564</v>
      </c>
      <c r="H703" s="318">
        <v>44925</v>
      </c>
      <c r="I703" s="322"/>
      <c r="J703" s="322"/>
      <c r="K703" s="160" t="s">
        <v>1788</v>
      </c>
      <c r="L703" s="160" t="s">
        <v>1526</v>
      </c>
      <c r="M703" s="322"/>
      <c r="N703" s="322"/>
      <c r="O703" s="322"/>
      <c r="P703" s="322"/>
      <c r="Q703" s="322"/>
      <c r="R703" s="322"/>
      <c r="S703" s="322"/>
      <c r="T703" s="322"/>
      <c r="U703" s="322"/>
      <c r="V703" s="322"/>
      <c r="W703" s="322"/>
      <c r="X703" s="322"/>
      <c r="Y703" s="322"/>
      <c r="Z703" s="322"/>
    </row>
    <row r="704" spans="1:26" ht="105">
      <c r="A704" s="351" t="s">
        <v>2436</v>
      </c>
      <c r="B704" s="61" t="s">
        <v>38</v>
      </c>
      <c r="C704" s="349" t="s">
        <v>1539</v>
      </c>
      <c r="D704" s="545" t="s">
        <v>1787</v>
      </c>
      <c r="E704" s="351">
        <v>0</v>
      </c>
      <c r="F704" s="160" t="s">
        <v>343</v>
      </c>
      <c r="G704" s="307">
        <v>44564</v>
      </c>
      <c r="H704" s="318">
        <v>44925</v>
      </c>
      <c r="I704" s="322"/>
      <c r="J704" s="322"/>
      <c r="K704" s="322"/>
      <c r="L704" s="161" t="s">
        <v>1526</v>
      </c>
      <c r="M704" s="322"/>
      <c r="N704" s="297"/>
      <c r="O704" s="297"/>
      <c r="P704" s="297"/>
      <c r="Q704" s="297"/>
      <c r="R704" s="297"/>
      <c r="S704" s="297"/>
      <c r="T704" s="297"/>
      <c r="U704" s="297"/>
      <c r="V704" s="297"/>
      <c r="W704" s="297"/>
      <c r="X704" s="297"/>
      <c r="Y704" s="297"/>
      <c r="Z704" s="297"/>
    </row>
    <row r="705" spans="1:26" ht="105">
      <c r="A705" s="351" t="s">
        <v>2437</v>
      </c>
      <c r="B705" s="325" t="s">
        <v>38</v>
      </c>
      <c r="C705" s="349" t="s">
        <v>1539</v>
      </c>
      <c r="D705" s="545" t="s">
        <v>1787</v>
      </c>
      <c r="E705" s="351">
        <v>0</v>
      </c>
      <c r="F705" s="161" t="s">
        <v>343</v>
      </c>
      <c r="G705" s="299">
        <v>44564</v>
      </c>
      <c r="H705" s="340">
        <v>44925</v>
      </c>
      <c r="I705" s="330"/>
      <c r="J705" s="330"/>
      <c r="K705" s="330"/>
      <c r="L705" s="160" t="s">
        <v>1526</v>
      </c>
      <c r="M705" s="330"/>
      <c r="N705" s="297"/>
      <c r="O705" s="297"/>
      <c r="P705" s="297"/>
      <c r="Q705" s="297"/>
      <c r="R705" s="297"/>
      <c r="S705" s="297"/>
      <c r="T705" s="297"/>
      <c r="U705" s="297"/>
      <c r="V705" s="297"/>
      <c r="W705" s="297"/>
      <c r="X705" s="297"/>
      <c r="Y705" s="297"/>
      <c r="Z705" s="297"/>
    </row>
    <row r="706" spans="1:26" ht="30">
      <c r="A706" s="351" t="s">
        <v>2438</v>
      </c>
      <c r="B706" s="61" t="s">
        <v>38</v>
      </c>
      <c r="C706" s="349" t="s">
        <v>1540</v>
      </c>
      <c r="D706" s="545" t="s">
        <v>1787</v>
      </c>
      <c r="E706" s="351">
        <v>0</v>
      </c>
      <c r="F706" s="160" t="s">
        <v>343</v>
      </c>
      <c r="G706" s="318">
        <v>44564</v>
      </c>
      <c r="H706" s="318">
        <v>44925</v>
      </c>
      <c r="I706" s="322"/>
      <c r="J706" s="322"/>
      <c r="K706" s="322"/>
      <c r="L706" s="161" t="s">
        <v>1526</v>
      </c>
      <c r="M706" s="322"/>
      <c r="N706" s="297"/>
      <c r="O706" s="297"/>
      <c r="P706" s="297"/>
      <c r="Q706" s="297"/>
      <c r="R706" s="297"/>
      <c r="S706" s="297"/>
      <c r="T706" s="297"/>
      <c r="U706" s="297"/>
      <c r="V706" s="297"/>
      <c r="W706" s="297"/>
      <c r="X706" s="297"/>
      <c r="Y706" s="297"/>
      <c r="Z706" s="297"/>
    </row>
    <row r="707" spans="1:26" ht="30">
      <c r="A707" s="351" t="s">
        <v>2439</v>
      </c>
      <c r="B707" s="325" t="s">
        <v>38</v>
      </c>
      <c r="C707" s="160" t="s">
        <v>1540</v>
      </c>
      <c r="D707" s="545" t="s">
        <v>1787</v>
      </c>
      <c r="E707" s="351">
        <v>0</v>
      </c>
      <c r="F707" s="161" t="s">
        <v>343</v>
      </c>
      <c r="G707" s="299">
        <v>44564</v>
      </c>
      <c r="H707" s="340">
        <v>44925</v>
      </c>
      <c r="I707" s="330"/>
      <c r="J707" s="330"/>
      <c r="K707" s="330"/>
      <c r="L707" s="160" t="s">
        <v>1526</v>
      </c>
      <c r="M707" s="330"/>
      <c r="N707" s="297"/>
      <c r="O707" s="297"/>
      <c r="P707" s="297"/>
      <c r="Q707" s="297"/>
      <c r="R707" s="297"/>
      <c r="S707" s="297"/>
      <c r="T707" s="297"/>
      <c r="U707" s="297"/>
      <c r="V707" s="297"/>
      <c r="W707" s="297"/>
      <c r="X707" s="297"/>
      <c r="Y707" s="297"/>
      <c r="Z707" s="297"/>
    </row>
    <row r="708" spans="1:26" ht="30">
      <c r="A708" s="351" t="s">
        <v>2440</v>
      </c>
      <c r="B708" s="61" t="s">
        <v>38</v>
      </c>
      <c r="C708" s="349" t="s">
        <v>1540</v>
      </c>
      <c r="D708" s="545" t="s">
        <v>1787</v>
      </c>
      <c r="E708" s="351">
        <v>0</v>
      </c>
      <c r="F708" s="160" t="s">
        <v>343</v>
      </c>
      <c r="G708" s="307">
        <v>44564</v>
      </c>
      <c r="H708" s="318">
        <v>44925</v>
      </c>
      <c r="I708" s="322"/>
      <c r="J708" s="322"/>
      <c r="K708" s="322"/>
      <c r="L708" s="161" t="s">
        <v>1526</v>
      </c>
      <c r="M708" s="322"/>
      <c r="N708" s="297"/>
      <c r="O708" s="297"/>
      <c r="P708" s="297"/>
      <c r="Q708" s="297"/>
      <c r="R708" s="297"/>
      <c r="S708" s="297"/>
      <c r="T708" s="297"/>
      <c r="U708" s="297"/>
      <c r="V708" s="297"/>
      <c r="W708" s="297"/>
      <c r="X708" s="297"/>
      <c r="Y708" s="297"/>
      <c r="Z708" s="297"/>
    </row>
    <row r="709" spans="1:26" ht="30">
      <c r="A709" s="351" t="s">
        <v>2441</v>
      </c>
      <c r="B709" s="325" t="s">
        <v>38</v>
      </c>
      <c r="C709" s="160" t="s">
        <v>1542</v>
      </c>
      <c r="D709" s="545" t="s">
        <v>1787</v>
      </c>
      <c r="E709" s="351">
        <v>0</v>
      </c>
      <c r="F709" s="161" t="s">
        <v>343</v>
      </c>
      <c r="G709" s="299">
        <v>44564</v>
      </c>
      <c r="H709" s="340">
        <v>44925</v>
      </c>
      <c r="I709" s="330"/>
      <c r="J709" s="330"/>
      <c r="K709" s="330"/>
      <c r="L709" s="160" t="s">
        <v>1526</v>
      </c>
      <c r="M709" s="330"/>
      <c r="N709" s="297"/>
      <c r="O709" s="297"/>
      <c r="P709" s="297"/>
      <c r="Q709" s="297"/>
      <c r="R709" s="297"/>
      <c r="S709" s="297"/>
      <c r="T709" s="297"/>
      <c r="U709" s="297"/>
      <c r="V709" s="297"/>
      <c r="W709" s="297"/>
      <c r="X709" s="297"/>
      <c r="Y709" s="297"/>
      <c r="Z709" s="297"/>
    </row>
    <row r="710" spans="1:26" ht="30">
      <c r="A710" s="351" t="s">
        <v>2442</v>
      </c>
      <c r="B710" s="61" t="s">
        <v>38</v>
      </c>
      <c r="C710" s="161" t="s">
        <v>1542</v>
      </c>
      <c r="D710" s="545" t="s">
        <v>1787</v>
      </c>
      <c r="E710" s="351">
        <v>0</v>
      </c>
      <c r="F710" s="160" t="s">
        <v>343</v>
      </c>
      <c r="G710" s="307">
        <v>44564</v>
      </c>
      <c r="H710" s="318">
        <v>44925</v>
      </c>
      <c r="I710" s="322"/>
      <c r="J710" s="322"/>
      <c r="K710" s="322"/>
      <c r="L710" s="161" t="s">
        <v>1526</v>
      </c>
      <c r="M710" s="322"/>
      <c r="N710" s="297"/>
      <c r="O710" s="297"/>
      <c r="P710" s="297"/>
      <c r="Q710" s="297"/>
      <c r="R710" s="297"/>
      <c r="S710" s="297"/>
      <c r="T710" s="297"/>
      <c r="U710" s="297"/>
      <c r="V710" s="297"/>
      <c r="W710" s="297"/>
      <c r="X710" s="297"/>
      <c r="Y710" s="297"/>
      <c r="Z710" s="297"/>
    </row>
    <row r="711" spans="1:26" ht="30">
      <c r="A711" s="351" t="s">
        <v>2443</v>
      </c>
      <c r="B711" s="325" t="s">
        <v>38</v>
      </c>
      <c r="C711" s="160" t="s">
        <v>1542</v>
      </c>
      <c r="D711" s="545" t="s">
        <v>1787</v>
      </c>
      <c r="E711" s="351">
        <v>0</v>
      </c>
      <c r="F711" s="161" t="s">
        <v>343</v>
      </c>
      <c r="G711" s="299">
        <v>44564</v>
      </c>
      <c r="H711" s="340">
        <v>44925</v>
      </c>
      <c r="I711" s="330"/>
      <c r="J711" s="330"/>
      <c r="K711" s="330"/>
      <c r="L711" s="160" t="s">
        <v>1526</v>
      </c>
      <c r="M711" s="330"/>
      <c r="N711" s="297"/>
      <c r="O711" s="297"/>
      <c r="P711" s="297"/>
      <c r="Q711" s="297"/>
      <c r="R711" s="297"/>
      <c r="S711" s="297"/>
      <c r="T711" s="297"/>
      <c r="U711" s="297"/>
      <c r="V711" s="297"/>
      <c r="W711" s="297"/>
      <c r="X711" s="297"/>
      <c r="Y711" s="297"/>
      <c r="Z711" s="297"/>
    </row>
    <row r="712" spans="1:26" ht="30">
      <c r="A712" s="351" t="s">
        <v>2444</v>
      </c>
      <c r="B712" s="61" t="s">
        <v>38</v>
      </c>
      <c r="C712" s="161" t="s">
        <v>1543</v>
      </c>
      <c r="D712" s="545" t="s">
        <v>1787</v>
      </c>
      <c r="E712" s="351">
        <v>0</v>
      </c>
      <c r="F712" s="160" t="s">
        <v>343</v>
      </c>
      <c r="G712" s="307">
        <v>44564</v>
      </c>
      <c r="H712" s="318">
        <v>44925</v>
      </c>
      <c r="I712" s="322"/>
      <c r="J712" s="322"/>
      <c r="K712" s="322"/>
      <c r="L712" s="161" t="s">
        <v>1526</v>
      </c>
      <c r="M712" s="322"/>
      <c r="N712" s="297"/>
      <c r="O712" s="297"/>
      <c r="P712" s="297"/>
      <c r="Q712" s="297"/>
      <c r="R712" s="297"/>
      <c r="S712" s="297"/>
      <c r="T712" s="297"/>
      <c r="U712" s="297"/>
      <c r="V712" s="297"/>
      <c r="W712" s="297"/>
      <c r="X712" s="297"/>
      <c r="Y712" s="297"/>
      <c r="Z712" s="297"/>
    </row>
    <row r="713" spans="1:26" ht="30">
      <c r="A713" s="351" t="s">
        <v>2445</v>
      </c>
      <c r="B713" s="325" t="s">
        <v>38</v>
      </c>
      <c r="C713" s="160" t="s">
        <v>1543</v>
      </c>
      <c r="D713" s="545" t="s">
        <v>1787</v>
      </c>
      <c r="E713" s="351">
        <v>0</v>
      </c>
      <c r="F713" s="161" t="s">
        <v>343</v>
      </c>
      <c r="G713" s="299">
        <v>44564</v>
      </c>
      <c r="H713" s="340">
        <v>44925</v>
      </c>
      <c r="I713" s="330"/>
      <c r="J713" s="330"/>
      <c r="K713" s="330"/>
      <c r="L713" s="160" t="s">
        <v>1526</v>
      </c>
      <c r="M713" s="330"/>
      <c r="N713" s="297"/>
      <c r="O713" s="297"/>
      <c r="P713" s="297"/>
      <c r="Q713" s="297"/>
      <c r="R713" s="297"/>
      <c r="S713" s="297"/>
      <c r="T713" s="297"/>
      <c r="U713" s="297"/>
      <c r="V713" s="297"/>
      <c r="W713" s="297"/>
      <c r="X713" s="297"/>
      <c r="Y713" s="297"/>
      <c r="Z713" s="297"/>
    </row>
    <row r="714" spans="1:26" ht="30">
      <c r="A714" s="351" t="s">
        <v>2446</v>
      </c>
      <c r="B714" s="61" t="s">
        <v>38</v>
      </c>
      <c r="C714" s="161" t="s">
        <v>1543</v>
      </c>
      <c r="D714" s="545" t="s">
        <v>1787</v>
      </c>
      <c r="E714" s="351">
        <v>0</v>
      </c>
      <c r="F714" s="160" t="s">
        <v>343</v>
      </c>
      <c r="G714" s="307">
        <v>44564</v>
      </c>
      <c r="H714" s="318">
        <v>44925</v>
      </c>
      <c r="I714" s="322"/>
      <c r="J714" s="322"/>
      <c r="K714" s="322"/>
      <c r="L714" s="161" t="s">
        <v>1526</v>
      </c>
      <c r="M714" s="322"/>
      <c r="N714" s="297"/>
      <c r="O714" s="297"/>
      <c r="P714" s="297"/>
      <c r="Q714" s="297"/>
      <c r="R714" s="297"/>
      <c r="S714" s="297"/>
      <c r="T714" s="297"/>
      <c r="U714" s="297"/>
      <c r="V714" s="297"/>
      <c r="W714" s="297"/>
      <c r="X714" s="297"/>
      <c r="Y714" s="297"/>
      <c r="Z714" s="297"/>
    </row>
    <row r="715" spans="1:26" ht="30">
      <c r="A715" s="351" t="s">
        <v>2447</v>
      </c>
      <c r="B715" s="325" t="s">
        <v>38</v>
      </c>
      <c r="C715" s="160" t="s">
        <v>1544</v>
      </c>
      <c r="D715" s="545" t="s">
        <v>1787</v>
      </c>
      <c r="E715" s="351">
        <v>0</v>
      </c>
      <c r="F715" s="161" t="s">
        <v>343</v>
      </c>
      <c r="G715" s="299">
        <v>44652</v>
      </c>
      <c r="H715" s="340">
        <v>44742</v>
      </c>
      <c r="I715" s="330"/>
      <c r="J715" s="330"/>
      <c r="K715" s="330"/>
      <c r="L715" s="160" t="s">
        <v>1526</v>
      </c>
      <c r="M715" s="330"/>
      <c r="N715" s="297"/>
      <c r="O715" s="297"/>
      <c r="P715" s="297"/>
      <c r="Q715" s="297"/>
      <c r="R715" s="297"/>
      <c r="S715" s="297"/>
      <c r="T715" s="297"/>
      <c r="U715" s="297"/>
      <c r="V715" s="297"/>
      <c r="W715" s="297"/>
      <c r="X715" s="297"/>
      <c r="Y715" s="297"/>
      <c r="Z715" s="297"/>
    </row>
    <row r="716" spans="1:26" ht="30">
      <c r="A716" s="351" t="s">
        <v>2448</v>
      </c>
      <c r="B716" s="61" t="s">
        <v>38</v>
      </c>
      <c r="C716" s="161" t="s">
        <v>1545</v>
      </c>
      <c r="D716" s="545" t="s">
        <v>1787</v>
      </c>
      <c r="E716" s="351" t="s">
        <v>2449</v>
      </c>
      <c r="F716" s="160" t="s">
        <v>343</v>
      </c>
      <c r="G716" s="307">
        <v>44564</v>
      </c>
      <c r="H716" s="318">
        <v>44925</v>
      </c>
      <c r="I716" s="322"/>
      <c r="J716" s="322"/>
      <c r="K716" s="160" t="s">
        <v>1788</v>
      </c>
      <c r="L716" s="161" t="s">
        <v>1526</v>
      </c>
      <c r="M716" s="322"/>
      <c r="N716" s="297"/>
      <c r="O716" s="297"/>
      <c r="P716" s="297"/>
      <c r="Q716" s="297"/>
      <c r="R716" s="297"/>
      <c r="S716" s="297"/>
      <c r="T716" s="297"/>
      <c r="U716" s="297"/>
      <c r="V716" s="297"/>
      <c r="W716" s="297"/>
      <c r="X716" s="297"/>
      <c r="Y716" s="297"/>
      <c r="Z716" s="297"/>
    </row>
    <row r="717" spans="1:26" ht="30">
      <c r="A717" s="351" t="s">
        <v>2346</v>
      </c>
      <c r="B717" s="325" t="s">
        <v>38</v>
      </c>
      <c r="C717" s="160" t="s">
        <v>1545</v>
      </c>
      <c r="D717" s="545" t="s">
        <v>1787</v>
      </c>
      <c r="E717" s="351">
        <v>0</v>
      </c>
      <c r="F717" s="161" t="s">
        <v>343</v>
      </c>
      <c r="G717" s="299">
        <v>44564</v>
      </c>
      <c r="H717" s="352">
        <v>44925</v>
      </c>
      <c r="I717" s="330"/>
      <c r="J717" s="330"/>
      <c r="K717" s="161"/>
      <c r="L717" s="160" t="s">
        <v>1526</v>
      </c>
      <c r="M717" s="330"/>
      <c r="N717" s="297"/>
      <c r="O717" s="297"/>
      <c r="P717" s="297"/>
      <c r="Q717" s="297"/>
      <c r="R717" s="297"/>
      <c r="S717" s="297"/>
      <c r="T717" s="297"/>
      <c r="U717" s="297"/>
      <c r="V717" s="297"/>
      <c r="W717" s="297"/>
      <c r="X717" s="297"/>
      <c r="Y717" s="297"/>
      <c r="Z717" s="297"/>
    </row>
    <row r="718" spans="1:26" ht="30">
      <c r="A718" s="351" t="s">
        <v>2450</v>
      </c>
      <c r="B718" s="61" t="s">
        <v>38</v>
      </c>
      <c r="C718" s="161" t="s">
        <v>1545</v>
      </c>
      <c r="D718" s="545" t="s">
        <v>1787</v>
      </c>
      <c r="E718" s="351">
        <v>0</v>
      </c>
      <c r="F718" s="160" t="s">
        <v>343</v>
      </c>
      <c r="G718" s="307">
        <v>44565</v>
      </c>
      <c r="H718" s="318">
        <v>44925</v>
      </c>
      <c r="I718" s="322"/>
      <c r="J718" s="322"/>
      <c r="K718" s="160"/>
      <c r="L718" s="161" t="s">
        <v>1526</v>
      </c>
      <c r="M718" s="322"/>
      <c r="N718" s="297"/>
      <c r="O718" s="297"/>
      <c r="P718" s="297"/>
      <c r="Q718" s="297"/>
      <c r="R718" s="297"/>
      <c r="S718" s="297"/>
      <c r="T718" s="297"/>
      <c r="U718" s="297"/>
      <c r="V718" s="297"/>
      <c r="W718" s="297"/>
      <c r="X718" s="297"/>
      <c r="Y718" s="297"/>
      <c r="Z718" s="297"/>
    </row>
    <row r="719" spans="1:26" ht="30">
      <c r="A719" s="351" t="s">
        <v>2451</v>
      </c>
      <c r="B719" s="325" t="s">
        <v>38</v>
      </c>
      <c r="C719" s="160" t="s">
        <v>1546</v>
      </c>
      <c r="D719" s="545" t="s">
        <v>1787</v>
      </c>
      <c r="E719" s="351">
        <v>0</v>
      </c>
      <c r="F719" s="161" t="s">
        <v>343</v>
      </c>
      <c r="G719" s="299">
        <v>44564</v>
      </c>
      <c r="H719" s="340">
        <v>44925</v>
      </c>
      <c r="I719" s="330"/>
      <c r="J719" s="330"/>
      <c r="K719" s="330"/>
      <c r="L719" s="160" t="s">
        <v>1526</v>
      </c>
      <c r="M719" s="330"/>
      <c r="N719" s="297"/>
      <c r="O719" s="297"/>
      <c r="P719" s="297"/>
      <c r="Q719" s="297"/>
      <c r="R719" s="297"/>
      <c r="S719" s="297"/>
      <c r="T719" s="297"/>
      <c r="U719" s="297"/>
      <c r="V719" s="297"/>
      <c r="W719" s="297"/>
      <c r="X719" s="297"/>
      <c r="Y719" s="297"/>
      <c r="Z719" s="297"/>
    </row>
    <row r="720" spans="1:26" ht="30">
      <c r="A720" s="351" t="s">
        <v>2452</v>
      </c>
      <c r="B720" s="61" t="s">
        <v>38</v>
      </c>
      <c r="C720" s="161" t="s">
        <v>1546</v>
      </c>
      <c r="D720" s="545" t="s">
        <v>1787</v>
      </c>
      <c r="E720" s="351">
        <v>0</v>
      </c>
      <c r="F720" s="160" t="s">
        <v>343</v>
      </c>
      <c r="G720" s="307">
        <v>44564</v>
      </c>
      <c r="H720" s="318">
        <v>44925</v>
      </c>
      <c r="I720" s="322"/>
      <c r="J720" s="322"/>
      <c r="K720" s="322"/>
      <c r="L720" s="161" t="s">
        <v>1526</v>
      </c>
      <c r="M720" s="322"/>
      <c r="N720" s="297"/>
      <c r="O720" s="297"/>
      <c r="P720" s="297"/>
      <c r="Q720" s="297"/>
      <c r="R720" s="297"/>
      <c r="S720" s="297"/>
      <c r="T720" s="297"/>
      <c r="U720" s="297"/>
      <c r="V720" s="297"/>
      <c r="W720" s="297"/>
      <c r="X720" s="297"/>
      <c r="Y720" s="297"/>
      <c r="Z720" s="297"/>
    </row>
    <row r="721" spans="1:26" ht="30">
      <c r="A721" s="351" t="s">
        <v>2453</v>
      </c>
      <c r="B721" s="325" t="s">
        <v>38</v>
      </c>
      <c r="C721" s="160" t="s">
        <v>1546</v>
      </c>
      <c r="D721" s="545" t="s">
        <v>1787</v>
      </c>
      <c r="E721" s="351">
        <v>0</v>
      </c>
      <c r="F721" s="161" t="s">
        <v>343</v>
      </c>
      <c r="G721" s="299">
        <v>44564</v>
      </c>
      <c r="H721" s="340">
        <v>44925</v>
      </c>
      <c r="I721" s="330"/>
      <c r="J721" s="330"/>
      <c r="K721" s="330"/>
      <c r="L721" s="160" t="s">
        <v>1526</v>
      </c>
      <c r="M721" s="330"/>
      <c r="N721" s="297"/>
      <c r="O721" s="297"/>
      <c r="P721" s="297"/>
      <c r="Q721" s="297"/>
      <c r="R721" s="297"/>
      <c r="S721" s="297"/>
      <c r="T721" s="297"/>
      <c r="U721" s="297"/>
      <c r="V721" s="297"/>
      <c r="W721" s="297"/>
      <c r="X721" s="297"/>
      <c r="Y721" s="297"/>
      <c r="Z721" s="297"/>
    </row>
    <row r="722" spans="1:26" ht="30">
      <c r="A722" s="351" t="s">
        <v>2454</v>
      </c>
      <c r="B722" s="61" t="s">
        <v>38</v>
      </c>
      <c r="C722" s="161" t="s">
        <v>1547</v>
      </c>
      <c r="D722" s="545" t="s">
        <v>1787</v>
      </c>
      <c r="E722" s="351">
        <v>0</v>
      </c>
      <c r="F722" s="160" t="s">
        <v>343</v>
      </c>
      <c r="G722" s="307">
        <v>44564</v>
      </c>
      <c r="H722" s="318">
        <v>44925</v>
      </c>
      <c r="I722" s="322"/>
      <c r="J722" s="322"/>
      <c r="K722" s="160"/>
      <c r="L722" s="161" t="s">
        <v>1526</v>
      </c>
      <c r="M722" s="322"/>
      <c r="N722" s="297"/>
      <c r="O722" s="297"/>
      <c r="P722" s="297"/>
      <c r="Q722" s="297"/>
      <c r="R722" s="297"/>
      <c r="S722" s="297"/>
      <c r="T722" s="297"/>
      <c r="U722" s="297"/>
      <c r="V722" s="297"/>
      <c r="W722" s="297"/>
      <c r="X722" s="297"/>
      <c r="Y722" s="297"/>
      <c r="Z722" s="297"/>
    </row>
    <row r="723" spans="1:26" ht="30">
      <c r="A723" s="351" t="s">
        <v>2455</v>
      </c>
      <c r="B723" s="325" t="s">
        <v>38</v>
      </c>
      <c r="C723" s="160" t="s">
        <v>1547</v>
      </c>
      <c r="D723" s="545" t="s">
        <v>1787</v>
      </c>
      <c r="E723" s="351" t="s">
        <v>2456</v>
      </c>
      <c r="F723" s="161" t="s">
        <v>343</v>
      </c>
      <c r="G723" s="299">
        <v>44564</v>
      </c>
      <c r="H723" s="340">
        <v>44925</v>
      </c>
      <c r="I723" s="330"/>
      <c r="J723" s="330"/>
      <c r="K723" s="161" t="s">
        <v>1788</v>
      </c>
      <c r="L723" s="160" t="s">
        <v>1526</v>
      </c>
      <c r="M723" s="330"/>
      <c r="N723" s="297"/>
      <c r="O723" s="297"/>
      <c r="P723" s="297"/>
      <c r="Q723" s="297"/>
      <c r="R723" s="297"/>
      <c r="S723" s="297"/>
      <c r="T723" s="297"/>
      <c r="U723" s="297"/>
      <c r="V723" s="297"/>
      <c r="W723" s="297"/>
      <c r="X723" s="297"/>
      <c r="Y723" s="297"/>
      <c r="Z723" s="297"/>
    </row>
    <row r="724" spans="1:26" ht="30">
      <c r="A724" s="351" t="s">
        <v>2457</v>
      </c>
      <c r="B724" s="61" t="s">
        <v>38</v>
      </c>
      <c r="C724" s="161" t="s">
        <v>1547</v>
      </c>
      <c r="D724" s="545" t="s">
        <v>1787</v>
      </c>
      <c r="E724" s="351">
        <v>0</v>
      </c>
      <c r="F724" s="160" t="s">
        <v>343</v>
      </c>
      <c r="G724" s="307">
        <v>44564</v>
      </c>
      <c r="H724" s="318">
        <v>44925</v>
      </c>
      <c r="I724" s="322"/>
      <c r="J724" s="322"/>
      <c r="K724" s="160"/>
      <c r="L724" s="161" t="s">
        <v>1526</v>
      </c>
      <c r="M724" s="322"/>
      <c r="N724" s="297"/>
      <c r="O724" s="297"/>
      <c r="P724" s="297"/>
      <c r="Q724" s="297"/>
      <c r="R724" s="297"/>
      <c r="S724" s="297"/>
      <c r="T724" s="297"/>
      <c r="U724" s="297"/>
      <c r="V724" s="297"/>
      <c r="W724" s="297"/>
      <c r="X724" s="297"/>
      <c r="Y724" s="297"/>
      <c r="Z724" s="297"/>
    </row>
    <row r="725" spans="1:26" ht="30">
      <c r="A725" s="351" t="s">
        <v>2458</v>
      </c>
      <c r="B725" s="325" t="s">
        <v>38</v>
      </c>
      <c r="C725" s="160" t="s">
        <v>1548</v>
      </c>
      <c r="D725" s="545" t="s">
        <v>1787</v>
      </c>
      <c r="E725" s="351">
        <v>0</v>
      </c>
      <c r="F725" s="161" t="s">
        <v>343</v>
      </c>
      <c r="G725" s="299">
        <v>44565</v>
      </c>
      <c r="H725" s="340">
        <v>44925</v>
      </c>
      <c r="I725" s="330"/>
      <c r="J725" s="330"/>
      <c r="K725" s="330"/>
      <c r="L725" s="160" t="s">
        <v>1526</v>
      </c>
      <c r="M725" s="330"/>
      <c r="N725" s="297"/>
      <c r="O725" s="297"/>
      <c r="P725" s="297"/>
      <c r="Q725" s="297"/>
      <c r="R725" s="297"/>
      <c r="S725" s="297"/>
      <c r="T725" s="297"/>
      <c r="U725" s="297"/>
      <c r="V725" s="297"/>
      <c r="W725" s="297"/>
      <c r="X725" s="297"/>
      <c r="Y725" s="297"/>
      <c r="Z725" s="297"/>
    </row>
    <row r="726" spans="1:26" ht="30">
      <c r="A726" s="351" t="s">
        <v>2454</v>
      </c>
      <c r="B726" s="61" t="s">
        <v>38</v>
      </c>
      <c r="C726" s="161" t="s">
        <v>1548</v>
      </c>
      <c r="D726" s="545" t="s">
        <v>1787</v>
      </c>
      <c r="E726" s="351">
        <v>0</v>
      </c>
      <c r="F726" s="160" t="s">
        <v>343</v>
      </c>
      <c r="G726" s="307">
        <v>44565</v>
      </c>
      <c r="H726" s="318">
        <v>44925</v>
      </c>
      <c r="I726" s="322"/>
      <c r="J726" s="322"/>
      <c r="K726" s="322"/>
      <c r="L726" s="161" t="s">
        <v>1526</v>
      </c>
      <c r="M726" s="322"/>
      <c r="N726" s="297"/>
      <c r="O726" s="297"/>
      <c r="P726" s="297"/>
      <c r="Q726" s="297"/>
      <c r="R726" s="297"/>
      <c r="S726" s="297"/>
      <c r="T726" s="297"/>
      <c r="U726" s="297"/>
      <c r="V726" s="297"/>
      <c r="W726" s="297"/>
      <c r="X726" s="297"/>
      <c r="Y726" s="297"/>
      <c r="Z726" s="297"/>
    </row>
    <row r="727" spans="1:26" ht="30">
      <c r="A727" s="351" t="s">
        <v>2457</v>
      </c>
      <c r="B727" s="325" t="s">
        <v>38</v>
      </c>
      <c r="C727" s="160" t="s">
        <v>1548</v>
      </c>
      <c r="D727" s="545" t="s">
        <v>1787</v>
      </c>
      <c r="E727" s="351">
        <v>0</v>
      </c>
      <c r="F727" s="161" t="s">
        <v>343</v>
      </c>
      <c r="G727" s="299">
        <v>44565</v>
      </c>
      <c r="H727" s="340">
        <v>44925</v>
      </c>
      <c r="I727" s="330"/>
      <c r="J727" s="330"/>
      <c r="K727" s="330"/>
      <c r="L727" s="160" t="s">
        <v>1526</v>
      </c>
      <c r="M727" s="330"/>
      <c r="N727" s="297"/>
      <c r="O727" s="297"/>
      <c r="P727" s="297"/>
      <c r="Q727" s="297"/>
      <c r="R727" s="297"/>
      <c r="S727" s="297"/>
      <c r="T727" s="297"/>
      <c r="U727" s="297"/>
      <c r="V727" s="297"/>
      <c r="W727" s="297"/>
      <c r="X727" s="297"/>
      <c r="Y727" s="297"/>
      <c r="Z727" s="297"/>
    </row>
    <row r="728" spans="1:26" ht="60">
      <c r="A728" s="351" t="s">
        <v>2459</v>
      </c>
      <c r="B728" s="61" t="s">
        <v>38</v>
      </c>
      <c r="C728" s="161" t="s">
        <v>1549</v>
      </c>
      <c r="D728" s="545" t="s">
        <v>1787</v>
      </c>
      <c r="E728" s="351" t="s">
        <v>2460</v>
      </c>
      <c r="F728" s="160" t="s">
        <v>343</v>
      </c>
      <c r="G728" s="307">
        <v>44565</v>
      </c>
      <c r="H728" s="318">
        <v>44925</v>
      </c>
      <c r="I728" s="322"/>
      <c r="J728" s="322"/>
      <c r="K728" s="160" t="s">
        <v>1788</v>
      </c>
      <c r="L728" s="161" t="s">
        <v>1526</v>
      </c>
      <c r="M728" s="322"/>
      <c r="N728" s="297"/>
      <c r="O728" s="297"/>
      <c r="P728" s="297"/>
      <c r="Q728" s="297"/>
      <c r="R728" s="297"/>
      <c r="S728" s="297"/>
      <c r="T728" s="297"/>
      <c r="U728" s="297"/>
      <c r="V728" s="297"/>
      <c r="W728" s="297"/>
      <c r="X728" s="297"/>
      <c r="Y728" s="297"/>
      <c r="Z728" s="297"/>
    </row>
    <row r="729" spans="1:26" ht="36.75" customHeight="1">
      <c r="A729" s="351" t="s">
        <v>2346</v>
      </c>
      <c r="B729" s="325" t="s">
        <v>38</v>
      </c>
      <c r="C729" s="160" t="s">
        <v>1549</v>
      </c>
      <c r="D729" s="545" t="s">
        <v>1787</v>
      </c>
      <c r="E729" s="351">
        <v>0</v>
      </c>
      <c r="F729" s="161" t="s">
        <v>343</v>
      </c>
      <c r="G729" s="299">
        <v>44565</v>
      </c>
      <c r="H729" s="340">
        <v>44925</v>
      </c>
      <c r="I729" s="330"/>
      <c r="J729" s="330"/>
      <c r="K729" s="161"/>
      <c r="L729" s="160" t="s">
        <v>1526</v>
      </c>
      <c r="M729" s="330"/>
      <c r="N729" s="297"/>
      <c r="O729" s="297"/>
      <c r="P729" s="297"/>
      <c r="Q729" s="297"/>
      <c r="R729" s="297"/>
      <c r="S729" s="297"/>
      <c r="T729" s="297"/>
      <c r="U729" s="297"/>
      <c r="V729" s="297"/>
      <c r="W729" s="297"/>
      <c r="X729" s="297"/>
      <c r="Y729" s="297"/>
      <c r="Z729" s="297"/>
    </row>
    <row r="730" spans="1:26" ht="30">
      <c r="A730" s="351" t="s">
        <v>2461</v>
      </c>
      <c r="B730" s="61" t="s">
        <v>38</v>
      </c>
      <c r="C730" s="161" t="s">
        <v>1549</v>
      </c>
      <c r="D730" s="545" t="s">
        <v>1787</v>
      </c>
      <c r="E730" s="351">
        <v>0</v>
      </c>
      <c r="F730" s="160" t="s">
        <v>343</v>
      </c>
      <c r="G730" s="307">
        <v>44565</v>
      </c>
      <c r="H730" s="318">
        <v>44925</v>
      </c>
      <c r="I730" s="322"/>
      <c r="J730" s="322"/>
      <c r="K730" s="160"/>
      <c r="L730" s="161" t="s">
        <v>1526</v>
      </c>
      <c r="M730" s="322"/>
      <c r="N730" s="297"/>
      <c r="O730" s="297"/>
      <c r="P730" s="297"/>
      <c r="Q730" s="297"/>
      <c r="R730" s="297"/>
      <c r="S730" s="297"/>
      <c r="T730" s="297"/>
      <c r="U730" s="297"/>
      <c r="V730" s="297"/>
      <c r="W730" s="297"/>
      <c r="X730" s="297"/>
      <c r="Y730" s="297"/>
      <c r="Z730" s="297"/>
    </row>
    <row r="731" spans="1:26" ht="60">
      <c r="A731" s="351" t="s">
        <v>2459</v>
      </c>
      <c r="B731" s="325" t="s">
        <v>38</v>
      </c>
      <c r="C731" s="160" t="s">
        <v>1550</v>
      </c>
      <c r="D731" s="545" t="s">
        <v>1787</v>
      </c>
      <c r="E731" s="351" t="s">
        <v>2462</v>
      </c>
      <c r="F731" s="161" t="s">
        <v>343</v>
      </c>
      <c r="G731" s="299">
        <v>44565</v>
      </c>
      <c r="H731" s="340">
        <v>44925</v>
      </c>
      <c r="I731" s="330"/>
      <c r="J731" s="330"/>
      <c r="K731" s="161" t="s">
        <v>1788</v>
      </c>
      <c r="L731" s="160" t="s">
        <v>1526</v>
      </c>
      <c r="M731" s="330"/>
      <c r="N731" s="297"/>
      <c r="O731" s="297"/>
      <c r="P731" s="297"/>
      <c r="Q731" s="297"/>
      <c r="R731" s="297"/>
      <c r="S731" s="297"/>
      <c r="T731" s="297"/>
      <c r="U731" s="297"/>
      <c r="V731" s="297"/>
      <c r="W731" s="297"/>
      <c r="X731" s="297"/>
      <c r="Y731" s="297"/>
      <c r="Z731" s="297"/>
    </row>
    <row r="732" spans="1:26" ht="36" customHeight="1">
      <c r="A732" s="351" t="s">
        <v>2346</v>
      </c>
      <c r="B732" s="61" t="s">
        <v>38</v>
      </c>
      <c r="C732" s="161" t="s">
        <v>1550</v>
      </c>
      <c r="D732" s="545" t="s">
        <v>1787</v>
      </c>
      <c r="E732" s="351">
        <v>0</v>
      </c>
      <c r="F732" s="160" t="s">
        <v>343</v>
      </c>
      <c r="G732" s="307">
        <v>44565</v>
      </c>
      <c r="H732" s="318">
        <v>44925</v>
      </c>
      <c r="I732" s="322"/>
      <c r="J732" s="322"/>
      <c r="K732" s="160" t="s">
        <v>1788</v>
      </c>
      <c r="L732" s="161" t="s">
        <v>1526</v>
      </c>
      <c r="M732" s="322"/>
      <c r="N732" s="297"/>
      <c r="O732" s="297"/>
      <c r="P732" s="297"/>
      <c r="Q732" s="297"/>
      <c r="R732" s="297"/>
      <c r="S732" s="297"/>
      <c r="T732" s="297"/>
      <c r="U732" s="297"/>
      <c r="V732" s="297"/>
      <c r="W732" s="297"/>
      <c r="X732" s="297"/>
      <c r="Y732" s="297"/>
      <c r="Z732" s="297"/>
    </row>
    <row r="733" spans="1:26" ht="33.75" customHeight="1">
      <c r="A733" s="351" t="s">
        <v>2461</v>
      </c>
      <c r="B733" s="325" t="s">
        <v>38</v>
      </c>
      <c r="C733" s="160" t="s">
        <v>1550</v>
      </c>
      <c r="D733" s="545" t="s">
        <v>1787</v>
      </c>
      <c r="E733" s="351">
        <v>0</v>
      </c>
      <c r="F733" s="161" t="s">
        <v>343</v>
      </c>
      <c r="G733" s="299">
        <v>44565</v>
      </c>
      <c r="H733" s="340">
        <v>44925</v>
      </c>
      <c r="I733" s="330"/>
      <c r="J733" s="330"/>
      <c r="K733" s="161" t="s">
        <v>1788</v>
      </c>
      <c r="L733" s="160" t="s">
        <v>1526</v>
      </c>
      <c r="M733" s="330"/>
      <c r="N733" s="297"/>
      <c r="O733" s="297"/>
      <c r="P733" s="297"/>
      <c r="Q733" s="297"/>
      <c r="R733" s="297"/>
      <c r="S733" s="297"/>
      <c r="T733" s="297"/>
      <c r="U733" s="297"/>
      <c r="V733" s="297"/>
      <c r="W733" s="297"/>
      <c r="X733" s="297"/>
      <c r="Y733" s="297"/>
      <c r="Z733" s="297"/>
    </row>
    <row r="734" spans="1:26" ht="28.5" customHeight="1">
      <c r="A734" s="351" t="s">
        <v>2459</v>
      </c>
      <c r="B734" s="61" t="s">
        <v>38</v>
      </c>
      <c r="C734" s="161" t="s">
        <v>1551</v>
      </c>
      <c r="D734" s="545" t="s">
        <v>1787</v>
      </c>
      <c r="E734" s="351" t="s">
        <v>2463</v>
      </c>
      <c r="F734" s="160" t="s">
        <v>343</v>
      </c>
      <c r="G734" s="307">
        <v>44565</v>
      </c>
      <c r="H734" s="318">
        <v>44925</v>
      </c>
      <c r="I734" s="322"/>
      <c r="J734" s="322"/>
      <c r="K734" s="160" t="s">
        <v>1788</v>
      </c>
      <c r="L734" s="161" t="s">
        <v>1526</v>
      </c>
      <c r="M734" s="322"/>
      <c r="N734" s="297"/>
      <c r="O734" s="297"/>
      <c r="P734" s="297"/>
      <c r="Q734" s="297"/>
      <c r="R734" s="297"/>
      <c r="S734" s="297"/>
      <c r="T734" s="297"/>
      <c r="U734" s="297"/>
      <c r="V734" s="297"/>
      <c r="W734" s="297"/>
      <c r="X734" s="297"/>
      <c r="Y734" s="297"/>
      <c r="Z734" s="297"/>
    </row>
    <row r="735" spans="1:26" ht="30">
      <c r="A735" s="351" t="s">
        <v>2346</v>
      </c>
      <c r="B735" s="325" t="s">
        <v>38</v>
      </c>
      <c r="C735" s="160" t="s">
        <v>1551</v>
      </c>
      <c r="D735" s="545" t="s">
        <v>1787</v>
      </c>
      <c r="E735" s="351">
        <v>0</v>
      </c>
      <c r="F735" s="161" t="s">
        <v>343</v>
      </c>
      <c r="G735" s="299">
        <v>44565</v>
      </c>
      <c r="H735" s="340">
        <v>44925</v>
      </c>
      <c r="I735" s="330"/>
      <c r="J735" s="330"/>
      <c r="K735" s="161"/>
      <c r="L735" s="160" t="s">
        <v>1526</v>
      </c>
      <c r="M735" s="330"/>
      <c r="N735" s="297"/>
      <c r="O735" s="297"/>
      <c r="P735" s="297"/>
      <c r="Q735" s="297"/>
      <c r="R735" s="297"/>
      <c r="S735" s="297"/>
      <c r="T735" s="297"/>
      <c r="U735" s="297"/>
      <c r="V735" s="297"/>
      <c r="W735" s="297"/>
      <c r="X735" s="297"/>
      <c r="Y735" s="297"/>
      <c r="Z735" s="297"/>
    </row>
    <row r="736" spans="1:26" ht="30">
      <c r="A736" s="351" t="s">
        <v>2464</v>
      </c>
      <c r="B736" s="61" t="s">
        <v>38</v>
      </c>
      <c r="C736" s="161" t="s">
        <v>1551</v>
      </c>
      <c r="D736" s="545" t="s">
        <v>1787</v>
      </c>
      <c r="E736" s="351">
        <v>0</v>
      </c>
      <c r="F736" s="160" t="s">
        <v>343</v>
      </c>
      <c r="G736" s="307">
        <v>44565</v>
      </c>
      <c r="H736" s="318">
        <v>44925</v>
      </c>
      <c r="I736" s="322"/>
      <c r="J736" s="322"/>
      <c r="K736" s="160"/>
      <c r="L736" s="161" t="s">
        <v>1526</v>
      </c>
      <c r="M736" s="322"/>
      <c r="N736" s="297"/>
      <c r="O736" s="297"/>
      <c r="P736" s="297"/>
      <c r="Q736" s="297"/>
      <c r="R736" s="297"/>
      <c r="S736" s="297"/>
      <c r="T736" s="297"/>
      <c r="U736" s="297"/>
      <c r="V736" s="297"/>
      <c r="W736" s="297"/>
      <c r="X736" s="297"/>
      <c r="Y736" s="297"/>
      <c r="Z736" s="297"/>
    </row>
    <row r="737" spans="1:26" ht="30">
      <c r="A737" s="351" t="s">
        <v>2365</v>
      </c>
      <c r="B737" s="325" t="s">
        <v>38</v>
      </c>
      <c r="C737" s="160" t="s">
        <v>1552</v>
      </c>
      <c r="D737" s="545" t="s">
        <v>1787</v>
      </c>
      <c r="E737" s="351">
        <v>0</v>
      </c>
      <c r="F737" s="161" t="s">
        <v>343</v>
      </c>
      <c r="G737" s="299">
        <v>44652</v>
      </c>
      <c r="H737" s="340">
        <v>44925</v>
      </c>
      <c r="I737" s="330"/>
      <c r="J737" s="330"/>
      <c r="K737" s="161"/>
      <c r="L737" s="160" t="s">
        <v>1526</v>
      </c>
      <c r="M737" s="330"/>
      <c r="N737" s="297"/>
      <c r="O737" s="297"/>
      <c r="P737" s="297"/>
      <c r="Q737" s="297"/>
      <c r="R737" s="297"/>
      <c r="S737" s="297"/>
      <c r="T737" s="297"/>
      <c r="U737" s="297"/>
      <c r="V737" s="297"/>
      <c r="W737" s="297"/>
      <c r="X737" s="297"/>
      <c r="Y737" s="297"/>
      <c r="Z737" s="297"/>
    </row>
    <row r="738" spans="1:26" ht="75">
      <c r="A738" s="351" t="s">
        <v>2344</v>
      </c>
      <c r="B738" s="61" t="s">
        <v>38</v>
      </c>
      <c r="C738" s="161" t="s">
        <v>1552</v>
      </c>
      <c r="D738" s="545" t="s">
        <v>1787</v>
      </c>
      <c r="E738" s="351" t="s">
        <v>2465</v>
      </c>
      <c r="F738" s="160" t="s">
        <v>343</v>
      </c>
      <c r="G738" s="307">
        <v>44652</v>
      </c>
      <c r="H738" s="318">
        <v>44925</v>
      </c>
      <c r="I738" s="322"/>
      <c r="J738" s="322"/>
      <c r="K738" s="160" t="s">
        <v>1827</v>
      </c>
      <c r="L738" s="161" t="s">
        <v>1526</v>
      </c>
      <c r="M738" s="322"/>
      <c r="N738" s="297"/>
      <c r="O738" s="297"/>
      <c r="P738" s="297"/>
      <c r="Q738" s="297"/>
      <c r="R738" s="297"/>
      <c r="S738" s="297"/>
      <c r="T738" s="297"/>
      <c r="U738" s="297"/>
      <c r="V738" s="297"/>
      <c r="W738" s="297"/>
      <c r="X738" s="297"/>
      <c r="Y738" s="297"/>
      <c r="Z738" s="297"/>
    </row>
    <row r="739" spans="1:26" ht="30">
      <c r="A739" s="351" t="s">
        <v>2346</v>
      </c>
      <c r="B739" s="325" t="s">
        <v>38</v>
      </c>
      <c r="C739" s="160" t="s">
        <v>1552</v>
      </c>
      <c r="D739" s="545" t="s">
        <v>1787</v>
      </c>
      <c r="E739" s="351">
        <v>0</v>
      </c>
      <c r="F739" s="161" t="s">
        <v>343</v>
      </c>
      <c r="G739" s="299">
        <v>44652</v>
      </c>
      <c r="H739" s="340">
        <v>44925</v>
      </c>
      <c r="I739" s="330"/>
      <c r="J739" s="330"/>
      <c r="K739" s="161"/>
      <c r="L739" s="160" t="s">
        <v>1526</v>
      </c>
      <c r="M739" s="330"/>
      <c r="N739" s="297"/>
      <c r="O739" s="297"/>
      <c r="P739" s="297"/>
      <c r="Q739" s="297"/>
      <c r="R739" s="297"/>
      <c r="S739" s="297"/>
      <c r="T739" s="297"/>
      <c r="U739" s="297"/>
      <c r="V739" s="297"/>
      <c r="W739" s="297"/>
      <c r="X739" s="297"/>
      <c r="Y739" s="297"/>
      <c r="Z739" s="297"/>
    </row>
    <row r="740" spans="1:26" ht="30">
      <c r="A740" s="351" t="s">
        <v>2466</v>
      </c>
      <c r="B740" s="61" t="s">
        <v>38</v>
      </c>
      <c r="C740" s="161" t="s">
        <v>1552</v>
      </c>
      <c r="D740" s="545" t="s">
        <v>1787</v>
      </c>
      <c r="E740" s="351">
        <v>0</v>
      </c>
      <c r="F740" s="160" t="s">
        <v>343</v>
      </c>
      <c r="G740" s="307">
        <v>44652</v>
      </c>
      <c r="H740" s="318">
        <v>44925</v>
      </c>
      <c r="I740" s="322"/>
      <c r="J740" s="322"/>
      <c r="K740" s="160"/>
      <c r="L740" s="161" t="s">
        <v>1526</v>
      </c>
      <c r="M740" s="322"/>
      <c r="N740" s="297"/>
      <c r="O740" s="297"/>
      <c r="P740" s="297"/>
      <c r="Q740" s="297"/>
      <c r="R740" s="297"/>
      <c r="S740" s="297"/>
      <c r="T740" s="297"/>
      <c r="U740" s="297"/>
      <c r="V740" s="297"/>
      <c r="W740" s="297"/>
      <c r="X740" s="297"/>
      <c r="Y740" s="297"/>
      <c r="Z740" s="297"/>
    </row>
    <row r="741" spans="1:26" ht="30">
      <c r="A741" s="351" t="s">
        <v>1938</v>
      </c>
      <c r="B741" s="325" t="s">
        <v>38</v>
      </c>
      <c r="C741" s="160" t="s">
        <v>1333</v>
      </c>
      <c r="D741" s="545" t="s">
        <v>1787</v>
      </c>
      <c r="E741" s="351">
        <v>0</v>
      </c>
      <c r="F741" s="161" t="s">
        <v>343</v>
      </c>
      <c r="G741" s="299">
        <v>44564</v>
      </c>
      <c r="H741" s="340">
        <v>44925</v>
      </c>
      <c r="I741" s="330"/>
      <c r="J741" s="330"/>
      <c r="K741" s="330"/>
      <c r="L741" s="160" t="s">
        <v>1526</v>
      </c>
      <c r="M741" s="330"/>
      <c r="N741" s="297"/>
      <c r="O741" s="297"/>
      <c r="P741" s="297"/>
      <c r="Q741" s="297"/>
      <c r="R741" s="297"/>
      <c r="S741" s="297"/>
      <c r="T741" s="297"/>
      <c r="U741" s="297"/>
      <c r="V741" s="297"/>
      <c r="W741" s="297"/>
      <c r="X741" s="297"/>
      <c r="Y741" s="297"/>
      <c r="Z741" s="297"/>
    </row>
    <row r="742" spans="1:26" ht="30">
      <c r="A742" s="351" t="s">
        <v>1939</v>
      </c>
      <c r="B742" s="61" t="s">
        <v>38</v>
      </c>
      <c r="C742" s="161" t="s">
        <v>1333</v>
      </c>
      <c r="D742" s="545" t="s">
        <v>1787</v>
      </c>
      <c r="E742" s="351">
        <v>0</v>
      </c>
      <c r="F742" s="160" t="s">
        <v>343</v>
      </c>
      <c r="G742" s="307">
        <v>44564</v>
      </c>
      <c r="H742" s="318">
        <v>44925</v>
      </c>
      <c r="I742" s="322"/>
      <c r="J742" s="322"/>
      <c r="K742" s="322"/>
      <c r="L742" s="161" t="s">
        <v>1526</v>
      </c>
      <c r="M742" s="322"/>
      <c r="N742" s="297"/>
      <c r="O742" s="297"/>
      <c r="P742" s="297"/>
      <c r="Q742" s="297"/>
      <c r="R742" s="297"/>
      <c r="S742" s="297"/>
      <c r="T742" s="297"/>
      <c r="U742" s="297"/>
      <c r="V742" s="297"/>
      <c r="W742" s="297"/>
      <c r="X742" s="297"/>
      <c r="Y742" s="297"/>
      <c r="Z742" s="297"/>
    </row>
    <row r="743" spans="1:26" ht="30">
      <c r="A743" s="351" t="s">
        <v>1940</v>
      </c>
      <c r="B743" s="325" t="s">
        <v>38</v>
      </c>
      <c r="C743" s="160" t="s">
        <v>1333</v>
      </c>
      <c r="D743" s="545" t="s">
        <v>1787</v>
      </c>
      <c r="E743" s="351">
        <v>0</v>
      </c>
      <c r="F743" s="161" t="s">
        <v>343</v>
      </c>
      <c r="G743" s="299">
        <v>44564</v>
      </c>
      <c r="H743" s="340">
        <v>44925</v>
      </c>
      <c r="I743" s="330"/>
      <c r="J743" s="330"/>
      <c r="K743" s="330"/>
      <c r="L743" s="160" t="s">
        <v>1526</v>
      </c>
      <c r="M743" s="330"/>
      <c r="N743" s="297"/>
      <c r="O743" s="297"/>
      <c r="P743" s="297"/>
      <c r="Q743" s="297"/>
      <c r="R743" s="297"/>
      <c r="S743" s="297"/>
      <c r="T743" s="297"/>
      <c r="U743" s="297"/>
      <c r="V743" s="297"/>
      <c r="W743" s="297"/>
      <c r="X743" s="297"/>
      <c r="Y743" s="297"/>
      <c r="Z743" s="297"/>
    </row>
    <row r="744" spans="1:26" ht="30">
      <c r="A744" s="351" t="s">
        <v>1941</v>
      </c>
      <c r="B744" s="61" t="s">
        <v>38</v>
      </c>
      <c r="C744" s="161" t="s">
        <v>1333</v>
      </c>
      <c r="D744" s="545" t="s">
        <v>1787</v>
      </c>
      <c r="E744" s="351">
        <v>0</v>
      </c>
      <c r="F744" s="160" t="s">
        <v>343</v>
      </c>
      <c r="G744" s="307">
        <v>44564</v>
      </c>
      <c r="H744" s="318">
        <v>44925</v>
      </c>
      <c r="I744" s="322"/>
      <c r="J744" s="322"/>
      <c r="K744" s="322"/>
      <c r="L744" s="161" t="s">
        <v>1526</v>
      </c>
      <c r="M744" s="322"/>
      <c r="N744" s="297"/>
      <c r="O744" s="297"/>
      <c r="P744" s="297"/>
      <c r="Q744" s="297"/>
      <c r="R744" s="297"/>
      <c r="S744" s="297"/>
      <c r="T744" s="297"/>
      <c r="U744" s="297"/>
      <c r="V744" s="297"/>
      <c r="W744" s="297"/>
      <c r="X744" s="297"/>
      <c r="Y744" s="297"/>
      <c r="Z744" s="297"/>
    </row>
    <row r="745" spans="1:26" ht="15.75" customHeight="1">
      <c r="A745" s="326"/>
      <c r="B745" s="326"/>
      <c r="C745" s="343"/>
      <c r="D745" s="545" t="s">
        <v>1787</v>
      </c>
      <c r="E745" s="329"/>
      <c r="F745" s="343"/>
      <c r="G745" s="329"/>
      <c r="H745" s="329"/>
      <c r="I745" s="329"/>
      <c r="J745" s="329"/>
      <c r="K745" s="329"/>
      <c r="L745" s="329"/>
      <c r="M745" s="329"/>
      <c r="N745" s="297"/>
      <c r="O745" s="297"/>
      <c r="P745" s="297"/>
      <c r="Q745" s="297"/>
      <c r="R745" s="297"/>
      <c r="S745" s="297"/>
      <c r="T745" s="297"/>
      <c r="U745" s="297"/>
      <c r="V745" s="297"/>
      <c r="W745" s="297"/>
      <c r="X745" s="297"/>
      <c r="Y745" s="297"/>
      <c r="Z745" s="297"/>
    </row>
    <row r="746" spans="1:26" ht="30">
      <c r="A746" s="161" t="s">
        <v>2467</v>
      </c>
      <c r="B746" s="161" t="s">
        <v>18</v>
      </c>
      <c r="C746" s="161" t="s">
        <v>1554</v>
      </c>
      <c r="D746" s="545" t="s">
        <v>1787</v>
      </c>
      <c r="E746" s="351">
        <v>0</v>
      </c>
      <c r="F746" s="160" t="s">
        <v>313</v>
      </c>
      <c r="G746" s="307">
        <v>44837</v>
      </c>
      <c r="H746" s="318">
        <v>44925</v>
      </c>
      <c r="I746" s="322"/>
      <c r="J746" s="322"/>
      <c r="K746" s="322"/>
      <c r="L746" s="160" t="s">
        <v>18</v>
      </c>
      <c r="M746" s="322"/>
      <c r="N746" s="297"/>
      <c r="O746" s="297"/>
      <c r="P746" s="297"/>
      <c r="Q746" s="297"/>
      <c r="R746" s="297"/>
      <c r="S746" s="297"/>
      <c r="T746" s="297"/>
      <c r="U746" s="297"/>
      <c r="V746" s="297"/>
      <c r="W746" s="297"/>
      <c r="X746" s="297"/>
      <c r="Y746" s="297"/>
      <c r="Z746" s="297"/>
    </row>
    <row r="747" spans="1:26" ht="15.75" customHeight="1">
      <c r="A747" s="351" t="s">
        <v>2468</v>
      </c>
      <c r="B747" s="160" t="s">
        <v>18</v>
      </c>
      <c r="C747" s="160" t="s">
        <v>1554</v>
      </c>
      <c r="D747" s="545" t="s">
        <v>1787</v>
      </c>
      <c r="E747" s="351">
        <v>0</v>
      </c>
      <c r="F747" s="161" t="s">
        <v>313</v>
      </c>
      <c r="G747" s="299">
        <v>44837</v>
      </c>
      <c r="H747" s="340">
        <v>44925</v>
      </c>
      <c r="I747" s="330"/>
      <c r="J747" s="330"/>
      <c r="K747" s="330"/>
      <c r="L747" s="161" t="s">
        <v>18</v>
      </c>
      <c r="M747" s="330"/>
      <c r="N747" s="297"/>
      <c r="O747" s="297"/>
      <c r="P747" s="297"/>
      <c r="Q747" s="297"/>
      <c r="R747" s="297"/>
      <c r="S747" s="297"/>
      <c r="T747" s="297"/>
      <c r="U747" s="297"/>
      <c r="V747" s="297"/>
      <c r="W747" s="297"/>
      <c r="X747" s="297"/>
      <c r="Y747" s="297"/>
      <c r="Z747" s="297"/>
    </row>
    <row r="748" spans="1:26" ht="15.75" customHeight="1">
      <c r="A748" s="161" t="s">
        <v>2469</v>
      </c>
      <c r="B748" s="161" t="s">
        <v>18</v>
      </c>
      <c r="C748" s="161" t="s">
        <v>1554</v>
      </c>
      <c r="D748" s="545" t="s">
        <v>1787</v>
      </c>
      <c r="E748" s="351">
        <v>0</v>
      </c>
      <c r="F748" s="160" t="s">
        <v>313</v>
      </c>
      <c r="G748" s="307">
        <v>44837</v>
      </c>
      <c r="H748" s="318">
        <v>44925</v>
      </c>
      <c r="I748" s="322"/>
      <c r="J748" s="322"/>
      <c r="K748" s="322"/>
      <c r="L748" s="160" t="s">
        <v>18</v>
      </c>
      <c r="M748" s="322"/>
      <c r="N748" s="297"/>
      <c r="O748" s="297"/>
      <c r="P748" s="297"/>
      <c r="Q748" s="297"/>
      <c r="R748" s="297"/>
      <c r="S748" s="297"/>
      <c r="T748" s="297"/>
      <c r="U748" s="297"/>
      <c r="V748" s="297"/>
      <c r="W748" s="297"/>
      <c r="X748" s="297"/>
      <c r="Y748" s="297"/>
      <c r="Z748" s="297"/>
    </row>
    <row r="749" spans="1:26" ht="15.75" customHeight="1">
      <c r="A749" s="351" t="s">
        <v>1826</v>
      </c>
      <c r="B749" s="160" t="s">
        <v>18</v>
      </c>
      <c r="C749" s="160" t="s">
        <v>1757</v>
      </c>
      <c r="D749" s="545" t="s">
        <v>1787</v>
      </c>
      <c r="E749" s="351">
        <v>0</v>
      </c>
      <c r="F749" s="161" t="s">
        <v>313</v>
      </c>
      <c r="G749" s="299">
        <v>44837</v>
      </c>
      <c r="H749" s="299">
        <v>44925</v>
      </c>
      <c r="I749" s="330"/>
      <c r="J749" s="330"/>
      <c r="K749" s="330"/>
      <c r="L749" s="161" t="s">
        <v>18</v>
      </c>
      <c r="M749" s="330"/>
      <c r="N749" s="297"/>
      <c r="O749" s="297"/>
      <c r="P749" s="297"/>
      <c r="Q749" s="297"/>
      <c r="R749" s="297"/>
      <c r="S749" s="297"/>
      <c r="T749" s="297"/>
      <c r="U749" s="297"/>
      <c r="V749" s="297"/>
      <c r="W749" s="297"/>
      <c r="X749" s="297"/>
      <c r="Y749" s="297"/>
      <c r="Z749" s="297"/>
    </row>
    <row r="750" spans="1:26" ht="15.75" customHeight="1">
      <c r="A750" s="161" t="s">
        <v>2036</v>
      </c>
      <c r="B750" s="161" t="s">
        <v>18</v>
      </c>
      <c r="C750" s="161" t="s">
        <v>1364</v>
      </c>
      <c r="D750" s="545" t="s">
        <v>1787</v>
      </c>
      <c r="E750" s="351">
        <v>0</v>
      </c>
      <c r="F750" s="160" t="s">
        <v>313</v>
      </c>
      <c r="G750" s="307">
        <v>44837</v>
      </c>
      <c r="H750" s="318">
        <v>44925</v>
      </c>
      <c r="I750" s="322"/>
      <c r="J750" s="322"/>
      <c r="K750" s="322"/>
      <c r="L750" s="160" t="s">
        <v>18</v>
      </c>
      <c r="M750" s="322"/>
      <c r="N750" s="297"/>
      <c r="O750" s="297"/>
      <c r="P750" s="297"/>
      <c r="Q750" s="297"/>
      <c r="R750" s="297"/>
      <c r="S750" s="297"/>
      <c r="T750" s="297"/>
      <c r="U750" s="297"/>
      <c r="V750" s="297"/>
      <c r="W750" s="297"/>
      <c r="X750" s="297"/>
      <c r="Y750" s="297"/>
      <c r="Z750" s="297"/>
    </row>
    <row r="751" spans="1:26" ht="30">
      <c r="A751" s="351" t="s">
        <v>1957</v>
      </c>
      <c r="B751" s="160" t="s">
        <v>18</v>
      </c>
      <c r="C751" s="160" t="s">
        <v>1364</v>
      </c>
      <c r="D751" s="545" t="s">
        <v>1787</v>
      </c>
      <c r="E751" s="351">
        <v>0</v>
      </c>
      <c r="F751" s="161" t="s">
        <v>313</v>
      </c>
      <c r="G751" s="299">
        <v>44837</v>
      </c>
      <c r="H751" s="299">
        <v>44925</v>
      </c>
      <c r="I751" s="330"/>
      <c r="J751" s="330"/>
      <c r="K751" s="330"/>
      <c r="L751" s="161" t="s">
        <v>18</v>
      </c>
      <c r="M751" s="330"/>
      <c r="N751" s="297"/>
      <c r="O751" s="297"/>
      <c r="P751" s="297"/>
      <c r="Q751" s="297"/>
      <c r="R751" s="297"/>
      <c r="S751" s="297"/>
      <c r="T751" s="297"/>
      <c r="U751" s="297"/>
      <c r="V751" s="297"/>
      <c r="W751" s="297"/>
      <c r="X751" s="297"/>
      <c r="Y751" s="297"/>
      <c r="Z751" s="297"/>
    </row>
    <row r="752" spans="1:26" ht="30">
      <c r="A752" s="161" t="s">
        <v>2037</v>
      </c>
      <c r="B752" s="161" t="s">
        <v>18</v>
      </c>
      <c r="C752" s="161" t="s">
        <v>1325</v>
      </c>
      <c r="D752" s="545" t="s">
        <v>1787</v>
      </c>
      <c r="E752" s="351">
        <v>0</v>
      </c>
      <c r="F752" s="160" t="s">
        <v>313</v>
      </c>
      <c r="G752" s="307">
        <v>44564</v>
      </c>
      <c r="H752" s="318">
        <v>44651</v>
      </c>
      <c r="I752" s="322"/>
      <c r="J752" s="322"/>
      <c r="K752" s="322"/>
      <c r="L752" s="160" t="s">
        <v>18</v>
      </c>
      <c r="M752" s="322"/>
      <c r="N752" s="297"/>
      <c r="O752" s="297"/>
      <c r="P752" s="297"/>
      <c r="Q752" s="297"/>
      <c r="R752" s="297"/>
      <c r="S752" s="297"/>
      <c r="T752" s="297"/>
      <c r="U752" s="297"/>
      <c r="V752" s="297"/>
      <c r="W752" s="297"/>
      <c r="X752" s="297"/>
      <c r="Y752" s="297"/>
      <c r="Z752" s="297"/>
    </row>
    <row r="753" spans="1:26" ht="30">
      <c r="A753" s="351" t="s">
        <v>2470</v>
      </c>
      <c r="B753" s="160" t="s">
        <v>18</v>
      </c>
      <c r="C753" s="160" t="s">
        <v>1325</v>
      </c>
      <c r="D753" s="545" t="s">
        <v>1787</v>
      </c>
      <c r="E753" s="351">
        <v>0</v>
      </c>
      <c r="F753" s="161" t="s">
        <v>313</v>
      </c>
      <c r="G753" s="299">
        <v>44564</v>
      </c>
      <c r="H753" s="299">
        <v>44651</v>
      </c>
      <c r="I753" s="330"/>
      <c r="J753" s="330"/>
      <c r="K753" s="330"/>
      <c r="L753" s="161" t="s">
        <v>18</v>
      </c>
      <c r="M753" s="330"/>
      <c r="N753" s="297"/>
      <c r="O753" s="297"/>
      <c r="P753" s="297"/>
      <c r="Q753" s="297"/>
      <c r="R753" s="297"/>
      <c r="S753" s="297"/>
      <c r="T753" s="297"/>
      <c r="U753" s="297"/>
      <c r="V753" s="297"/>
      <c r="W753" s="297"/>
      <c r="X753" s="297"/>
      <c r="Y753" s="297"/>
      <c r="Z753" s="297"/>
    </row>
    <row r="754" spans="1:26" ht="15.75" customHeight="1">
      <c r="A754" s="161" t="s">
        <v>1832</v>
      </c>
      <c r="B754" s="161" t="s">
        <v>18</v>
      </c>
      <c r="C754" s="161" t="s">
        <v>1325</v>
      </c>
      <c r="D754" s="545" t="s">
        <v>1787</v>
      </c>
      <c r="E754" s="351">
        <v>0</v>
      </c>
      <c r="F754" s="160" t="s">
        <v>313</v>
      </c>
      <c r="G754" s="307">
        <v>44564</v>
      </c>
      <c r="H754" s="318">
        <v>44651</v>
      </c>
      <c r="I754" s="322"/>
      <c r="J754" s="322"/>
      <c r="K754" s="322"/>
      <c r="L754" s="160" t="s">
        <v>18</v>
      </c>
      <c r="M754" s="322"/>
      <c r="N754" s="297"/>
      <c r="O754" s="297"/>
      <c r="P754" s="297"/>
      <c r="Q754" s="297"/>
      <c r="R754" s="297"/>
      <c r="S754" s="297"/>
      <c r="T754" s="297"/>
      <c r="U754" s="297"/>
      <c r="V754" s="297"/>
      <c r="W754" s="297"/>
      <c r="X754" s="297"/>
      <c r="Y754" s="297"/>
      <c r="Z754" s="297"/>
    </row>
    <row r="755" spans="1:26" ht="15.75" customHeight="1">
      <c r="A755" s="351" t="s">
        <v>1833</v>
      </c>
      <c r="B755" s="160" t="s">
        <v>18</v>
      </c>
      <c r="C755" s="160" t="s">
        <v>1326</v>
      </c>
      <c r="D755" s="545" t="s">
        <v>1787</v>
      </c>
      <c r="E755" s="351">
        <v>0</v>
      </c>
      <c r="F755" s="161" t="s">
        <v>313</v>
      </c>
      <c r="G755" s="299">
        <v>44837</v>
      </c>
      <c r="H755" s="340">
        <v>44925</v>
      </c>
      <c r="I755" s="330"/>
      <c r="J755" s="330"/>
      <c r="K755" s="330"/>
      <c r="L755" s="161" t="s">
        <v>18</v>
      </c>
      <c r="M755" s="330"/>
      <c r="N755" s="297"/>
      <c r="O755" s="297"/>
      <c r="P755" s="297"/>
      <c r="Q755" s="297"/>
      <c r="R755" s="297"/>
      <c r="S755" s="297"/>
      <c r="T755" s="297"/>
      <c r="U755" s="297"/>
      <c r="V755" s="297"/>
      <c r="W755" s="297"/>
      <c r="X755" s="297"/>
      <c r="Y755" s="297"/>
      <c r="Z755" s="297"/>
    </row>
    <row r="756" spans="1:26" ht="15.75" customHeight="1">
      <c r="A756" s="161" t="s">
        <v>1834</v>
      </c>
      <c r="B756" s="161" t="s">
        <v>18</v>
      </c>
      <c r="C756" s="161" t="s">
        <v>1326</v>
      </c>
      <c r="D756" s="545" t="s">
        <v>1787</v>
      </c>
      <c r="E756" s="351">
        <v>0</v>
      </c>
      <c r="F756" s="160" t="s">
        <v>313</v>
      </c>
      <c r="G756" s="307">
        <v>44837</v>
      </c>
      <c r="H756" s="318">
        <v>44925</v>
      </c>
      <c r="I756" s="322"/>
      <c r="J756" s="322"/>
      <c r="K756" s="322"/>
      <c r="L756" s="160" t="s">
        <v>18</v>
      </c>
      <c r="M756" s="322"/>
      <c r="N756" s="297"/>
      <c r="O756" s="297"/>
      <c r="P756" s="297"/>
      <c r="Q756" s="297"/>
      <c r="R756" s="297"/>
      <c r="S756" s="297"/>
      <c r="T756" s="297"/>
      <c r="U756" s="297"/>
      <c r="V756" s="297"/>
      <c r="W756" s="297"/>
      <c r="X756" s="297"/>
      <c r="Y756" s="297"/>
      <c r="Z756" s="297"/>
    </row>
    <row r="757" spans="1:26" ht="15.75" customHeight="1">
      <c r="A757" s="351" t="s">
        <v>1835</v>
      </c>
      <c r="B757" s="160" t="s">
        <v>18</v>
      </c>
      <c r="C757" s="160" t="s">
        <v>1326</v>
      </c>
      <c r="D757" s="545" t="s">
        <v>1787</v>
      </c>
      <c r="E757" s="351">
        <v>0</v>
      </c>
      <c r="F757" s="161" t="s">
        <v>313</v>
      </c>
      <c r="G757" s="299">
        <v>44837</v>
      </c>
      <c r="H757" s="340">
        <v>44925</v>
      </c>
      <c r="I757" s="330"/>
      <c r="J757" s="330"/>
      <c r="K757" s="330"/>
      <c r="L757" s="161" t="s">
        <v>18</v>
      </c>
      <c r="M757" s="330"/>
      <c r="N757" s="297"/>
      <c r="O757" s="297"/>
      <c r="P757" s="297"/>
      <c r="Q757" s="297"/>
      <c r="R757" s="297"/>
      <c r="S757" s="297"/>
      <c r="T757" s="297"/>
      <c r="U757" s="297"/>
      <c r="V757" s="297"/>
      <c r="W757" s="297"/>
      <c r="X757" s="297"/>
      <c r="Y757" s="297"/>
      <c r="Z757" s="297"/>
    </row>
    <row r="758" spans="1:26" ht="30">
      <c r="A758" s="161" t="s">
        <v>1836</v>
      </c>
      <c r="B758" s="161" t="s">
        <v>18</v>
      </c>
      <c r="C758" s="161" t="s">
        <v>1327</v>
      </c>
      <c r="D758" s="545" t="s">
        <v>1787</v>
      </c>
      <c r="E758" s="351">
        <v>0</v>
      </c>
      <c r="F758" s="160" t="s">
        <v>313</v>
      </c>
      <c r="G758" s="307">
        <v>44837</v>
      </c>
      <c r="H758" s="318">
        <v>44925</v>
      </c>
      <c r="I758" s="322"/>
      <c r="J758" s="322"/>
      <c r="K758" s="322"/>
      <c r="L758" s="160" t="s">
        <v>18</v>
      </c>
      <c r="M758" s="322"/>
      <c r="N758" s="297"/>
      <c r="O758" s="297"/>
      <c r="P758" s="297"/>
      <c r="Q758" s="297"/>
      <c r="R758" s="297"/>
      <c r="S758" s="297"/>
      <c r="T758" s="297"/>
      <c r="U758" s="297"/>
      <c r="V758" s="297"/>
      <c r="W758" s="297"/>
      <c r="X758" s="297"/>
      <c r="Y758" s="297"/>
      <c r="Z758" s="297"/>
    </row>
    <row r="759" spans="1:26">
      <c r="A759" s="351" t="s">
        <v>2471</v>
      </c>
      <c r="B759" s="160" t="s">
        <v>18</v>
      </c>
      <c r="C759" s="160" t="s">
        <v>1327</v>
      </c>
      <c r="D759" s="545" t="s">
        <v>1787</v>
      </c>
      <c r="E759" s="351">
        <v>0</v>
      </c>
      <c r="F759" s="161" t="s">
        <v>313</v>
      </c>
      <c r="G759" s="299">
        <v>44837</v>
      </c>
      <c r="H759" s="340">
        <v>44925</v>
      </c>
      <c r="I759" s="330"/>
      <c r="J759" s="330"/>
      <c r="K759" s="330"/>
      <c r="L759" s="161" t="s">
        <v>18</v>
      </c>
      <c r="M759" s="330"/>
      <c r="N759" s="297"/>
      <c r="O759" s="297"/>
      <c r="P759" s="297"/>
      <c r="Q759" s="297"/>
      <c r="R759" s="297"/>
      <c r="S759" s="297"/>
      <c r="T759" s="297"/>
      <c r="U759" s="297"/>
      <c r="V759" s="297"/>
      <c r="W759" s="297"/>
      <c r="X759" s="297"/>
      <c r="Y759" s="297"/>
      <c r="Z759" s="297"/>
    </row>
    <row r="760" spans="1:26" ht="30">
      <c r="A760" s="161" t="s">
        <v>1838</v>
      </c>
      <c r="B760" s="161" t="s">
        <v>18</v>
      </c>
      <c r="C760" s="161" t="s">
        <v>1327</v>
      </c>
      <c r="D760" s="545" t="s">
        <v>1787</v>
      </c>
      <c r="E760" s="351">
        <v>0</v>
      </c>
      <c r="F760" s="160" t="s">
        <v>313</v>
      </c>
      <c r="G760" s="307">
        <v>44837</v>
      </c>
      <c r="H760" s="318">
        <v>44925</v>
      </c>
      <c r="I760" s="322"/>
      <c r="J760" s="322"/>
      <c r="K760" s="322"/>
      <c r="L760" s="160" t="s">
        <v>18</v>
      </c>
      <c r="M760" s="322"/>
      <c r="N760" s="297"/>
      <c r="O760" s="297"/>
      <c r="P760" s="297"/>
      <c r="Q760" s="297"/>
      <c r="R760" s="297"/>
      <c r="S760" s="297"/>
      <c r="T760" s="297"/>
      <c r="U760" s="297"/>
      <c r="V760" s="297"/>
      <c r="W760" s="297"/>
      <c r="X760" s="297"/>
      <c r="Y760" s="297"/>
      <c r="Z760" s="297"/>
    </row>
    <row r="761" spans="1:26">
      <c r="A761" s="351" t="s">
        <v>2472</v>
      </c>
      <c r="B761" s="160" t="s">
        <v>18</v>
      </c>
      <c r="C761" s="160" t="s">
        <v>1557</v>
      </c>
      <c r="D761" s="545" t="s">
        <v>1787</v>
      </c>
      <c r="E761" s="351">
        <v>0</v>
      </c>
      <c r="F761" s="161" t="s">
        <v>313</v>
      </c>
      <c r="G761" s="299">
        <v>44564</v>
      </c>
      <c r="H761" s="340">
        <v>44925</v>
      </c>
      <c r="I761" s="330"/>
      <c r="J761" s="330"/>
      <c r="K761" s="330"/>
      <c r="L761" s="161" t="s">
        <v>18</v>
      </c>
      <c r="M761" s="330"/>
      <c r="N761" s="297"/>
      <c r="O761" s="297"/>
      <c r="P761" s="297"/>
      <c r="Q761" s="297"/>
      <c r="R761" s="297"/>
      <c r="S761" s="297"/>
      <c r="T761" s="297"/>
      <c r="U761" s="297"/>
      <c r="V761" s="297"/>
      <c r="W761" s="297"/>
      <c r="X761" s="297"/>
      <c r="Y761" s="297"/>
      <c r="Z761" s="297"/>
    </row>
    <row r="762" spans="1:26" ht="30">
      <c r="A762" s="161" t="s">
        <v>2473</v>
      </c>
      <c r="B762" s="161" t="s">
        <v>18</v>
      </c>
      <c r="C762" s="161" t="s">
        <v>1557</v>
      </c>
      <c r="D762" s="545" t="s">
        <v>1787</v>
      </c>
      <c r="E762" s="351">
        <v>0</v>
      </c>
      <c r="F762" s="160" t="s">
        <v>313</v>
      </c>
      <c r="G762" s="307">
        <v>44564</v>
      </c>
      <c r="H762" s="318">
        <v>44925</v>
      </c>
      <c r="I762" s="322"/>
      <c r="J762" s="322"/>
      <c r="K762" s="322"/>
      <c r="L762" s="160" t="s">
        <v>18</v>
      </c>
      <c r="M762" s="322"/>
      <c r="N762" s="297"/>
      <c r="O762" s="297"/>
      <c r="P762" s="297"/>
      <c r="Q762" s="297"/>
      <c r="R762" s="297"/>
      <c r="S762" s="297"/>
      <c r="T762" s="297"/>
      <c r="U762" s="297"/>
      <c r="V762" s="297"/>
      <c r="W762" s="297"/>
      <c r="X762" s="297"/>
      <c r="Y762" s="297"/>
      <c r="Z762" s="297"/>
    </row>
    <row r="763" spans="1:26" ht="30">
      <c r="A763" s="351" t="s">
        <v>2474</v>
      </c>
      <c r="B763" s="160" t="s">
        <v>18</v>
      </c>
      <c r="C763" s="160" t="s">
        <v>1558</v>
      </c>
      <c r="D763" s="545" t="s">
        <v>1787</v>
      </c>
      <c r="E763" s="351">
        <v>0</v>
      </c>
      <c r="F763" s="161" t="s">
        <v>313</v>
      </c>
      <c r="G763" s="299">
        <v>44564</v>
      </c>
      <c r="H763" s="340">
        <v>44925</v>
      </c>
      <c r="I763" s="330"/>
      <c r="J763" s="330"/>
      <c r="K763" s="330"/>
      <c r="L763" s="161" t="s">
        <v>18</v>
      </c>
      <c r="M763" s="330"/>
      <c r="N763" s="297"/>
      <c r="O763" s="297"/>
      <c r="P763" s="297"/>
      <c r="Q763" s="297"/>
      <c r="R763" s="297"/>
      <c r="S763" s="297"/>
      <c r="T763" s="297"/>
      <c r="U763" s="297"/>
      <c r="V763" s="297"/>
      <c r="W763" s="297"/>
      <c r="X763" s="297"/>
      <c r="Y763" s="297"/>
      <c r="Z763" s="297"/>
    </row>
    <row r="764" spans="1:26" ht="30">
      <c r="A764" s="161" t="s">
        <v>2475</v>
      </c>
      <c r="B764" s="161" t="s">
        <v>18</v>
      </c>
      <c r="C764" s="161" t="s">
        <v>1558</v>
      </c>
      <c r="D764" s="545" t="s">
        <v>1787</v>
      </c>
      <c r="E764" s="351">
        <v>0</v>
      </c>
      <c r="F764" s="160" t="s">
        <v>313</v>
      </c>
      <c r="G764" s="307">
        <v>44564</v>
      </c>
      <c r="H764" s="318">
        <v>44925</v>
      </c>
      <c r="I764" s="322"/>
      <c r="J764" s="322"/>
      <c r="K764" s="322"/>
      <c r="L764" s="160" t="s">
        <v>18</v>
      </c>
      <c r="M764" s="322"/>
      <c r="N764" s="297"/>
      <c r="O764" s="297"/>
      <c r="P764" s="297"/>
      <c r="Q764" s="297"/>
      <c r="R764" s="297"/>
      <c r="S764" s="297"/>
      <c r="T764" s="297"/>
      <c r="U764" s="297"/>
      <c r="V764" s="297"/>
      <c r="W764" s="297"/>
      <c r="X764" s="297"/>
      <c r="Y764" s="297"/>
      <c r="Z764" s="297"/>
    </row>
    <row r="765" spans="1:26" ht="15.75" customHeight="1">
      <c r="A765" s="351" t="s">
        <v>2476</v>
      </c>
      <c r="B765" s="160" t="s">
        <v>18</v>
      </c>
      <c r="C765" s="160" t="s">
        <v>1559</v>
      </c>
      <c r="D765" s="545" t="s">
        <v>1787</v>
      </c>
      <c r="E765" s="351">
        <v>0</v>
      </c>
      <c r="F765" s="161" t="s">
        <v>313</v>
      </c>
      <c r="G765" s="299">
        <v>44564</v>
      </c>
      <c r="H765" s="340">
        <v>44925</v>
      </c>
      <c r="I765" s="330"/>
      <c r="J765" s="330"/>
      <c r="K765" s="330"/>
      <c r="L765" s="161" t="s">
        <v>18</v>
      </c>
      <c r="M765" s="330"/>
      <c r="N765" s="297"/>
      <c r="O765" s="297"/>
      <c r="P765" s="297"/>
      <c r="Q765" s="297"/>
      <c r="R765" s="297"/>
      <c r="S765" s="297"/>
      <c r="T765" s="297"/>
      <c r="U765" s="297"/>
      <c r="V765" s="297"/>
      <c r="W765" s="297"/>
      <c r="X765" s="297"/>
      <c r="Y765" s="297"/>
      <c r="Z765" s="297"/>
    </row>
    <row r="766" spans="1:26" ht="15.75" customHeight="1">
      <c r="A766" s="161" t="s">
        <v>2477</v>
      </c>
      <c r="B766" s="161" t="s">
        <v>18</v>
      </c>
      <c r="C766" s="161" t="s">
        <v>1559</v>
      </c>
      <c r="D766" s="545" t="s">
        <v>1787</v>
      </c>
      <c r="E766" s="351">
        <v>0</v>
      </c>
      <c r="F766" s="160" t="s">
        <v>313</v>
      </c>
      <c r="G766" s="307">
        <v>44564</v>
      </c>
      <c r="H766" s="318">
        <v>44925</v>
      </c>
      <c r="I766" s="322"/>
      <c r="J766" s="322"/>
      <c r="K766" s="322"/>
      <c r="L766" s="160" t="s">
        <v>18</v>
      </c>
      <c r="M766" s="322"/>
      <c r="N766" s="297"/>
      <c r="O766" s="297"/>
      <c r="P766" s="297"/>
      <c r="Q766" s="297"/>
      <c r="R766" s="297"/>
      <c r="S766" s="297"/>
      <c r="T766" s="297"/>
      <c r="U766" s="297"/>
      <c r="V766" s="297"/>
      <c r="W766" s="297"/>
      <c r="X766" s="297"/>
      <c r="Y766" s="297"/>
      <c r="Z766" s="297"/>
    </row>
    <row r="767" spans="1:26" ht="15.75" customHeight="1">
      <c r="A767" s="351" t="s">
        <v>2478</v>
      </c>
      <c r="B767" s="160" t="s">
        <v>18</v>
      </c>
      <c r="C767" s="160" t="s">
        <v>1559</v>
      </c>
      <c r="D767" s="545" t="s">
        <v>1787</v>
      </c>
      <c r="E767" s="351">
        <v>0</v>
      </c>
      <c r="F767" s="161" t="s">
        <v>313</v>
      </c>
      <c r="G767" s="299">
        <v>44564</v>
      </c>
      <c r="H767" s="340">
        <v>44925</v>
      </c>
      <c r="I767" s="330"/>
      <c r="J767" s="330"/>
      <c r="K767" s="330"/>
      <c r="L767" s="161" t="s">
        <v>18</v>
      </c>
      <c r="M767" s="330"/>
      <c r="N767" s="297"/>
      <c r="O767" s="297"/>
      <c r="P767" s="297"/>
      <c r="Q767" s="297"/>
      <c r="R767" s="297"/>
      <c r="S767" s="297"/>
      <c r="T767" s="297"/>
      <c r="U767" s="297"/>
      <c r="V767" s="297"/>
      <c r="W767" s="297"/>
      <c r="X767" s="297"/>
      <c r="Y767" s="297"/>
      <c r="Z767" s="297"/>
    </row>
    <row r="768" spans="1:26" ht="60">
      <c r="A768" s="161" t="s">
        <v>2479</v>
      </c>
      <c r="B768" s="161" t="s">
        <v>18</v>
      </c>
      <c r="C768" s="161" t="s">
        <v>1560</v>
      </c>
      <c r="D768" s="545" t="s">
        <v>1787</v>
      </c>
      <c r="E768" s="351" t="s">
        <v>2171</v>
      </c>
      <c r="F768" s="160" t="s">
        <v>313</v>
      </c>
      <c r="G768" s="307">
        <v>44743</v>
      </c>
      <c r="H768" s="318">
        <v>44834</v>
      </c>
      <c r="I768" s="322"/>
      <c r="J768" s="322"/>
      <c r="K768" s="315" t="s">
        <v>1788</v>
      </c>
      <c r="L768" s="160" t="s">
        <v>18</v>
      </c>
      <c r="M768" s="322"/>
      <c r="N768" s="297"/>
      <c r="O768" s="297"/>
      <c r="P768" s="297"/>
      <c r="Q768" s="297"/>
      <c r="R768" s="297"/>
      <c r="S768" s="297"/>
      <c r="T768" s="297"/>
      <c r="U768" s="297"/>
      <c r="V768" s="297"/>
      <c r="W768" s="297"/>
      <c r="X768" s="297"/>
      <c r="Y768" s="297"/>
      <c r="Z768" s="297"/>
    </row>
    <row r="769" spans="1:26" ht="45">
      <c r="A769" s="351" t="s">
        <v>2480</v>
      </c>
      <c r="B769" s="160" t="s">
        <v>18</v>
      </c>
      <c r="C769" s="160" t="s">
        <v>1560</v>
      </c>
      <c r="D769" s="545" t="s">
        <v>1787</v>
      </c>
      <c r="E769" s="351"/>
      <c r="F769" s="161" t="s">
        <v>313</v>
      </c>
      <c r="G769" s="299">
        <v>44743</v>
      </c>
      <c r="H769" s="340">
        <v>44834</v>
      </c>
      <c r="I769" s="330"/>
      <c r="J769" s="330"/>
      <c r="K769" s="315" t="s">
        <v>1788</v>
      </c>
      <c r="L769" s="161" t="s">
        <v>18</v>
      </c>
      <c r="M769" s="330"/>
      <c r="N769" s="297"/>
      <c r="O769" s="297"/>
      <c r="P769" s="297"/>
      <c r="Q769" s="297"/>
      <c r="R769" s="297"/>
      <c r="S769" s="297"/>
      <c r="T769" s="297"/>
      <c r="U769" s="297"/>
      <c r="V769" s="297"/>
      <c r="W769" s="297"/>
      <c r="X769" s="297"/>
      <c r="Y769" s="297"/>
      <c r="Z769" s="297"/>
    </row>
    <row r="770" spans="1:26" ht="60">
      <c r="A770" s="161" t="s">
        <v>2481</v>
      </c>
      <c r="B770" s="161" t="s">
        <v>18</v>
      </c>
      <c r="C770" s="161" t="s">
        <v>1560</v>
      </c>
      <c r="D770" s="545" t="s">
        <v>1787</v>
      </c>
      <c r="E770" s="351"/>
      <c r="F770" s="160" t="s">
        <v>313</v>
      </c>
      <c r="G770" s="307">
        <v>44743</v>
      </c>
      <c r="H770" s="318">
        <v>44834</v>
      </c>
      <c r="I770" s="322"/>
      <c r="J770" s="322"/>
      <c r="K770" s="315" t="s">
        <v>1788</v>
      </c>
      <c r="L770" s="160" t="s">
        <v>18</v>
      </c>
      <c r="M770" s="322"/>
      <c r="N770" s="297"/>
      <c r="O770" s="297"/>
      <c r="P770" s="297"/>
      <c r="Q770" s="297"/>
      <c r="R770" s="297"/>
      <c r="S770" s="297"/>
      <c r="T770" s="297"/>
      <c r="U770" s="297"/>
      <c r="V770" s="297"/>
      <c r="W770" s="297"/>
      <c r="X770" s="297"/>
      <c r="Y770" s="297"/>
      <c r="Z770" s="297"/>
    </row>
    <row r="771" spans="1:26" ht="15.75" customHeight="1">
      <c r="A771" s="351" t="s">
        <v>2482</v>
      </c>
      <c r="B771" s="160" t="s">
        <v>18</v>
      </c>
      <c r="C771" s="160" t="s">
        <v>1561</v>
      </c>
      <c r="D771" s="545" t="s">
        <v>1787</v>
      </c>
      <c r="E771" s="351">
        <v>0</v>
      </c>
      <c r="F771" s="161" t="s">
        <v>313</v>
      </c>
      <c r="G771" s="299">
        <v>44743</v>
      </c>
      <c r="H771" s="340">
        <v>44925</v>
      </c>
      <c r="I771" s="330"/>
      <c r="J771" s="330"/>
      <c r="K771" s="330"/>
      <c r="L771" s="161" t="s">
        <v>18</v>
      </c>
      <c r="M771" s="330"/>
      <c r="N771" s="297"/>
      <c r="O771" s="297"/>
      <c r="P771" s="297"/>
      <c r="Q771" s="297"/>
      <c r="R771" s="297"/>
      <c r="S771" s="297"/>
      <c r="T771" s="297"/>
      <c r="U771" s="297"/>
      <c r="V771" s="297"/>
      <c r="W771" s="297"/>
      <c r="X771" s="297"/>
      <c r="Y771" s="297"/>
      <c r="Z771" s="297"/>
    </row>
    <row r="772" spans="1:26" ht="15.75" customHeight="1">
      <c r="A772" s="161" t="s">
        <v>2483</v>
      </c>
      <c r="B772" s="161" t="s">
        <v>18</v>
      </c>
      <c r="C772" s="161" t="s">
        <v>1561</v>
      </c>
      <c r="D772" s="545" t="s">
        <v>1787</v>
      </c>
      <c r="E772" s="351">
        <v>0</v>
      </c>
      <c r="F772" s="160" t="s">
        <v>313</v>
      </c>
      <c r="G772" s="307">
        <v>44743</v>
      </c>
      <c r="H772" s="318">
        <v>44925</v>
      </c>
      <c r="I772" s="322"/>
      <c r="J772" s="322"/>
      <c r="K772" s="322"/>
      <c r="L772" s="160" t="s">
        <v>18</v>
      </c>
      <c r="M772" s="322"/>
      <c r="N772" s="297"/>
      <c r="O772" s="297"/>
      <c r="P772" s="297"/>
      <c r="Q772" s="297"/>
      <c r="R772" s="297"/>
      <c r="S772" s="297"/>
      <c r="T772" s="297"/>
      <c r="U772" s="297"/>
      <c r="V772" s="297"/>
      <c r="W772" s="297"/>
      <c r="X772" s="297"/>
      <c r="Y772" s="297"/>
      <c r="Z772" s="297"/>
    </row>
    <row r="773" spans="1:26" ht="30">
      <c r="A773" s="351" t="s">
        <v>2484</v>
      </c>
      <c r="B773" s="160" t="s">
        <v>18</v>
      </c>
      <c r="C773" s="160" t="s">
        <v>1561</v>
      </c>
      <c r="D773" s="545" t="s">
        <v>1787</v>
      </c>
      <c r="E773" s="351">
        <v>0</v>
      </c>
      <c r="F773" s="161" t="s">
        <v>313</v>
      </c>
      <c r="G773" s="299">
        <v>44743</v>
      </c>
      <c r="H773" s="340">
        <v>44925</v>
      </c>
      <c r="I773" s="330"/>
      <c r="J773" s="330"/>
      <c r="K773" s="330"/>
      <c r="L773" s="161" t="s">
        <v>18</v>
      </c>
      <c r="M773" s="330"/>
      <c r="N773" s="297"/>
      <c r="O773" s="297"/>
      <c r="P773" s="297"/>
      <c r="Q773" s="297"/>
      <c r="R773" s="297"/>
      <c r="S773" s="297"/>
      <c r="T773" s="297"/>
      <c r="U773" s="297"/>
      <c r="V773" s="297"/>
      <c r="W773" s="297"/>
      <c r="X773" s="297"/>
      <c r="Y773" s="297"/>
      <c r="Z773" s="297"/>
    </row>
    <row r="774" spans="1:26" ht="15.75" customHeight="1">
      <c r="A774" s="161" t="s">
        <v>2485</v>
      </c>
      <c r="B774" s="161" t="s">
        <v>18</v>
      </c>
      <c r="C774" s="161" t="s">
        <v>1561</v>
      </c>
      <c r="D774" s="545" t="s">
        <v>1787</v>
      </c>
      <c r="E774" s="351">
        <v>0</v>
      </c>
      <c r="F774" s="160" t="s">
        <v>313</v>
      </c>
      <c r="G774" s="307">
        <v>44743</v>
      </c>
      <c r="H774" s="318">
        <v>44925</v>
      </c>
      <c r="I774" s="322"/>
      <c r="J774" s="322"/>
      <c r="K774" s="322"/>
      <c r="L774" s="160" t="s">
        <v>18</v>
      </c>
      <c r="M774" s="322"/>
      <c r="N774" s="297"/>
      <c r="O774" s="297"/>
      <c r="P774" s="297"/>
      <c r="Q774" s="297"/>
      <c r="R774" s="297"/>
      <c r="S774" s="297"/>
      <c r="T774" s="297"/>
      <c r="U774" s="297"/>
      <c r="V774" s="297"/>
      <c r="W774" s="297"/>
      <c r="X774" s="297"/>
      <c r="Y774" s="297"/>
      <c r="Z774" s="297"/>
    </row>
    <row r="775" spans="1:26" ht="15.75" customHeight="1">
      <c r="A775" s="351" t="s">
        <v>2486</v>
      </c>
      <c r="B775" s="160" t="s">
        <v>18</v>
      </c>
      <c r="C775" s="160" t="s">
        <v>1562</v>
      </c>
      <c r="D775" s="545" t="s">
        <v>1787</v>
      </c>
      <c r="E775" s="351">
        <v>0</v>
      </c>
      <c r="F775" s="161" t="s">
        <v>313</v>
      </c>
      <c r="G775" s="299">
        <v>44564</v>
      </c>
      <c r="H775" s="340">
        <v>44925</v>
      </c>
      <c r="I775" s="330"/>
      <c r="J775" s="330"/>
      <c r="K775" s="330"/>
      <c r="L775" s="161" t="s">
        <v>18</v>
      </c>
      <c r="M775" s="330"/>
      <c r="N775" s="297"/>
      <c r="O775" s="297"/>
      <c r="P775" s="297"/>
      <c r="Q775" s="297"/>
      <c r="R775" s="297"/>
      <c r="S775" s="297"/>
      <c r="T775" s="297"/>
      <c r="U775" s="297"/>
      <c r="V775" s="297"/>
      <c r="W775" s="297"/>
      <c r="X775" s="297"/>
      <c r="Y775" s="297"/>
      <c r="Z775" s="297"/>
    </row>
    <row r="776" spans="1:26" ht="15.75" customHeight="1">
      <c r="A776" s="161" t="s">
        <v>2487</v>
      </c>
      <c r="B776" s="161" t="s">
        <v>18</v>
      </c>
      <c r="C776" s="161" t="s">
        <v>1562</v>
      </c>
      <c r="D776" s="545" t="s">
        <v>1787</v>
      </c>
      <c r="E776" s="351">
        <v>0</v>
      </c>
      <c r="F776" s="160" t="s">
        <v>313</v>
      </c>
      <c r="G776" s="307">
        <v>44564</v>
      </c>
      <c r="H776" s="318">
        <v>44925</v>
      </c>
      <c r="I776" s="322"/>
      <c r="J776" s="322"/>
      <c r="K776" s="322"/>
      <c r="L776" s="160" t="s">
        <v>18</v>
      </c>
      <c r="M776" s="322"/>
      <c r="N776" s="297"/>
      <c r="O776" s="297"/>
      <c r="P776" s="297"/>
      <c r="Q776" s="297"/>
      <c r="R776" s="297"/>
      <c r="S776" s="297"/>
      <c r="T776" s="297"/>
      <c r="U776" s="297"/>
      <c r="V776" s="297"/>
      <c r="W776" s="297"/>
      <c r="X776" s="297"/>
      <c r="Y776" s="297"/>
      <c r="Z776" s="297"/>
    </row>
    <row r="777" spans="1:26" ht="15.75" customHeight="1">
      <c r="A777" s="351" t="s">
        <v>2488</v>
      </c>
      <c r="B777" s="160" t="s">
        <v>18</v>
      </c>
      <c r="C777" s="160" t="s">
        <v>1562</v>
      </c>
      <c r="D777" s="545" t="s">
        <v>1787</v>
      </c>
      <c r="E777" s="351">
        <v>0</v>
      </c>
      <c r="F777" s="161" t="s">
        <v>313</v>
      </c>
      <c r="G777" s="299">
        <v>44564</v>
      </c>
      <c r="H777" s="340">
        <v>44925</v>
      </c>
      <c r="I777" s="330"/>
      <c r="J777" s="330"/>
      <c r="K777" s="330"/>
      <c r="L777" s="161" t="s">
        <v>18</v>
      </c>
      <c r="M777" s="330"/>
      <c r="N777" s="297"/>
      <c r="O777" s="297"/>
      <c r="P777" s="297"/>
      <c r="Q777" s="297"/>
      <c r="R777" s="297"/>
      <c r="S777" s="297"/>
      <c r="T777" s="297"/>
      <c r="U777" s="297"/>
      <c r="V777" s="297"/>
      <c r="W777" s="297"/>
      <c r="X777" s="297"/>
      <c r="Y777" s="297"/>
      <c r="Z777" s="297"/>
    </row>
    <row r="778" spans="1:26" ht="30">
      <c r="A778" s="161" t="s">
        <v>2489</v>
      </c>
      <c r="B778" s="161" t="s">
        <v>18</v>
      </c>
      <c r="C778" s="161" t="s">
        <v>1562</v>
      </c>
      <c r="D778" s="545" t="s">
        <v>1787</v>
      </c>
      <c r="E778" s="351">
        <v>0</v>
      </c>
      <c r="F778" s="160" t="s">
        <v>313</v>
      </c>
      <c r="G778" s="307">
        <v>44564</v>
      </c>
      <c r="H778" s="318">
        <v>44925</v>
      </c>
      <c r="I778" s="322"/>
      <c r="J778" s="322"/>
      <c r="K778" s="322"/>
      <c r="L778" s="160" t="s">
        <v>18</v>
      </c>
      <c r="M778" s="322"/>
      <c r="N778" s="297"/>
      <c r="O778" s="297"/>
      <c r="P778" s="297"/>
      <c r="Q778" s="297"/>
      <c r="R778" s="297"/>
      <c r="S778" s="297"/>
      <c r="T778" s="297"/>
      <c r="U778" s="297"/>
      <c r="V778" s="297"/>
      <c r="W778" s="297"/>
      <c r="X778" s="297"/>
      <c r="Y778" s="297"/>
      <c r="Z778" s="297"/>
    </row>
    <row r="779" spans="1:26" ht="30">
      <c r="A779" s="351" t="s">
        <v>2490</v>
      </c>
      <c r="B779" s="160" t="s">
        <v>18</v>
      </c>
      <c r="C779" s="160" t="s">
        <v>1562</v>
      </c>
      <c r="D779" s="545" t="s">
        <v>1787</v>
      </c>
      <c r="E779" s="351">
        <v>0</v>
      </c>
      <c r="F779" s="161" t="s">
        <v>313</v>
      </c>
      <c r="G779" s="299">
        <v>44564</v>
      </c>
      <c r="H779" s="340">
        <v>44925</v>
      </c>
      <c r="I779" s="330"/>
      <c r="J779" s="330"/>
      <c r="K779" s="330"/>
      <c r="L779" s="161" t="s">
        <v>18</v>
      </c>
      <c r="M779" s="330"/>
      <c r="N779" s="297"/>
      <c r="O779" s="297"/>
      <c r="P779" s="297"/>
      <c r="Q779" s="297"/>
      <c r="R779" s="297"/>
      <c r="S779" s="297"/>
      <c r="T779" s="297"/>
      <c r="U779" s="297"/>
      <c r="V779" s="297"/>
      <c r="W779" s="297"/>
      <c r="X779" s="297"/>
      <c r="Y779" s="297"/>
      <c r="Z779" s="297"/>
    </row>
    <row r="780" spans="1:26" ht="15.75" customHeight="1">
      <c r="A780" s="161" t="s">
        <v>2491</v>
      </c>
      <c r="B780" s="161" t="s">
        <v>18</v>
      </c>
      <c r="C780" s="161" t="s">
        <v>1562</v>
      </c>
      <c r="D780" s="545" t="s">
        <v>1787</v>
      </c>
      <c r="E780" s="351">
        <v>0</v>
      </c>
      <c r="F780" s="160" t="s">
        <v>313</v>
      </c>
      <c r="G780" s="307">
        <v>44564</v>
      </c>
      <c r="H780" s="318">
        <v>44925</v>
      </c>
      <c r="I780" s="322"/>
      <c r="J780" s="322"/>
      <c r="K780" s="322"/>
      <c r="L780" s="160" t="s">
        <v>18</v>
      </c>
      <c r="M780" s="322"/>
      <c r="N780" s="297"/>
      <c r="O780" s="297"/>
      <c r="P780" s="297"/>
      <c r="Q780" s="297"/>
      <c r="R780" s="297"/>
      <c r="S780" s="297"/>
      <c r="T780" s="297"/>
      <c r="U780" s="297"/>
      <c r="V780" s="297"/>
      <c r="W780" s="297"/>
      <c r="X780" s="297"/>
      <c r="Y780" s="297"/>
      <c r="Z780" s="297"/>
    </row>
    <row r="781" spans="1:26">
      <c r="A781" s="351" t="s">
        <v>2492</v>
      </c>
      <c r="B781" s="160" t="s">
        <v>18</v>
      </c>
      <c r="C781" s="160" t="s">
        <v>1563</v>
      </c>
      <c r="D781" s="545" t="s">
        <v>1787</v>
      </c>
      <c r="E781" s="351">
        <v>0</v>
      </c>
      <c r="F781" s="161" t="s">
        <v>313</v>
      </c>
      <c r="G781" s="299">
        <v>44564</v>
      </c>
      <c r="H781" s="340">
        <v>44925</v>
      </c>
      <c r="I781" s="330"/>
      <c r="J781" s="330"/>
      <c r="K781" s="330"/>
      <c r="L781" s="161" t="s">
        <v>18</v>
      </c>
      <c r="M781" s="330"/>
      <c r="N781" s="297"/>
      <c r="O781" s="297"/>
      <c r="P781" s="297"/>
      <c r="Q781" s="297"/>
      <c r="R781" s="297"/>
      <c r="S781" s="297"/>
      <c r="T781" s="297"/>
      <c r="U781" s="297"/>
      <c r="V781" s="297"/>
      <c r="W781" s="297"/>
      <c r="X781" s="297"/>
      <c r="Y781" s="297"/>
      <c r="Z781" s="297"/>
    </row>
    <row r="782" spans="1:26">
      <c r="A782" s="161" t="s">
        <v>2493</v>
      </c>
      <c r="B782" s="161" t="s">
        <v>18</v>
      </c>
      <c r="C782" s="161" t="s">
        <v>1563</v>
      </c>
      <c r="D782" s="545" t="s">
        <v>1787</v>
      </c>
      <c r="E782" s="351">
        <v>0</v>
      </c>
      <c r="F782" s="160" t="s">
        <v>313</v>
      </c>
      <c r="G782" s="307">
        <v>44564</v>
      </c>
      <c r="H782" s="318">
        <v>44925</v>
      </c>
      <c r="I782" s="322"/>
      <c r="J782" s="322"/>
      <c r="K782" s="322"/>
      <c r="L782" s="160" t="s">
        <v>18</v>
      </c>
      <c r="M782" s="322"/>
      <c r="N782" s="297"/>
      <c r="O782" s="297"/>
      <c r="P782" s="297"/>
      <c r="Q782" s="297"/>
      <c r="R782" s="297"/>
      <c r="S782" s="297"/>
      <c r="T782" s="297"/>
      <c r="U782" s="297"/>
      <c r="V782" s="297"/>
      <c r="W782" s="297"/>
      <c r="X782" s="297"/>
      <c r="Y782" s="297"/>
      <c r="Z782" s="297"/>
    </row>
    <row r="783" spans="1:26" ht="30">
      <c r="A783" s="351" t="s">
        <v>2494</v>
      </c>
      <c r="B783" s="160" t="s">
        <v>18</v>
      </c>
      <c r="C783" s="160" t="s">
        <v>1563</v>
      </c>
      <c r="D783" s="545" t="s">
        <v>1787</v>
      </c>
      <c r="E783" s="351">
        <v>0</v>
      </c>
      <c r="F783" s="161" t="s">
        <v>313</v>
      </c>
      <c r="G783" s="299">
        <v>44564</v>
      </c>
      <c r="H783" s="340">
        <v>44925</v>
      </c>
      <c r="I783" s="330"/>
      <c r="J783" s="330"/>
      <c r="K783" s="330"/>
      <c r="L783" s="161" t="s">
        <v>18</v>
      </c>
      <c r="M783" s="330"/>
      <c r="N783" s="297"/>
      <c r="O783" s="297"/>
      <c r="P783" s="297"/>
      <c r="Q783" s="297"/>
      <c r="R783" s="297"/>
      <c r="S783" s="297"/>
      <c r="T783" s="297"/>
      <c r="U783" s="297"/>
      <c r="V783" s="297"/>
      <c r="W783" s="297"/>
      <c r="X783" s="297"/>
      <c r="Y783" s="297"/>
      <c r="Z783" s="297"/>
    </row>
    <row r="784" spans="1:26" ht="15.75" customHeight="1">
      <c r="A784" s="161" t="s">
        <v>2495</v>
      </c>
      <c r="B784" s="161" t="s">
        <v>18</v>
      </c>
      <c r="C784" s="161" t="s">
        <v>1563</v>
      </c>
      <c r="D784" s="545" t="s">
        <v>1787</v>
      </c>
      <c r="E784" s="351">
        <v>0</v>
      </c>
      <c r="F784" s="160" t="s">
        <v>313</v>
      </c>
      <c r="G784" s="307">
        <v>44564</v>
      </c>
      <c r="H784" s="318">
        <v>44925</v>
      </c>
      <c r="I784" s="322"/>
      <c r="J784" s="322"/>
      <c r="K784" s="322"/>
      <c r="L784" s="160" t="s">
        <v>18</v>
      </c>
      <c r="M784" s="322"/>
      <c r="N784" s="297"/>
      <c r="O784" s="297"/>
      <c r="P784" s="297"/>
      <c r="Q784" s="297"/>
      <c r="R784" s="297"/>
      <c r="S784" s="297"/>
      <c r="T784" s="297"/>
      <c r="U784" s="297"/>
      <c r="V784" s="297"/>
      <c r="W784" s="297"/>
      <c r="X784" s="297"/>
      <c r="Y784" s="297"/>
      <c r="Z784" s="297"/>
    </row>
    <row r="785" spans="1:26" ht="15.75" customHeight="1">
      <c r="A785" s="351" t="s">
        <v>2496</v>
      </c>
      <c r="B785" s="160" t="s">
        <v>18</v>
      </c>
      <c r="C785" s="160" t="s">
        <v>1563</v>
      </c>
      <c r="D785" s="545" t="s">
        <v>1787</v>
      </c>
      <c r="E785" s="351">
        <v>0</v>
      </c>
      <c r="F785" s="161" t="s">
        <v>313</v>
      </c>
      <c r="G785" s="299">
        <v>44564</v>
      </c>
      <c r="H785" s="340">
        <v>44925</v>
      </c>
      <c r="I785" s="330"/>
      <c r="J785" s="330"/>
      <c r="K785" s="330"/>
      <c r="L785" s="161" t="s">
        <v>18</v>
      </c>
      <c r="M785" s="330"/>
      <c r="N785" s="297"/>
      <c r="O785" s="297"/>
      <c r="P785" s="297"/>
      <c r="Q785" s="297"/>
      <c r="R785" s="297"/>
      <c r="S785" s="297"/>
      <c r="T785" s="297"/>
      <c r="U785" s="297"/>
      <c r="V785" s="297"/>
      <c r="W785" s="297"/>
      <c r="X785" s="297"/>
      <c r="Y785" s="297"/>
      <c r="Z785" s="297"/>
    </row>
    <row r="786" spans="1:26" ht="45">
      <c r="A786" s="161" t="s">
        <v>2497</v>
      </c>
      <c r="B786" s="161" t="s">
        <v>18</v>
      </c>
      <c r="C786" s="161" t="s">
        <v>1564</v>
      </c>
      <c r="D786" s="545" t="s">
        <v>1787</v>
      </c>
      <c r="E786" s="351">
        <v>0</v>
      </c>
      <c r="F786" s="160" t="s">
        <v>313</v>
      </c>
      <c r="G786" s="307">
        <v>44564</v>
      </c>
      <c r="H786" s="318">
        <v>44925</v>
      </c>
      <c r="I786" s="322"/>
      <c r="J786" s="322"/>
      <c r="K786" s="322"/>
      <c r="L786" s="160" t="s">
        <v>18</v>
      </c>
      <c r="M786" s="322"/>
      <c r="N786" s="297"/>
      <c r="O786" s="297"/>
      <c r="P786" s="297"/>
      <c r="Q786" s="297"/>
      <c r="R786" s="297"/>
      <c r="S786" s="297"/>
      <c r="T786" s="297"/>
      <c r="U786" s="297"/>
      <c r="V786" s="297"/>
      <c r="W786" s="297"/>
      <c r="X786" s="297"/>
      <c r="Y786" s="297"/>
      <c r="Z786" s="297"/>
    </row>
    <row r="787" spans="1:26" ht="33.75" customHeight="1">
      <c r="A787" s="351" t="s">
        <v>2498</v>
      </c>
      <c r="B787" s="160" t="s">
        <v>18</v>
      </c>
      <c r="C787" s="160" t="s">
        <v>1564</v>
      </c>
      <c r="D787" s="545" t="s">
        <v>1787</v>
      </c>
      <c r="E787" s="351">
        <v>0</v>
      </c>
      <c r="F787" s="161" t="s">
        <v>313</v>
      </c>
      <c r="G787" s="299">
        <v>44564</v>
      </c>
      <c r="H787" s="340">
        <v>44925</v>
      </c>
      <c r="I787" s="330"/>
      <c r="J787" s="330"/>
      <c r="K787" s="330"/>
      <c r="L787" s="161" t="s">
        <v>18</v>
      </c>
      <c r="M787" s="330"/>
      <c r="N787" s="297"/>
      <c r="O787" s="297"/>
      <c r="P787" s="297"/>
      <c r="Q787" s="297"/>
      <c r="R787" s="297"/>
      <c r="S787" s="297"/>
      <c r="T787" s="297"/>
      <c r="U787" s="297"/>
      <c r="V787" s="297"/>
      <c r="W787" s="297"/>
      <c r="X787" s="297"/>
      <c r="Y787" s="297"/>
      <c r="Z787" s="297"/>
    </row>
    <row r="788" spans="1:26" ht="33.75" customHeight="1">
      <c r="A788" s="161" t="s">
        <v>2499</v>
      </c>
      <c r="B788" s="161" t="s">
        <v>18</v>
      </c>
      <c r="C788" s="161" t="s">
        <v>1564</v>
      </c>
      <c r="D788" s="545" t="s">
        <v>1787</v>
      </c>
      <c r="E788" s="351">
        <v>0</v>
      </c>
      <c r="F788" s="160" t="s">
        <v>313</v>
      </c>
      <c r="G788" s="307">
        <v>44564</v>
      </c>
      <c r="H788" s="318">
        <v>44925</v>
      </c>
      <c r="I788" s="322"/>
      <c r="J788" s="322"/>
      <c r="K788" s="322"/>
      <c r="L788" s="160" t="s">
        <v>18</v>
      </c>
      <c r="M788" s="322"/>
      <c r="N788" s="297"/>
      <c r="O788" s="297"/>
      <c r="P788" s="297"/>
      <c r="Q788" s="297"/>
      <c r="R788" s="297"/>
      <c r="S788" s="297"/>
      <c r="T788" s="297"/>
      <c r="U788" s="297"/>
      <c r="V788" s="297"/>
      <c r="W788" s="297"/>
      <c r="X788" s="297"/>
      <c r="Y788" s="297"/>
      <c r="Z788" s="297"/>
    </row>
    <row r="789" spans="1:26" ht="40.5" customHeight="1">
      <c r="A789" s="351" t="s">
        <v>2500</v>
      </c>
      <c r="B789" s="160" t="s">
        <v>18</v>
      </c>
      <c r="C789" s="160" t="s">
        <v>1564</v>
      </c>
      <c r="D789" s="545" t="s">
        <v>1787</v>
      </c>
      <c r="E789" s="351">
        <v>0</v>
      </c>
      <c r="F789" s="161" t="s">
        <v>313</v>
      </c>
      <c r="G789" s="299">
        <v>44564</v>
      </c>
      <c r="H789" s="340">
        <v>44925</v>
      </c>
      <c r="I789" s="330"/>
      <c r="J789" s="330"/>
      <c r="K789" s="330"/>
      <c r="L789" s="161" t="s">
        <v>18</v>
      </c>
      <c r="M789" s="330"/>
      <c r="N789" s="297"/>
      <c r="O789" s="297"/>
      <c r="P789" s="297"/>
      <c r="Q789" s="297"/>
      <c r="R789" s="297"/>
      <c r="S789" s="297"/>
      <c r="T789" s="297"/>
      <c r="U789" s="297"/>
      <c r="V789" s="297"/>
      <c r="W789" s="297"/>
      <c r="X789" s="297"/>
      <c r="Y789" s="297"/>
      <c r="Z789" s="297"/>
    </row>
    <row r="790" spans="1:26" ht="42.75" customHeight="1">
      <c r="A790" s="161" t="s">
        <v>2501</v>
      </c>
      <c r="B790" s="161" t="s">
        <v>18</v>
      </c>
      <c r="C790" s="161" t="s">
        <v>1564</v>
      </c>
      <c r="D790" s="545" t="s">
        <v>1787</v>
      </c>
      <c r="E790" s="351">
        <v>0</v>
      </c>
      <c r="F790" s="160" t="s">
        <v>313</v>
      </c>
      <c r="G790" s="307">
        <v>44564</v>
      </c>
      <c r="H790" s="318">
        <v>44925</v>
      </c>
      <c r="I790" s="322"/>
      <c r="J790" s="322"/>
      <c r="K790" s="322"/>
      <c r="L790" s="160" t="s">
        <v>18</v>
      </c>
      <c r="M790" s="322"/>
      <c r="N790" s="297"/>
      <c r="O790" s="297"/>
      <c r="P790" s="297"/>
      <c r="Q790" s="297"/>
      <c r="R790" s="297"/>
      <c r="S790" s="297"/>
      <c r="T790" s="297"/>
      <c r="U790" s="297"/>
      <c r="V790" s="297"/>
      <c r="W790" s="297"/>
      <c r="X790" s="297"/>
      <c r="Y790" s="297"/>
      <c r="Z790" s="297"/>
    </row>
    <row r="791" spans="1:26" ht="45">
      <c r="A791" s="351" t="s">
        <v>2502</v>
      </c>
      <c r="B791" s="160" t="s">
        <v>18</v>
      </c>
      <c r="C791" s="160" t="s">
        <v>1564</v>
      </c>
      <c r="D791" s="545" t="s">
        <v>1787</v>
      </c>
      <c r="E791" s="351">
        <v>0</v>
      </c>
      <c r="F791" s="161" t="s">
        <v>313</v>
      </c>
      <c r="G791" s="299">
        <v>44564</v>
      </c>
      <c r="H791" s="340">
        <v>44925</v>
      </c>
      <c r="I791" s="330"/>
      <c r="J791" s="330"/>
      <c r="K791" s="330"/>
      <c r="L791" s="161" t="s">
        <v>18</v>
      </c>
      <c r="M791" s="330"/>
      <c r="N791" s="297"/>
      <c r="O791" s="297"/>
      <c r="P791" s="297"/>
      <c r="Q791" s="297"/>
      <c r="R791" s="297"/>
      <c r="S791" s="297"/>
      <c r="T791" s="297"/>
      <c r="U791" s="297"/>
      <c r="V791" s="297"/>
      <c r="W791" s="297"/>
      <c r="X791" s="297"/>
      <c r="Y791" s="297"/>
      <c r="Z791" s="297"/>
    </row>
    <row r="792" spans="1:26" ht="30">
      <c r="A792" s="161" t="s">
        <v>2503</v>
      </c>
      <c r="B792" s="161" t="s">
        <v>18</v>
      </c>
      <c r="C792" s="161" t="s">
        <v>1564</v>
      </c>
      <c r="D792" s="545" t="s">
        <v>1787</v>
      </c>
      <c r="E792" s="351">
        <v>0</v>
      </c>
      <c r="F792" s="160" t="s">
        <v>313</v>
      </c>
      <c r="G792" s="307">
        <v>44564</v>
      </c>
      <c r="H792" s="318">
        <v>44925</v>
      </c>
      <c r="I792" s="322"/>
      <c r="J792" s="322"/>
      <c r="K792" s="160" t="s">
        <v>2504</v>
      </c>
      <c r="L792" s="160" t="s">
        <v>18</v>
      </c>
      <c r="M792" s="322"/>
      <c r="N792" s="297"/>
      <c r="O792" s="297"/>
      <c r="P792" s="297"/>
      <c r="Q792" s="297"/>
      <c r="R792" s="297"/>
      <c r="S792" s="297"/>
      <c r="T792" s="297"/>
      <c r="U792" s="297"/>
      <c r="V792" s="297"/>
      <c r="W792" s="297"/>
      <c r="X792" s="297"/>
      <c r="Y792" s="297"/>
      <c r="Z792" s="297"/>
    </row>
    <row r="793" spans="1:26" ht="30">
      <c r="A793" s="351" t="s">
        <v>2505</v>
      </c>
      <c r="B793" s="160" t="s">
        <v>18</v>
      </c>
      <c r="C793" s="160" t="s">
        <v>1565</v>
      </c>
      <c r="D793" s="545" t="s">
        <v>1787</v>
      </c>
      <c r="E793" s="351" t="s">
        <v>2506</v>
      </c>
      <c r="F793" s="161" t="s">
        <v>313</v>
      </c>
      <c r="G793" s="299">
        <v>44564</v>
      </c>
      <c r="H793" s="340">
        <v>44742</v>
      </c>
      <c r="I793" s="330"/>
      <c r="J793" s="330"/>
      <c r="K793" s="315" t="s">
        <v>1788</v>
      </c>
      <c r="L793" s="161" t="s">
        <v>18</v>
      </c>
      <c r="M793" s="330"/>
      <c r="N793" s="297"/>
      <c r="O793" s="297"/>
      <c r="P793" s="297"/>
      <c r="Q793" s="297"/>
      <c r="R793" s="297"/>
      <c r="S793" s="297"/>
      <c r="T793" s="297"/>
      <c r="U793" s="297"/>
      <c r="V793" s="297"/>
      <c r="W793" s="297"/>
      <c r="X793" s="297"/>
      <c r="Y793" s="297"/>
      <c r="Z793" s="297"/>
    </row>
    <row r="794" spans="1:26" ht="32.25" customHeight="1">
      <c r="A794" s="161" t="s">
        <v>2507</v>
      </c>
      <c r="B794" s="161" t="s">
        <v>18</v>
      </c>
      <c r="C794" s="161" t="s">
        <v>1565</v>
      </c>
      <c r="D794" s="545" t="s">
        <v>1787</v>
      </c>
      <c r="E794" s="351">
        <v>0</v>
      </c>
      <c r="F794" s="160" t="s">
        <v>313</v>
      </c>
      <c r="G794" s="307">
        <v>44564</v>
      </c>
      <c r="H794" s="318">
        <v>44742</v>
      </c>
      <c r="I794" s="322"/>
      <c r="J794" s="322"/>
      <c r="K794" s="536" t="s">
        <v>1788</v>
      </c>
      <c r="L794" s="160" t="s">
        <v>18</v>
      </c>
      <c r="M794" s="322"/>
      <c r="N794" s="297"/>
      <c r="O794" s="297"/>
      <c r="P794" s="297"/>
      <c r="Q794" s="297"/>
      <c r="R794" s="297"/>
      <c r="S794" s="297"/>
      <c r="T794" s="297"/>
      <c r="U794" s="297"/>
      <c r="V794" s="297"/>
      <c r="W794" s="297"/>
      <c r="X794" s="297"/>
      <c r="Y794" s="297"/>
      <c r="Z794" s="297"/>
    </row>
    <row r="795" spans="1:26" ht="30">
      <c r="A795" s="351" t="s">
        <v>2508</v>
      </c>
      <c r="B795" s="160" t="s">
        <v>18</v>
      </c>
      <c r="C795" s="160" t="s">
        <v>1565</v>
      </c>
      <c r="D795" s="545" t="s">
        <v>1787</v>
      </c>
      <c r="E795" s="351">
        <v>0</v>
      </c>
      <c r="F795" s="161" t="s">
        <v>313</v>
      </c>
      <c r="G795" s="299">
        <v>44564</v>
      </c>
      <c r="H795" s="340">
        <v>44742</v>
      </c>
      <c r="I795" s="330"/>
      <c r="J795" s="330"/>
      <c r="K795" s="315" t="s">
        <v>1788</v>
      </c>
      <c r="L795" s="161" t="s">
        <v>18</v>
      </c>
      <c r="M795" s="330"/>
      <c r="N795" s="297"/>
      <c r="O795" s="297"/>
      <c r="P795" s="297"/>
      <c r="Q795" s="297"/>
      <c r="R795" s="297"/>
      <c r="S795" s="297"/>
      <c r="T795" s="297"/>
      <c r="U795" s="297"/>
      <c r="V795" s="297"/>
      <c r="W795" s="297"/>
      <c r="X795" s="297"/>
      <c r="Y795" s="297"/>
      <c r="Z795" s="297"/>
    </row>
    <row r="796" spans="1:26" ht="25.5" customHeight="1">
      <c r="A796" s="161" t="s">
        <v>2509</v>
      </c>
      <c r="B796" s="161" t="s">
        <v>18</v>
      </c>
      <c r="C796" s="161" t="s">
        <v>1566</v>
      </c>
      <c r="D796" s="545" t="s">
        <v>1787</v>
      </c>
      <c r="E796" s="351">
        <v>0</v>
      </c>
      <c r="F796" s="160" t="s">
        <v>313</v>
      </c>
      <c r="G796" s="307">
        <v>44652</v>
      </c>
      <c r="H796" s="318">
        <v>44742</v>
      </c>
      <c r="I796" s="322"/>
      <c r="J796" s="322"/>
      <c r="K796" s="322"/>
      <c r="L796" s="160" t="s">
        <v>18</v>
      </c>
      <c r="M796" s="322"/>
      <c r="N796" s="297"/>
      <c r="O796" s="297"/>
      <c r="P796" s="297"/>
      <c r="Q796" s="297"/>
      <c r="R796" s="297"/>
      <c r="S796" s="297"/>
      <c r="T796" s="297"/>
      <c r="U796" s="297"/>
      <c r="V796" s="297"/>
      <c r="W796" s="297"/>
      <c r="X796" s="297"/>
      <c r="Y796" s="297"/>
      <c r="Z796" s="297"/>
    </row>
    <row r="797" spans="1:26" ht="30.75" customHeight="1">
      <c r="A797" s="351" t="s">
        <v>2510</v>
      </c>
      <c r="B797" s="160" t="s">
        <v>18</v>
      </c>
      <c r="C797" s="161" t="s">
        <v>1566</v>
      </c>
      <c r="D797" s="545" t="s">
        <v>1787</v>
      </c>
      <c r="E797" s="351">
        <v>0</v>
      </c>
      <c r="F797" s="161" t="s">
        <v>313</v>
      </c>
      <c r="G797" s="299">
        <v>44652</v>
      </c>
      <c r="H797" s="340">
        <v>44742</v>
      </c>
      <c r="I797" s="330"/>
      <c r="J797" s="330"/>
      <c r="K797" s="330"/>
      <c r="L797" s="161" t="s">
        <v>18</v>
      </c>
      <c r="M797" s="330"/>
      <c r="N797" s="297"/>
      <c r="O797" s="297"/>
      <c r="P797" s="297"/>
      <c r="Q797" s="297"/>
      <c r="R797" s="297"/>
      <c r="S797" s="297"/>
      <c r="T797" s="297"/>
      <c r="U797" s="297"/>
      <c r="V797" s="297"/>
      <c r="W797" s="297"/>
      <c r="X797" s="297"/>
      <c r="Y797" s="297"/>
      <c r="Z797" s="297"/>
    </row>
    <row r="798" spans="1:26" ht="30.75" customHeight="1">
      <c r="A798" s="161" t="s">
        <v>2511</v>
      </c>
      <c r="B798" s="161" t="s">
        <v>18</v>
      </c>
      <c r="C798" s="161" t="s">
        <v>1566</v>
      </c>
      <c r="D798" s="545" t="s">
        <v>1787</v>
      </c>
      <c r="E798" s="351">
        <v>0</v>
      </c>
      <c r="F798" s="160" t="s">
        <v>313</v>
      </c>
      <c r="G798" s="307">
        <v>44652</v>
      </c>
      <c r="H798" s="318">
        <v>44742</v>
      </c>
      <c r="I798" s="322"/>
      <c r="J798" s="322"/>
      <c r="K798" s="322"/>
      <c r="L798" s="160" t="s">
        <v>18</v>
      </c>
      <c r="M798" s="322"/>
      <c r="N798" s="297"/>
      <c r="O798" s="297"/>
      <c r="P798" s="297"/>
      <c r="Q798" s="297"/>
      <c r="R798" s="297"/>
      <c r="S798" s="297"/>
      <c r="T798" s="297"/>
      <c r="U798" s="297"/>
      <c r="V798" s="297"/>
      <c r="W798" s="297"/>
      <c r="X798" s="297"/>
      <c r="Y798" s="297"/>
      <c r="Z798" s="297"/>
    </row>
    <row r="799" spans="1:26" ht="15.75" customHeight="1">
      <c r="A799" s="351" t="s">
        <v>2512</v>
      </c>
      <c r="B799" s="160" t="s">
        <v>18</v>
      </c>
      <c r="C799" s="161" t="s">
        <v>1566</v>
      </c>
      <c r="D799" s="545" t="s">
        <v>1787</v>
      </c>
      <c r="E799" s="351">
        <v>0</v>
      </c>
      <c r="F799" s="161" t="s">
        <v>313</v>
      </c>
      <c r="G799" s="299">
        <v>44652</v>
      </c>
      <c r="H799" s="340">
        <v>44742</v>
      </c>
      <c r="I799" s="330"/>
      <c r="J799" s="330"/>
      <c r="K799" s="330"/>
      <c r="L799" s="161" t="s">
        <v>18</v>
      </c>
      <c r="M799" s="330"/>
      <c r="N799" s="297"/>
      <c r="O799" s="297"/>
      <c r="P799" s="297"/>
      <c r="Q799" s="297"/>
      <c r="R799" s="297"/>
      <c r="S799" s="297"/>
      <c r="T799" s="297"/>
      <c r="U799" s="297"/>
      <c r="V799" s="297"/>
      <c r="W799" s="297"/>
      <c r="X799" s="297"/>
      <c r="Y799" s="297"/>
      <c r="Z799" s="297"/>
    </row>
    <row r="800" spans="1:26" ht="15.75" customHeight="1">
      <c r="A800" s="161" t="s">
        <v>2513</v>
      </c>
      <c r="B800" s="161" t="s">
        <v>18</v>
      </c>
      <c r="C800" s="161" t="s">
        <v>1567</v>
      </c>
      <c r="D800" s="545" t="s">
        <v>1787</v>
      </c>
      <c r="E800" s="351">
        <v>0</v>
      </c>
      <c r="F800" s="160" t="s">
        <v>313</v>
      </c>
      <c r="G800" s="307">
        <v>44743</v>
      </c>
      <c r="H800" s="318">
        <v>44925</v>
      </c>
      <c r="I800" s="322"/>
      <c r="J800" s="322"/>
      <c r="K800" s="322"/>
      <c r="L800" s="160" t="s">
        <v>18</v>
      </c>
      <c r="M800" s="322"/>
      <c r="N800" s="297"/>
      <c r="O800" s="297"/>
      <c r="P800" s="297"/>
      <c r="Q800" s="297"/>
      <c r="R800" s="297"/>
      <c r="S800" s="297"/>
      <c r="T800" s="297"/>
      <c r="U800" s="297"/>
      <c r="V800" s="297"/>
      <c r="W800" s="297"/>
      <c r="X800" s="297"/>
      <c r="Y800" s="297"/>
      <c r="Z800" s="297"/>
    </row>
    <row r="801" spans="1:26" ht="15.75" customHeight="1">
      <c r="A801" s="351" t="s">
        <v>2514</v>
      </c>
      <c r="B801" s="160" t="s">
        <v>18</v>
      </c>
      <c r="C801" s="160" t="s">
        <v>1567</v>
      </c>
      <c r="D801" s="545" t="s">
        <v>1787</v>
      </c>
      <c r="E801" s="351">
        <v>0</v>
      </c>
      <c r="F801" s="161" t="s">
        <v>313</v>
      </c>
      <c r="G801" s="299">
        <v>44743</v>
      </c>
      <c r="H801" s="340">
        <v>44925</v>
      </c>
      <c r="I801" s="330"/>
      <c r="J801" s="330"/>
      <c r="K801" s="330"/>
      <c r="L801" s="161" t="s">
        <v>18</v>
      </c>
      <c r="M801" s="330"/>
      <c r="N801" s="297"/>
      <c r="O801" s="297"/>
      <c r="P801" s="297"/>
      <c r="Q801" s="297"/>
      <c r="R801" s="297"/>
      <c r="S801" s="297"/>
      <c r="T801" s="297"/>
      <c r="U801" s="297"/>
      <c r="V801" s="297"/>
      <c r="W801" s="297"/>
      <c r="X801" s="297"/>
      <c r="Y801" s="297"/>
      <c r="Z801" s="297"/>
    </row>
    <row r="802" spans="1:26" ht="15.75" customHeight="1">
      <c r="A802" s="161" t="s">
        <v>2515</v>
      </c>
      <c r="B802" s="161" t="s">
        <v>18</v>
      </c>
      <c r="C802" s="161" t="s">
        <v>1567</v>
      </c>
      <c r="D802" s="545" t="s">
        <v>1787</v>
      </c>
      <c r="E802" s="351">
        <v>0</v>
      </c>
      <c r="F802" s="160" t="s">
        <v>313</v>
      </c>
      <c r="G802" s="307">
        <v>44743</v>
      </c>
      <c r="H802" s="318">
        <v>44925</v>
      </c>
      <c r="I802" s="322"/>
      <c r="J802" s="322"/>
      <c r="K802" s="322"/>
      <c r="L802" s="160" t="s">
        <v>18</v>
      </c>
      <c r="M802" s="322"/>
      <c r="N802" s="297"/>
      <c r="O802" s="297"/>
      <c r="P802" s="297"/>
      <c r="Q802" s="297"/>
      <c r="R802" s="297"/>
      <c r="S802" s="297"/>
      <c r="T802" s="297"/>
      <c r="U802" s="297"/>
      <c r="V802" s="297"/>
      <c r="W802" s="297"/>
      <c r="X802" s="297"/>
      <c r="Y802" s="297"/>
      <c r="Z802" s="297"/>
    </row>
    <row r="803" spans="1:26" ht="15.75" customHeight="1">
      <c r="A803" s="351" t="s">
        <v>2516</v>
      </c>
      <c r="B803" s="160" t="s">
        <v>18</v>
      </c>
      <c r="C803" s="160" t="s">
        <v>1568</v>
      </c>
      <c r="D803" s="545" t="s">
        <v>1787</v>
      </c>
      <c r="E803" s="351" t="s">
        <v>2139</v>
      </c>
      <c r="F803" s="161" t="s">
        <v>313</v>
      </c>
      <c r="G803" s="299">
        <v>44837</v>
      </c>
      <c r="H803" s="340">
        <v>44925</v>
      </c>
      <c r="I803" s="330"/>
      <c r="J803" s="330"/>
      <c r="K803" s="315" t="s">
        <v>1788</v>
      </c>
      <c r="L803" s="161" t="s">
        <v>18</v>
      </c>
      <c r="M803" s="330"/>
      <c r="N803" s="297"/>
      <c r="O803" s="297"/>
      <c r="P803" s="297"/>
      <c r="Q803" s="297"/>
      <c r="R803" s="297"/>
      <c r="S803" s="297"/>
      <c r="T803" s="297"/>
      <c r="U803" s="297"/>
      <c r="V803" s="297"/>
      <c r="W803" s="297"/>
      <c r="X803" s="297"/>
      <c r="Y803" s="297"/>
      <c r="Z803" s="297"/>
    </row>
    <row r="804" spans="1:26" ht="15.75" customHeight="1">
      <c r="A804" s="161" t="s">
        <v>2517</v>
      </c>
      <c r="B804" s="161" t="s">
        <v>18</v>
      </c>
      <c r="C804" s="161" t="s">
        <v>1568</v>
      </c>
      <c r="D804" s="545" t="s">
        <v>1787</v>
      </c>
      <c r="E804" s="351">
        <v>0</v>
      </c>
      <c r="F804" s="160" t="s">
        <v>313</v>
      </c>
      <c r="G804" s="307">
        <v>44837</v>
      </c>
      <c r="H804" s="318">
        <v>44925</v>
      </c>
      <c r="I804" s="322"/>
      <c r="J804" s="322"/>
      <c r="K804" s="536" t="s">
        <v>1788</v>
      </c>
      <c r="L804" s="160" t="s">
        <v>18</v>
      </c>
      <c r="M804" s="322"/>
      <c r="N804" s="297"/>
      <c r="O804" s="297"/>
      <c r="P804" s="297"/>
      <c r="Q804" s="297"/>
      <c r="R804" s="297"/>
      <c r="S804" s="297"/>
      <c r="T804" s="297"/>
      <c r="U804" s="297"/>
      <c r="V804" s="297"/>
      <c r="W804" s="297"/>
      <c r="X804" s="297"/>
      <c r="Y804" s="297"/>
      <c r="Z804" s="297"/>
    </row>
    <row r="805" spans="1:26" ht="15.75" customHeight="1">
      <c r="A805" s="351" t="s">
        <v>2518</v>
      </c>
      <c r="B805" s="160" t="s">
        <v>18</v>
      </c>
      <c r="C805" s="160" t="s">
        <v>1568</v>
      </c>
      <c r="D805" s="545" t="s">
        <v>1787</v>
      </c>
      <c r="E805" s="351">
        <v>0</v>
      </c>
      <c r="F805" s="161" t="s">
        <v>313</v>
      </c>
      <c r="G805" s="299">
        <v>44837</v>
      </c>
      <c r="H805" s="340">
        <v>44925</v>
      </c>
      <c r="I805" s="330"/>
      <c r="J805" s="330"/>
      <c r="K805" s="315" t="s">
        <v>1788</v>
      </c>
      <c r="L805" s="161" t="s">
        <v>18</v>
      </c>
      <c r="M805" s="330"/>
      <c r="N805" s="297"/>
      <c r="O805" s="297"/>
      <c r="P805" s="297"/>
      <c r="Q805" s="297"/>
      <c r="R805" s="297"/>
      <c r="S805" s="297"/>
      <c r="T805" s="297"/>
      <c r="U805" s="297"/>
      <c r="V805" s="297"/>
      <c r="W805" s="297"/>
      <c r="X805" s="297"/>
      <c r="Y805" s="297"/>
      <c r="Z805" s="297"/>
    </row>
    <row r="806" spans="1:26" ht="30">
      <c r="A806" s="161" t="s">
        <v>2519</v>
      </c>
      <c r="B806" s="161" t="s">
        <v>18</v>
      </c>
      <c r="C806" s="161" t="s">
        <v>1568</v>
      </c>
      <c r="D806" s="545" t="s">
        <v>1787</v>
      </c>
      <c r="E806" s="351">
        <v>0</v>
      </c>
      <c r="F806" s="160" t="s">
        <v>313</v>
      </c>
      <c r="G806" s="307">
        <v>44837</v>
      </c>
      <c r="H806" s="318">
        <v>44925</v>
      </c>
      <c r="I806" s="322"/>
      <c r="J806" s="322"/>
      <c r="K806" s="536" t="s">
        <v>1788</v>
      </c>
      <c r="L806" s="160" t="s">
        <v>18</v>
      </c>
      <c r="M806" s="322"/>
      <c r="N806" s="297"/>
      <c r="O806" s="297"/>
      <c r="P806" s="297"/>
      <c r="Q806" s="297"/>
      <c r="R806" s="297"/>
      <c r="S806" s="297"/>
      <c r="T806" s="297"/>
      <c r="U806" s="297"/>
      <c r="V806" s="297"/>
      <c r="W806" s="297"/>
      <c r="X806" s="297"/>
      <c r="Y806" s="297"/>
      <c r="Z806" s="297"/>
    </row>
    <row r="807" spans="1:26" ht="15.75" customHeight="1">
      <c r="A807" s="351" t="s">
        <v>2520</v>
      </c>
      <c r="B807" s="160" t="s">
        <v>18</v>
      </c>
      <c r="C807" s="160" t="s">
        <v>1568</v>
      </c>
      <c r="D807" s="545" t="s">
        <v>1787</v>
      </c>
      <c r="E807" s="351">
        <v>0</v>
      </c>
      <c r="F807" s="161" t="s">
        <v>313</v>
      </c>
      <c r="G807" s="299">
        <v>44837</v>
      </c>
      <c r="H807" s="340">
        <v>44925</v>
      </c>
      <c r="I807" s="330"/>
      <c r="J807" s="330"/>
      <c r="K807" s="315" t="s">
        <v>1788</v>
      </c>
      <c r="L807" s="161" t="s">
        <v>18</v>
      </c>
      <c r="M807" s="330"/>
      <c r="N807" s="297"/>
      <c r="O807" s="297"/>
      <c r="P807" s="297"/>
      <c r="Q807" s="297"/>
      <c r="R807" s="297"/>
      <c r="S807" s="297"/>
      <c r="T807" s="297"/>
      <c r="U807" s="297"/>
      <c r="V807" s="297"/>
      <c r="W807" s="297"/>
      <c r="X807" s="297"/>
      <c r="Y807" s="297"/>
      <c r="Z807" s="297"/>
    </row>
    <row r="808" spans="1:26" ht="30">
      <c r="A808" s="161" t="s">
        <v>2521</v>
      </c>
      <c r="B808" s="161" t="s">
        <v>18</v>
      </c>
      <c r="C808" s="161" t="s">
        <v>1569</v>
      </c>
      <c r="D808" s="545" t="s">
        <v>1787</v>
      </c>
      <c r="E808" s="351">
        <v>0</v>
      </c>
      <c r="F808" s="160" t="s">
        <v>313</v>
      </c>
      <c r="G808" s="307">
        <v>44652</v>
      </c>
      <c r="H808" s="318">
        <v>44925</v>
      </c>
      <c r="I808" s="322"/>
      <c r="J808" s="322"/>
      <c r="K808" s="322"/>
      <c r="L808" s="160" t="s">
        <v>18</v>
      </c>
      <c r="M808" s="322"/>
      <c r="N808" s="297"/>
      <c r="O808" s="297"/>
      <c r="P808" s="297"/>
      <c r="Q808" s="297"/>
      <c r="R808" s="297"/>
      <c r="S808" s="297"/>
      <c r="T808" s="297"/>
      <c r="U808" s="297"/>
      <c r="V808" s="297"/>
      <c r="W808" s="297"/>
      <c r="X808" s="297"/>
      <c r="Y808" s="297"/>
      <c r="Z808" s="297"/>
    </row>
    <row r="809" spans="1:26" ht="15.75" customHeight="1">
      <c r="A809" s="351" t="s">
        <v>2522</v>
      </c>
      <c r="B809" s="160" t="s">
        <v>18</v>
      </c>
      <c r="C809" s="160" t="s">
        <v>1569</v>
      </c>
      <c r="D809" s="545" t="s">
        <v>1787</v>
      </c>
      <c r="E809" s="351">
        <v>0</v>
      </c>
      <c r="F809" s="161" t="s">
        <v>313</v>
      </c>
      <c r="G809" s="299">
        <v>44652</v>
      </c>
      <c r="H809" s="340">
        <v>44925</v>
      </c>
      <c r="I809" s="330"/>
      <c r="J809" s="330"/>
      <c r="K809" s="330"/>
      <c r="L809" s="161" t="s">
        <v>18</v>
      </c>
      <c r="M809" s="330"/>
      <c r="N809" s="297"/>
      <c r="O809" s="297"/>
      <c r="P809" s="297"/>
      <c r="Q809" s="297"/>
      <c r="R809" s="297"/>
      <c r="S809" s="297"/>
      <c r="T809" s="297"/>
      <c r="U809" s="297"/>
      <c r="V809" s="297"/>
      <c r="W809" s="297"/>
      <c r="X809" s="297"/>
      <c r="Y809" s="297"/>
      <c r="Z809" s="297"/>
    </row>
    <row r="810" spans="1:26" ht="15.75" customHeight="1">
      <c r="A810" s="161" t="s">
        <v>2523</v>
      </c>
      <c r="B810" s="161" t="s">
        <v>18</v>
      </c>
      <c r="C810" s="161" t="s">
        <v>1569</v>
      </c>
      <c r="D810" s="545" t="s">
        <v>1787</v>
      </c>
      <c r="E810" s="351">
        <v>0</v>
      </c>
      <c r="F810" s="160" t="s">
        <v>313</v>
      </c>
      <c r="G810" s="307">
        <v>44652</v>
      </c>
      <c r="H810" s="318">
        <v>44925</v>
      </c>
      <c r="I810" s="322"/>
      <c r="J810" s="322"/>
      <c r="K810" s="322"/>
      <c r="L810" s="160" t="s">
        <v>18</v>
      </c>
      <c r="M810" s="322"/>
      <c r="N810" s="297"/>
      <c r="O810" s="297"/>
      <c r="P810" s="297"/>
      <c r="Q810" s="297"/>
      <c r="R810" s="297"/>
      <c r="S810" s="297"/>
      <c r="T810" s="297"/>
      <c r="U810" s="297"/>
      <c r="V810" s="297"/>
      <c r="W810" s="297"/>
      <c r="X810" s="297"/>
      <c r="Y810" s="297"/>
      <c r="Z810" s="297"/>
    </row>
    <row r="811" spans="1:26" ht="15.75" customHeight="1">
      <c r="A811" s="351" t="s">
        <v>2524</v>
      </c>
      <c r="B811" s="160" t="s">
        <v>18</v>
      </c>
      <c r="C811" s="160" t="s">
        <v>1570</v>
      </c>
      <c r="D811" s="545" t="s">
        <v>1787</v>
      </c>
      <c r="E811" s="351">
        <v>0</v>
      </c>
      <c r="F811" s="161" t="s">
        <v>313</v>
      </c>
      <c r="G811" s="299">
        <v>44743</v>
      </c>
      <c r="H811" s="340">
        <v>44834</v>
      </c>
      <c r="I811" s="330"/>
      <c r="J811" s="330"/>
      <c r="K811" s="330"/>
      <c r="L811" s="161" t="s">
        <v>18</v>
      </c>
      <c r="M811" s="330"/>
      <c r="N811" s="297"/>
      <c r="O811" s="297"/>
      <c r="P811" s="297"/>
      <c r="Q811" s="297"/>
      <c r="R811" s="297"/>
      <c r="S811" s="297"/>
      <c r="T811" s="297"/>
      <c r="U811" s="297"/>
      <c r="V811" s="297"/>
      <c r="W811" s="297"/>
      <c r="X811" s="297"/>
      <c r="Y811" s="297"/>
      <c r="Z811" s="297"/>
    </row>
    <row r="812" spans="1:26" ht="30">
      <c r="A812" s="161" t="s">
        <v>2525</v>
      </c>
      <c r="B812" s="161" t="s">
        <v>18</v>
      </c>
      <c r="C812" s="161" t="s">
        <v>1570</v>
      </c>
      <c r="D812" s="545" t="s">
        <v>1787</v>
      </c>
      <c r="E812" s="351">
        <v>0</v>
      </c>
      <c r="F812" s="160" t="s">
        <v>313</v>
      </c>
      <c r="G812" s="307">
        <v>44743</v>
      </c>
      <c r="H812" s="318">
        <v>44834</v>
      </c>
      <c r="I812" s="322"/>
      <c r="J812" s="322"/>
      <c r="K812" s="322"/>
      <c r="L812" s="160" t="s">
        <v>18</v>
      </c>
      <c r="M812" s="322"/>
      <c r="N812" s="297"/>
      <c r="O812" s="297"/>
      <c r="P812" s="297"/>
      <c r="Q812" s="297"/>
      <c r="R812" s="297"/>
      <c r="S812" s="297"/>
      <c r="T812" s="297"/>
      <c r="U812" s="297"/>
      <c r="V812" s="297"/>
      <c r="W812" s="297"/>
      <c r="X812" s="297"/>
      <c r="Y812" s="297"/>
      <c r="Z812" s="297"/>
    </row>
    <row r="813" spans="1:26" ht="15.75" customHeight="1">
      <c r="A813" s="351" t="s">
        <v>2526</v>
      </c>
      <c r="B813" s="160" t="s">
        <v>18</v>
      </c>
      <c r="C813" s="160" t="s">
        <v>1570</v>
      </c>
      <c r="D813" s="545" t="s">
        <v>1787</v>
      </c>
      <c r="E813" s="351">
        <v>0</v>
      </c>
      <c r="F813" s="161" t="s">
        <v>313</v>
      </c>
      <c r="G813" s="299">
        <v>44743</v>
      </c>
      <c r="H813" s="340">
        <v>44834</v>
      </c>
      <c r="I813" s="330"/>
      <c r="J813" s="330"/>
      <c r="K813" s="330"/>
      <c r="L813" s="161" t="s">
        <v>18</v>
      </c>
      <c r="M813" s="330"/>
      <c r="N813" s="297"/>
      <c r="O813" s="297"/>
      <c r="P813" s="297"/>
      <c r="Q813" s="297"/>
      <c r="R813" s="297"/>
      <c r="S813" s="297"/>
      <c r="T813" s="297"/>
      <c r="U813" s="297"/>
      <c r="V813" s="297"/>
      <c r="W813" s="297"/>
      <c r="X813" s="297"/>
      <c r="Y813" s="297"/>
      <c r="Z813" s="297"/>
    </row>
    <row r="814" spans="1:26" ht="30">
      <c r="A814" s="161" t="s">
        <v>2527</v>
      </c>
      <c r="B814" s="161" t="s">
        <v>18</v>
      </c>
      <c r="C814" s="161" t="s">
        <v>1432</v>
      </c>
      <c r="D814" s="545" t="s">
        <v>1787</v>
      </c>
      <c r="E814" s="351">
        <v>0</v>
      </c>
      <c r="F814" s="160" t="s">
        <v>313</v>
      </c>
      <c r="G814" s="307">
        <v>44564</v>
      </c>
      <c r="H814" s="318">
        <v>44925</v>
      </c>
      <c r="I814" s="322"/>
      <c r="J814" s="322"/>
      <c r="K814" s="322"/>
      <c r="L814" s="160" t="s">
        <v>18</v>
      </c>
      <c r="M814" s="322"/>
      <c r="N814" s="297"/>
      <c r="O814" s="297"/>
      <c r="P814" s="297"/>
      <c r="Q814" s="297"/>
      <c r="R814" s="297"/>
      <c r="S814" s="297"/>
      <c r="T814" s="297"/>
      <c r="U814" s="297"/>
      <c r="V814" s="297"/>
      <c r="W814" s="297"/>
      <c r="X814" s="297"/>
      <c r="Y814" s="297"/>
      <c r="Z814" s="297"/>
    </row>
    <row r="815" spans="1:26" ht="15.75" customHeight="1">
      <c r="A815" s="351" t="s">
        <v>2528</v>
      </c>
      <c r="B815" s="160" t="s">
        <v>18</v>
      </c>
      <c r="C815" s="160" t="s">
        <v>1432</v>
      </c>
      <c r="D815" s="545" t="s">
        <v>1787</v>
      </c>
      <c r="E815" s="351">
        <v>0</v>
      </c>
      <c r="F815" s="161" t="s">
        <v>313</v>
      </c>
      <c r="G815" s="299">
        <v>44564</v>
      </c>
      <c r="H815" s="340">
        <v>44925</v>
      </c>
      <c r="I815" s="330"/>
      <c r="J815" s="330"/>
      <c r="K815" s="330"/>
      <c r="L815" s="161" t="s">
        <v>18</v>
      </c>
      <c r="M815" s="330"/>
      <c r="N815" s="297"/>
      <c r="O815" s="297"/>
      <c r="P815" s="297"/>
      <c r="Q815" s="297"/>
      <c r="R815" s="297"/>
      <c r="S815" s="297"/>
      <c r="T815" s="297"/>
      <c r="U815" s="297"/>
      <c r="V815" s="297"/>
      <c r="W815" s="297"/>
      <c r="X815" s="297"/>
      <c r="Y815" s="297"/>
      <c r="Z815" s="297"/>
    </row>
    <row r="816" spans="1:26" ht="30">
      <c r="A816" s="161" t="s">
        <v>2529</v>
      </c>
      <c r="B816" s="161" t="s">
        <v>18</v>
      </c>
      <c r="C816" s="161" t="s">
        <v>1571</v>
      </c>
      <c r="D816" s="545" t="s">
        <v>1787</v>
      </c>
      <c r="E816" s="351">
        <v>0</v>
      </c>
      <c r="F816" s="160" t="s">
        <v>313</v>
      </c>
      <c r="G816" s="307">
        <v>44564</v>
      </c>
      <c r="H816" s="318">
        <v>44925</v>
      </c>
      <c r="I816" s="322"/>
      <c r="J816" s="322"/>
      <c r="K816" s="322"/>
      <c r="L816" s="160" t="s">
        <v>18</v>
      </c>
      <c r="M816" s="322"/>
      <c r="N816" s="297"/>
      <c r="O816" s="297"/>
      <c r="P816" s="297"/>
      <c r="Q816" s="297"/>
      <c r="R816" s="297"/>
      <c r="S816" s="297"/>
      <c r="T816" s="297"/>
      <c r="U816" s="297"/>
      <c r="V816" s="297"/>
      <c r="W816" s="297"/>
      <c r="X816" s="297"/>
      <c r="Y816" s="297"/>
      <c r="Z816" s="297"/>
    </row>
    <row r="817" spans="1:26" ht="30">
      <c r="A817" s="351" t="s">
        <v>2530</v>
      </c>
      <c r="B817" s="160" t="s">
        <v>18</v>
      </c>
      <c r="C817" s="160" t="s">
        <v>1571</v>
      </c>
      <c r="D817" s="545" t="s">
        <v>1787</v>
      </c>
      <c r="E817" s="351">
        <v>0</v>
      </c>
      <c r="F817" s="161" t="s">
        <v>313</v>
      </c>
      <c r="G817" s="299">
        <v>44564</v>
      </c>
      <c r="H817" s="340">
        <v>44925</v>
      </c>
      <c r="I817" s="330"/>
      <c r="J817" s="330"/>
      <c r="K817" s="330"/>
      <c r="L817" s="161" t="s">
        <v>18</v>
      </c>
      <c r="M817" s="330"/>
      <c r="N817" s="297"/>
      <c r="O817" s="297"/>
      <c r="P817" s="297"/>
      <c r="Q817" s="297"/>
      <c r="R817" s="297"/>
      <c r="S817" s="297"/>
      <c r="T817" s="297"/>
      <c r="U817" s="297"/>
      <c r="V817" s="297"/>
      <c r="W817" s="297"/>
      <c r="X817" s="297"/>
      <c r="Y817" s="297"/>
      <c r="Z817" s="297"/>
    </row>
    <row r="818" spans="1:26" ht="15.75" customHeight="1">
      <c r="A818" s="161" t="s">
        <v>2531</v>
      </c>
      <c r="B818" s="161" t="s">
        <v>18</v>
      </c>
      <c r="C818" s="161" t="s">
        <v>1571</v>
      </c>
      <c r="D818" s="545" t="s">
        <v>1787</v>
      </c>
      <c r="E818" s="351">
        <v>0</v>
      </c>
      <c r="F818" s="160" t="s">
        <v>313</v>
      </c>
      <c r="G818" s="307">
        <v>44564</v>
      </c>
      <c r="H818" s="318">
        <v>44925</v>
      </c>
      <c r="I818" s="322"/>
      <c r="J818" s="322"/>
      <c r="K818" s="322"/>
      <c r="L818" s="160" t="s">
        <v>18</v>
      </c>
      <c r="M818" s="322"/>
      <c r="N818" s="297"/>
      <c r="O818" s="297"/>
      <c r="P818" s="297"/>
      <c r="Q818" s="297"/>
      <c r="R818" s="297"/>
      <c r="S818" s="297"/>
      <c r="T818" s="297"/>
      <c r="U818" s="297"/>
      <c r="V818" s="297"/>
      <c r="W818" s="297"/>
      <c r="X818" s="297"/>
      <c r="Y818" s="297"/>
      <c r="Z818" s="297"/>
    </row>
    <row r="819" spans="1:26" ht="33.75" customHeight="1">
      <c r="A819" s="351" t="s">
        <v>2532</v>
      </c>
      <c r="B819" s="160" t="s">
        <v>18</v>
      </c>
      <c r="C819" s="160" t="s">
        <v>1572</v>
      </c>
      <c r="D819" s="545" t="s">
        <v>1787</v>
      </c>
      <c r="E819" s="351">
        <v>0</v>
      </c>
      <c r="F819" s="161" t="s">
        <v>313</v>
      </c>
      <c r="G819" s="299">
        <v>44743</v>
      </c>
      <c r="H819" s="340">
        <v>44925</v>
      </c>
      <c r="I819" s="330"/>
      <c r="J819" s="330"/>
      <c r="K819" s="330"/>
      <c r="L819" s="161" t="s">
        <v>18</v>
      </c>
      <c r="M819" s="330"/>
      <c r="N819" s="297"/>
      <c r="O819" s="297"/>
      <c r="P819" s="297"/>
      <c r="Q819" s="297"/>
      <c r="R819" s="297"/>
      <c r="S819" s="297"/>
      <c r="T819" s="297"/>
      <c r="U819" s="297"/>
      <c r="V819" s="297"/>
      <c r="W819" s="297"/>
      <c r="X819" s="297"/>
      <c r="Y819" s="297"/>
      <c r="Z819" s="297"/>
    </row>
    <row r="820" spans="1:26" ht="42.75" customHeight="1">
      <c r="A820" s="161" t="s">
        <v>2533</v>
      </c>
      <c r="B820" s="161" t="s">
        <v>18</v>
      </c>
      <c r="C820" s="161" t="s">
        <v>1572</v>
      </c>
      <c r="D820" s="545" t="s">
        <v>1787</v>
      </c>
      <c r="E820" s="351">
        <v>0</v>
      </c>
      <c r="F820" s="160" t="s">
        <v>313</v>
      </c>
      <c r="G820" s="307">
        <v>44743</v>
      </c>
      <c r="H820" s="318">
        <v>44925</v>
      </c>
      <c r="I820" s="322"/>
      <c r="J820" s="322"/>
      <c r="K820" s="322"/>
      <c r="L820" s="160" t="s">
        <v>18</v>
      </c>
      <c r="M820" s="322"/>
      <c r="N820" s="297"/>
      <c r="O820" s="297"/>
      <c r="P820" s="297"/>
      <c r="Q820" s="297"/>
      <c r="R820" s="297"/>
      <c r="S820" s="297"/>
      <c r="T820" s="297"/>
      <c r="U820" s="297"/>
      <c r="V820" s="297"/>
      <c r="W820" s="297"/>
      <c r="X820" s="297"/>
      <c r="Y820" s="297"/>
      <c r="Z820" s="297"/>
    </row>
    <row r="821" spans="1:26" ht="33.75" customHeight="1">
      <c r="A821" s="351" t="s">
        <v>2534</v>
      </c>
      <c r="B821" s="160" t="s">
        <v>18</v>
      </c>
      <c r="C821" s="160" t="s">
        <v>1572</v>
      </c>
      <c r="D821" s="545" t="s">
        <v>1787</v>
      </c>
      <c r="E821" s="351">
        <v>0</v>
      </c>
      <c r="F821" s="161" t="s">
        <v>313</v>
      </c>
      <c r="G821" s="299">
        <v>44743</v>
      </c>
      <c r="H821" s="340">
        <v>44925</v>
      </c>
      <c r="I821" s="330"/>
      <c r="J821" s="330"/>
      <c r="K821" s="330"/>
      <c r="L821" s="161" t="s">
        <v>18</v>
      </c>
      <c r="M821" s="330"/>
      <c r="N821" s="297"/>
      <c r="O821" s="297"/>
      <c r="P821" s="297"/>
      <c r="Q821" s="297"/>
      <c r="R821" s="297"/>
      <c r="S821" s="297"/>
      <c r="T821" s="297"/>
      <c r="U821" s="297"/>
      <c r="V821" s="297"/>
      <c r="W821" s="297"/>
      <c r="X821" s="297"/>
      <c r="Y821" s="297"/>
      <c r="Z821" s="297"/>
    </row>
    <row r="822" spans="1:26" ht="26.25" customHeight="1">
      <c r="A822" s="161" t="s">
        <v>2535</v>
      </c>
      <c r="B822" s="161" t="s">
        <v>18</v>
      </c>
      <c r="C822" s="161" t="s">
        <v>1573</v>
      </c>
      <c r="D822" s="545" t="s">
        <v>1787</v>
      </c>
      <c r="E822" s="351">
        <v>0</v>
      </c>
      <c r="F822" s="160" t="s">
        <v>313</v>
      </c>
      <c r="G822" s="307">
        <v>44743</v>
      </c>
      <c r="H822" s="318">
        <v>44834</v>
      </c>
      <c r="I822" s="322"/>
      <c r="J822" s="322"/>
      <c r="K822" s="322"/>
      <c r="L822" s="160" t="s">
        <v>18</v>
      </c>
      <c r="M822" s="322"/>
      <c r="N822" s="297"/>
      <c r="O822" s="297"/>
      <c r="P822" s="297"/>
      <c r="Q822" s="297"/>
      <c r="R822" s="297"/>
      <c r="S822" s="297"/>
      <c r="T822" s="297"/>
      <c r="U822" s="297"/>
      <c r="V822" s="297"/>
      <c r="W822" s="297"/>
      <c r="X822" s="297"/>
      <c r="Y822" s="297"/>
      <c r="Z822" s="297"/>
    </row>
    <row r="823" spans="1:26" ht="15.75" customHeight="1">
      <c r="A823" s="351" t="s">
        <v>2536</v>
      </c>
      <c r="B823" s="160" t="s">
        <v>18</v>
      </c>
      <c r="C823" s="160" t="s">
        <v>1573</v>
      </c>
      <c r="D823" s="545" t="s">
        <v>1787</v>
      </c>
      <c r="E823" s="351">
        <v>0</v>
      </c>
      <c r="F823" s="161" t="s">
        <v>313</v>
      </c>
      <c r="G823" s="299">
        <v>44743</v>
      </c>
      <c r="H823" s="340">
        <v>44834</v>
      </c>
      <c r="I823" s="330"/>
      <c r="J823" s="330"/>
      <c r="K823" s="330"/>
      <c r="L823" s="161" t="s">
        <v>18</v>
      </c>
      <c r="M823" s="330"/>
      <c r="N823" s="297"/>
      <c r="O823" s="297"/>
      <c r="P823" s="297"/>
      <c r="Q823" s="297"/>
      <c r="R823" s="297"/>
      <c r="S823" s="297"/>
      <c r="T823" s="297"/>
      <c r="U823" s="297"/>
      <c r="V823" s="297"/>
      <c r="W823" s="297"/>
      <c r="X823" s="297"/>
      <c r="Y823" s="297"/>
      <c r="Z823" s="297"/>
    </row>
    <row r="824" spans="1:26" ht="15.75" customHeight="1">
      <c r="A824" s="161" t="s">
        <v>2537</v>
      </c>
      <c r="B824" s="161" t="s">
        <v>18</v>
      </c>
      <c r="C824" s="161" t="s">
        <v>1573</v>
      </c>
      <c r="D824" s="545" t="s">
        <v>1787</v>
      </c>
      <c r="E824" s="351">
        <v>0</v>
      </c>
      <c r="F824" s="160" t="s">
        <v>313</v>
      </c>
      <c r="G824" s="307">
        <v>44743</v>
      </c>
      <c r="H824" s="318">
        <v>44834</v>
      </c>
      <c r="I824" s="322"/>
      <c r="J824" s="322"/>
      <c r="K824" s="322"/>
      <c r="L824" s="160" t="s">
        <v>18</v>
      </c>
      <c r="M824" s="322"/>
      <c r="N824" s="297"/>
      <c r="O824" s="297"/>
      <c r="P824" s="297"/>
      <c r="Q824" s="297"/>
      <c r="R824" s="297"/>
      <c r="S824" s="297"/>
      <c r="T824" s="297"/>
      <c r="U824" s="297"/>
      <c r="V824" s="297"/>
      <c r="W824" s="297"/>
      <c r="X824" s="297"/>
      <c r="Y824" s="297"/>
      <c r="Z824" s="297"/>
    </row>
    <row r="825" spans="1:26" ht="15.75" customHeight="1">
      <c r="A825" s="351" t="s">
        <v>2538</v>
      </c>
      <c r="B825" s="160" t="s">
        <v>18</v>
      </c>
      <c r="C825" s="160" t="s">
        <v>1574</v>
      </c>
      <c r="D825" s="545" t="s">
        <v>1787</v>
      </c>
      <c r="E825" s="351">
        <v>0</v>
      </c>
      <c r="F825" s="161" t="s">
        <v>313</v>
      </c>
      <c r="G825" s="299">
        <v>44837</v>
      </c>
      <c r="H825" s="340">
        <v>44925</v>
      </c>
      <c r="I825" s="330"/>
      <c r="J825" s="330"/>
      <c r="K825" s="330"/>
      <c r="L825" s="161" t="s">
        <v>18</v>
      </c>
      <c r="M825" s="330"/>
      <c r="N825" s="297"/>
      <c r="O825" s="297"/>
      <c r="P825" s="297"/>
      <c r="Q825" s="297"/>
      <c r="R825" s="297"/>
      <c r="S825" s="297"/>
      <c r="T825" s="297"/>
      <c r="U825" s="297"/>
      <c r="V825" s="297"/>
      <c r="W825" s="297"/>
      <c r="X825" s="297"/>
      <c r="Y825" s="297"/>
      <c r="Z825" s="297"/>
    </row>
    <row r="826" spans="1:26" ht="15.75" customHeight="1">
      <c r="A826" s="161" t="s">
        <v>2539</v>
      </c>
      <c r="B826" s="161" t="s">
        <v>18</v>
      </c>
      <c r="C826" s="161" t="s">
        <v>1574</v>
      </c>
      <c r="D826" s="545" t="s">
        <v>1787</v>
      </c>
      <c r="E826" s="351">
        <v>0</v>
      </c>
      <c r="F826" s="160" t="s">
        <v>313</v>
      </c>
      <c r="G826" s="307">
        <v>44837</v>
      </c>
      <c r="H826" s="318">
        <v>44925</v>
      </c>
      <c r="I826" s="322"/>
      <c r="J826" s="322"/>
      <c r="K826" s="322"/>
      <c r="L826" s="160" t="s">
        <v>18</v>
      </c>
      <c r="M826" s="322"/>
      <c r="N826" s="297"/>
      <c r="O826" s="297"/>
      <c r="P826" s="297"/>
      <c r="Q826" s="297"/>
      <c r="R826" s="297"/>
      <c r="S826" s="297"/>
      <c r="T826" s="297"/>
      <c r="U826" s="297"/>
      <c r="V826" s="297"/>
      <c r="W826" s="297"/>
      <c r="X826" s="297"/>
      <c r="Y826" s="297"/>
      <c r="Z826" s="297"/>
    </row>
    <row r="827" spans="1:26" ht="30">
      <c r="A827" s="351" t="s">
        <v>2540</v>
      </c>
      <c r="B827" s="160" t="s">
        <v>18</v>
      </c>
      <c r="C827" s="160" t="s">
        <v>2541</v>
      </c>
      <c r="D827" s="545" t="s">
        <v>1787</v>
      </c>
      <c r="E827" s="351">
        <v>0</v>
      </c>
      <c r="F827" s="161" t="s">
        <v>313</v>
      </c>
      <c r="G827" s="299">
        <v>44743</v>
      </c>
      <c r="H827" s="340">
        <v>44834</v>
      </c>
      <c r="I827" s="330"/>
      <c r="J827" s="330"/>
      <c r="K827" s="330"/>
      <c r="L827" s="161" t="s">
        <v>18</v>
      </c>
      <c r="M827" s="330"/>
      <c r="N827" s="297"/>
      <c r="O827" s="297"/>
      <c r="P827" s="297"/>
      <c r="Q827" s="297"/>
      <c r="R827" s="297"/>
      <c r="S827" s="297"/>
      <c r="T827" s="297"/>
      <c r="U827" s="297"/>
      <c r="V827" s="297"/>
      <c r="W827" s="297"/>
      <c r="X827" s="297"/>
      <c r="Y827" s="297"/>
      <c r="Z827" s="297"/>
    </row>
    <row r="828" spans="1:26" ht="30">
      <c r="A828" s="161" t="s">
        <v>2542</v>
      </c>
      <c r="B828" s="161" t="s">
        <v>18</v>
      </c>
      <c r="C828" s="161" t="s">
        <v>2541</v>
      </c>
      <c r="D828" s="545" t="s">
        <v>1787</v>
      </c>
      <c r="E828" s="351">
        <v>0</v>
      </c>
      <c r="F828" s="160" t="s">
        <v>313</v>
      </c>
      <c r="G828" s="307">
        <v>44743</v>
      </c>
      <c r="H828" s="318">
        <v>44834</v>
      </c>
      <c r="I828" s="322"/>
      <c r="J828" s="322"/>
      <c r="K828" s="322"/>
      <c r="L828" s="160" t="s">
        <v>18</v>
      </c>
      <c r="M828" s="322"/>
      <c r="N828" s="297"/>
      <c r="O828" s="297"/>
      <c r="P828" s="297"/>
      <c r="Q828" s="297"/>
      <c r="R828" s="297"/>
      <c r="S828" s="297"/>
      <c r="T828" s="297"/>
      <c r="U828" s="297"/>
      <c r="V828" s="297"/>
      <c r="W828" s="297"/>
      <c r="X828" s="297"/>
      <c r="Y828" s="297"/>
      <c r="Z828" s="297"/>
    </row>
    <row r="829" spans="1:26" ht="30">
      <c r="A829" s="351" t="s">
        <v>2543</v>
      </c>
      <c r="B829" s="160" t="s">
        <v>18</v>
      </c>
      <c r="C829" s="160" t="s">
        <v>2541</v>
      </c>
      <c r="D829" s="545" t="s">
        <v>1787</v>
      </c>
      <c r="E829" s="351">
        <v>0</v>
      </c>
      <c r="F829" s="161" t="s">
        <v>313</v>
      </c>
      <c r="G829" s="299">
        <v>44743</v>
      </c>
      <c r="H829" s="340">
        <v>44834</v>
      </c>
      <c r="I829" s="330"/>
      <c r="J829" s="330"/>
      <c r="K829" s="330"/>
      <c r="L829" s="161" t="s">
        <v>18</v>
      </c>
      <c r="M829" s="330"/>
      <c r="N829" s="297"/>
      <c r="O829" s="297"/>
      <c r="P829" s="297"/>
      <c r="Q829" s="297"/>
      <c r="R829" s="297"/>
      <c r="S829" s="297"/>
      <c r="T829" s="297"/>
      <c r="U829" s="297"/>
      <c r="V829" s="297"/>
      <c r="W829" s="297"/>
      <c r="X829" s="297"/>
      <c r="Y829" s="297"/>
      <c r="Z829" s="297"/>
    </row>
    <row r="830" spans="1:26" ht="30">
      <c r="A830" s="161" t="s">
        <v>2544</v>
      </c>
      <c r="B830" s="161" t="s">
        <v>18</v>
      </c>
      <c r="C830" s="161" t="s">
        <v>1576</v>
      </c>
      <c r="D830" s="545" t="s">
        <v>1787</v>
      </c>
      <c r="E830" s="351">
        <v>0</v>
      </c>
      <c r="F830" s="160" t="s">
        <v>313</v>
      </c>
      <c r="G830" s="307">
        <v>44743</v>
      </c>
      <c r="H830" s="318">
        <v>44834</v>
      </c>
      <c r="I830" s="322"/>
      <c r="J830" s="322"/>
      <c r="K830" s="322"/>
      <c r="L830" s="160" t="s">
        <v>18</v>
      </c>
      <c r="M830" s="322"/>
      <c r="N830" s="297"/>
      <c r="O830" s="297"/>
      <c r="P830" s="297"/>
      <c r="Q830" s="297"/>
      <c r="R830" s="297"/>
      <c r="S830" s="297"/>
      <c r="T830" s="297"/>
      <c r="U830" s="297"/>
      <c r="V830" s="297"/>
      <c r="W830" s="297"/>
      <c r="X830" s="297"/>
      <c r="Y830" s="297"/>
      <c r="Z830" s="297"/>
    </row>
    <row r="831" spans="1:26" ht="30">
      <c r="A831" s="351" t="s">
        <v>2545</v>
      </c>
      <c r="B831" s="160" t="s">
        <v>18</v>
      </c>
      <c r="C831" s="160" t="s">
        <v>1576</v>
      </c>
      <c r="D831" s="545" t="s">
        <v>1787</v>
      </c>
      <c r="E831" s="351">
        <v>0</v>
      </c>
      <c r="F831" s="161" t="s">
        <v>313</v>
      </c>
      <c r="G831" s="299">
        <v>44743</v>
      </c>
      <c r="H831" s="340">
        <v>44834</v>
      </c>
      <c r="I831" s="330"/>
      <c r="J831" s="330"/>
      <c r="K831" s="330"/>
      <c r="L831" s="161" t="s">
        <v>18</v>
      </c>
      <c r="M831" s="330"/>
      <c r="N831" s="297"/>
      <c r="O831" s="297"/>
      <c r="P831" s="297"/>
      <c r="Q831" s="297"/>
      <c r="R831" s="297"/>
      <c r="S831" s="297"/>
      <c r="T831" s="297"/>
      <c r="U831" s="297"/>
      <c r="V831" s="297"/>
      <c r="W831" s="297"/>
      <c r="X831" s="297"/>
      <c r="Y831" s="297"/>
      <c r="Z831" s="297"/>
    </row>
    <row r="832" spans="1:26" ht="30">
      <c r="A832" s="161" t="s">
        <v>2546</v>
      </c>
      <c r="B832" s="161" t="s">
        <v>18</v>
      </c>
      <c r="C832" s="161" t="s">
        <v>1576</v>
      </c>
      <c r="D832" s="545" t="s">
        <v>1787</v>
      </c>
      <c r="E832" s="351">
        <v>0</v>
      </c>
      <c r="F832" s="160" t="s">
        <v>313</v>
      </c>
      <c r="G832" s="307">
        <v>44743</v>
      </c>
      <c r="H832" s="318">
        <v>44834</v>
      </c>
      <c r="I832" s="322"/>
      <c r="J832" s="322"/>
      <c r="K832" s="322"/>
      <c r="L832" s="160" t="s">
        <v>18</v>
      </c>
      <c r="M832" s="322"/>
      <c r="N832" s="297"/>
      <c r="O832" s="297"/>
      <c r="P832" s="297"/>
      <c r="Q832" s="297"/>
      <c r="R832" s="297"/>
      <c r="S832" s="297"/>
      <c r="T832" s="297"/>
      <c r="U832" s="297"/>
      <c r="V832" s="297"/>
      <c r="W832" s="297"/>
      <c r="X832" s="297"/>
      <c r="Y832" s="297"/>
      <c r="Z832" s="297"/>
    </row>
    <row r="833" spans="1:26" ht="30">
      <c r="A833" s="351" t="s">
        <v>2547</v>
      </c>
      <c r="B833" s="160" t="s">
        <v>18</v>
      </c>
      <c r="C833" s="160" t="s">
        <v>1576</v>
      </c>
      <c r="D833" s="545" t="s">
        <v>1787</v>
      </c>
      <c r="E833" s="351">
        <v>0</v>
      </c>
      <c r="F833" s="161" t="s">
        <v>313</v>
      </c>
      <c r="G833" s="299">
        <v>44743</v>
      </c>
      <c r="H833" s="340">
        <v>44834</v>
      </c>
      <c r="I833" s="330"/>
      <c r="J833" s="330"/>
      <c r="K833" s="330"/>
      <c r="L833" s="161" t="s">
        <v>18</v>
      </c>
      <c r="M833" s="330"/>
      <c r="N833" s="297"/>
      <c r="O833" s="297"/>
      <c r="P833" s="297"/>
      <c r="Q833" s="297"/>
      <c r="R833" s="297"/>
      <c r="S833" s="297"/>
      <c r="T833" s="297"/>
      <c r="U833" s="297"/>
      <c r="V833" s="297"/>
      <c r="W833" s="297"/>
      <c r="X833" s="297"/>
      <c r="Y833" s="297"/>
      <c r="Z833" s="297"/>
    </row>
    <row r="834" spans="1:26" ht="30">
      <c r="A834" s="161" t="s">
        <v>2548</v>
      </c>
      <c r="B834" s="161" t="s">
        <v>18</v>
      </c>
      <c r="C834" s="161" t="s">
        <v>1577</v>
      </c>
      <c r="D834" s="545" t="s">
        <v>1787</v>
      </c>
      <c r="E834" s="351">
        <v>0</v>
      </c>
      <c r="F834" s="160" t="s">
        <v>313</v>
      </c>
      <c r="G834" s="307">
        <v>44743</v>
      </c>
      <c r="H834" s="318">
        <v>44834</v>
      </c>
      <c r="I834" s="322"/>
      <c r="J834" s="322"/>
      <c r="K834" s="322"/>
      <c r="L834" s="160" t="s">
        <v>18</v>
      </c>
      <c r="M834" s="322"/>
      <c r="N834" s="297"/>
      <c r="O834" s="297"/>
      <c r="P834" s="297"/>
      <c r="Q834" s="297"/>
      <c r="R834" s="297"/>
      <c r="S834" s="297"/>
      <c r="T834" s="297"/>
      <c r="U834" s="297"/>
      <c r="V834" s="297"/>
      <c r="W834" s="297"/>
      <c r="X834" s="297"/>
      <c r="Y834" s="297"/>
      <c r="Z834" s="297"/>
    </row>
    <row r="835" spans="1:26" ht="30">
      <c r="A835" s="351" t="s">
        <v>2549</v>
      </c>
      <c r="B835" s="160" t="s">
        <v>18</v>
      </c>
      <c r="C835" s="160" t="s">
        <v>1577</v>
      </c>
      <c r="D835" s="545" t="s">
        <v>1787</v>
      </c>
      <c r="E835" s="351">
        <v>0</v>
      </c>
      <c r="F835" s="161" t="s">
        <v>313</v>
      </c>
      <c r="G835" s="299">
        <v>44743</v>
      </c>
      <c r="H835" s="340">
        <v>44834</v>
      </c>
      <c r="I835" s="330"/>
      <c r="J835" s="330"/>
      <c r="K835" s="330"/>
      <c r="L835" s="161" t="s">
        <v>18</v>
      </c>
      <c r="M835" s="330"/>
      <c r="N835" s="297"/>
      <c r="O835" s="297"/>
      <c r="P835" s="297"/>
      <c r="Q835" s="297"/>
      <c r="R835" s="297"/>
      <c r="S835" s="297"/>
      <c r="T835" s="297"/>
      <c r="U835" s="297"/>
      <c r="V835" s="297"/>
      <c r="W835" s="297"/>
      <c r="X835" s="297"/>
      <c r="Y835" s="297"/>
      <c r="Z835" s="297"/>
    </row>
    <row r="836" spans="1:26" ht="30">
      <c r="A836" s="161" t="s">
        <v>2550</v>
      </c>
      <c r="B836" s="161" t="s">
        <v>18</v>
      </c>
      <c r="C836" s="161" t="s">
        <v>1578</v>
      </c>
      <c r="D836" s="545" t="s">
        <v>1787</v>
      </c>
      <c r="E836" s="351">
        <v>0</v>
      </c>
      <c r="F836" s="160" t="s">
        <v>313</v>
      </c>
      <c r="G836" s="307">
        <v>44743</v>
      </c>
      <c r="H836" s="318">
        <v>44834</v>
      </c>
      <c r="I836" s="322"/>
      <c r="J836" s="322"/>
      <c r="K836" s="322"/>
      <c r="L836" s="160" t="s">
        <v>18</v>
      </c>
      <c r="M836" s="322"/>
      <c r="N836" s="297"/>
      <c r="O836" s="297"/>
      <c r="P836" s="297"/>
      <c r="Q836" s="297"/>
      <c r="R836" s="297"/>
      <c r="S836" s="297"/>
      <c r="T836" s="297"/>
      <c r="U836" s="297"/>
      <c r="V836" s="297"/>
      <c r="W836" s="297"/>
      <c r="X836" s="297"/>
      <c r="Y836" s="297"/>
      <c r="Z836" s="297"/>
    </row>
    <row r="837" spans="1:26" ht="15.75" customHeight="1">
      <c r="A837" s="351" t="s">
        <v>2551</v>
      </c>
      <c r="B837" s="160" t="s">
        <v>18</v>
      </c>
      <c r="C837" s="160" t="s">
        <v>1578</v>
      </c>
      <c r="D837" s="545" t="s">
        <v>1787</v>
      </c>
      <c r="E837" s="351">
        <v>0</v>
      </c>
      <c r="F837" s="161" t="s">
        <v>313</v>
      </c>
      <c r="G837" s="299">
        <v>44743</v>
      </c>
      <c r="H837" s="340">
        <v>44834</v>
      </c>
      <c r="I837" s="330"/>
      <c r="J837" s="330"/>
      <c r="K837" s="330"/>
      <c r="L837" s="161" t="s">
        <v>18</v>
      </c>
      <c r="M837" s="330"/>
      <c r="N837" s="297"/>
      <c r="O837" s="297"/>
      <c r="P837" s="297"/>
      <c r="Q837" s="297"/>
      <c r="R837" s="297"/>
      <c r="S837" s="297"/>
      <c r="T837" s="297"/>
      <c r="U837" s="297"/>
      <c r="V837" s="297"/>
      <c r="W837" s="297"/>
      <c r="X837" s="297"/>
      <c r="Y837" s="297"/>
      <c r="Z837" s="297"/>
    </row>
    <row r="838" spans="1:26" ht="15.75" customHeight="1">
      <c r="A838" s="161" t="s">
        <v>2552</v>
      </c>
      <c r="B838" s="161" t="s">
        <v>18</v>
      </c>
      <c r="C838" s="161" t="s">
        <v>1578</v>
      </c>
      <c r="D838" s="545" t="s">
        <v>1787</v>
      </c>
      <c r="E838" s="351">
        <v>0</v>
      </c>
      <c r="F838" s="160" t="s">
        <v>313</v>
      </c>
      <c r="G838" s="307">
        <v>44743</v>
      </c>
      <c r="H838" s="318">
        <v>44834</v>
      </c>
      <c r="I838" s="322"/>
      <c r="J838" s="322"/>
      <c r="K838" s="322"/>
      <c r="L838" s="160" t="s">
        <v>18</v>
      </c>
      <c r="M838" s="322"/>
      <c r="N838" s="297"/>
      <c r="O838" s="297"/>
      <c r="P838" s="297"/>
      <c r="Q838" s="297"/>
      <c r="R838" s="297"/>
      <c r="S838" s="297"/>
      <c r="T838" s="297"/>
      <c r="U838" s="297"/>
      <c r="V838" s="297"/>
      <c r="W838" s="297"/>
      <c r="X838" s="297"/>
      <c r="Y838" s="297"/>
      <c r="Z838" s="297"/>
    </row>
    <row r="839" spans="1:26" ht="15.75" customHeight="1">
      <c r="A839" s="351" t="s">
        <v>2553</v>
      </c>
      <c r="B839" s="160" t="s">
        <v>18</v>
      </c>
      <c r="C839" s="161" t="s">
        <v>2554</v>
      </c>
      <c r="D839" s="545" t="s">
        <v>1787</v>
      </c>
      <c r="E839" s="351">
        <v>0</v>
      </c>
      <c r="F839" s="161" t="s">
        <v>313</v>
      </c>
      <c r="G839" s="299">
        <v>44564</v>
      </c>
      <c r="H839" s="340">
        <v>44925</v>
      </c>
      <c r="I839" s="330"/>
      <c r="J839" s="330"/>
      <c r="K839" s="330"/>
      <c r="L839" s="161" t="s">
        <v>18</v>
      </c>
      <c r="M839" s="330"/>
      <c r="N839" s="297"/>
      <c r="O839" s="297"/>
      <c r="P839" s="297"/>
      <c r="Q839" s="297"/>
      <c r="R839" s="297"/>
      <c r="S839" s="297"/>
      <c r="T839" s="297"/>
      <c r="U839" s="297"/>
      <c r="V839" s="297"/>
      <c r="W839" s="297"/>
      <c r="X839" s="297"/>
      <c r="Y839" s="297"/>
      <c r="Z839" s="297"/>
    </row>
    <row r="840" spans="1:26" ht="30">
      <c r="A840" s="161" t="s">
        <v>2555</v>
      </c>
      <c r="B840" s="161" t="s">
        <v>18</v>
      </c>
      <c r="C840" s="160" t="s">
        <v>2554</v>
      </c>
      <c r="D840" s="545" t="s">
        <v>1787</v>
      </c>
      <c r="E840" s="351">
        <v>0</v>
      </c>
      <c r="F840" s="160" t="s">
        <v>313</v>
      </c>
      <c r="G840" s="307">
        <v>44562</v>
      </c>
      <c r="H840" s="318">
        <v>44926</v>
      </c>
      <c r="I840" s="322"/>
      <c r="J840" s="322"/>
      <c r="K840" s="322"/>
      <c r="L840" s="160" t="s">
        <v>18</v>
      </c>
      <c r="M840" s="322"/>
      <c r="N840" s="297"/>
      <c r="O840" s="297"/>
      <c r="P840" s="297"/>
      <c r="Q840" s="297"/>
      <c r="R840" s="297"/>
      <c r="S840" s="297"/>
      <c r="T840" s="297"/>
      <c r="U840" s="297"/>
      <c r="V840" s="297"/>
      <c r="W840" s="297"/>
      <c r="X840" s="297"/>
      <c r="Y840" s="297"/>
      <c r="Z840" s="297"/>
    </row>
    <row r="841" spans="1:26">
      <c r="A841" s="351" t="s">
        <v>2556</v>
      </c>
      <c r="B841" s="160" t="s">
        <v>18</v>
      </c>
      <c r="C841" s="161" t="s">
        <v>2554</v>
      </c>
      <c r="D841" s="545" t="s">
        <v>1787</v>
      </c>
      <c r="E841" s="351">
        <v>0</v>
      </c>
      <c r="F841" s="161" t="s">
        <v>313</v>
      </c>
      <c r="G841" s="299">
        <v>44562</v>
      </c>
      <c r="H841" s="340">
        <v>44925</v>
      </c>
      <c r="I841" s="330"/>
      <c r="J841" s="330"/>
      <c r="K841" s="330"/>
      <c r="L841" s="161" t="s">
        <v>18</v>
      </c>
      <c r="M841" s="330"/>
      <c r="N841" s="297"/>
      <c r="O841" s="297"/>
      <c r="P841" s="297"/>
      <c r="Q841" s="297"/>
      <c r="R841" s="297"/>
      <c r="S841" s="297"/>
      <c r="T841" s="297"/>
      <c r="U841" s="297"/>
      <c r="V841" s="297"/>
      <c r="W841" s="297"/>
      <c r="X841" s="297"/>
      <c r="Y841" s="297"/>
      <c r="Z841" s="297"/>
    </row>
    <row r="842" spans="1:26" ht="30">
      <c r="A842" s="161" t="s">
        <v>2557</v>
      </c>
      <c r="B842" s="161" t="s">
        <v>18</v>
      </c>
      <c r="C842" s="160" t="s">
        <v>2554</v>
      </c>
      <c r="D842" s="545" t="s">
        <v>1787</v>
      </c>
      <c r="E842" s="351">
        <v>0</v>
      </c>
      <c r="F842" s="160" t="s">
        <v>313</v>
      </c>
      <c r="G842" s="307">
        <v>44562</v>
      </c>
      <c r="H842" s="318">
        <v>44925</v>
      </c>
      <c r="I842" s="322"/>
      <c r="J842" s="322"/>
      <c r="K842" s="322"/>
      <c r="L842" s="160" t="s">
        <v>18</v>
      </c>
      <c r="M842" s="322"/>
      <c r="N842" s="297"/>
      <c r="O842" s="297"/>
      <c r="P842" s="297"/>
      <c r="Q842" s="297"/>
      <c r="R842" s="297"/>
      <c r="S842" s="297"/>
      <c r="T842" s="297"/>
      <c r="U842" s="297"/>
      <c r="V842" s="297"/>
      <c r="W842" s="297"/>
      <c r="X842" s="297"/>
      <c r="Y842" s="297"/>
      <c r="Z842" s="297"/>
    </row>
    <row r="843" spans="1:26" ht="15.75" customHeight="1">
      <c r="A843" s="351" t="s">
        <v>2558</v>
      </c>
      <c r="B843" s="160" t="s">
        <v>18</v>
      </c>
      <c r="C843" s="161" t="s">
        <v>1580</v>
      </c>
      <c r="D843" s="545" t="s">
        <v>1787</v>
      </c>
      <c r="E843" s="351" t="s">
        <v>1946</v>
      </c>
      <c r="F843" s="161" t="s">
        <v>313</v>
      </c>
      <c r="G843" s="299">
        <v>44837</v>
      </c>
      <c r="H843" s="340">
        <v>44925</v>
      </c>
      <c r="I843" s="330"/>
      <c r="J843" s="330"/>
      <c r="K843" s="563" t="s">
        <v>1788</v>
      </c>
      <c r="L843" s="161" t="s">
        <v>18</v>
      </c>
      <c r="M843" s="330"/>
      <c r="N843" s="297"/>
      <c r="O843" s="297"/>
      <c r="P843" s="297"/>
      <c r="Q843" s="297"/>
      <c r="R843" s="297"/>
      <c r="S843" s="297"/>
      <c r="T843" s="297"/>
      <c r="U843" s="297"/>
      <c r="V843" s="297"/>
      <c r="W843" s="297"/>
      <c r="X843" s="297"/>
      <c r="Y843" s="297"/>
      <c r="Z843" s="297"/>
    </row>
    <row r="844" spans="1:26" ht="15.75" customHeight="1">
      <c r="A844" s="161" t="s">
        <v>2559</v>
      </c>
      <c r="B844" s="161" t="s">
        <v>18</v>
      </c>
      <c r="C844" s="160" t="s">
        <v>1580</v>
      </c>
      <c r="D844" s="545" t="s">
        <v>1787</v>
      </c>
      <c r="E844" s="351">
        <v>0</v>
      </c>
      <c r="F844" s="160" t="s">
        <v>313</v>
      </c>
      <c r="G844" s="307">
        <v>44837</v>
      </c>
      <c r="H844" s="318">
        <v>44925</v>
      </c>
      <c r="I844" s="322"/>
      <c r="J844" s="322"/>
      <c r="K844" s="552"/>
      <c r="L844" s="160" t="s">
        <v>18</v>
      </c>
      <c r="M844" s="322"/>
      <c r="N844" s="297"/>
      <c r="O844" s="297"/>
      <c r="P844" s="297"/>
      <c r="Q844" s="297"/>
      <c r="R844" s="297"/>
      <c r="S844" s="297"/>
      <c r="T844" s="297"/>
      <c r="U844" s="297"/>
      <c r="V844" s="297"/>
      <c r="W844" s="297"/>
      <c r="X844" s="297"/>
      <c r="Y844" s="297"/>
      <c r="Z844" s="297"/>
    </row>
    <row r="845" spans="1:26" ht="15.75" customHeight="1">
      <c r="A845" s="351" t="s">
        <v>1938</v>
      </c>
      <c r="B845" s="160" t="s">
        <v>18</v>
      </c>
      <c r="C845" s="161" t="s">
        <v>1359</v>
      </c>
      <c r="D845" s="545" t="s">
        <v>1787</v>
      </c>
      <c r="E845" s="351">
        <v>0</v>
      </c>
      <c r="F845" s="161" t="s">
        <v>313</v>
      </c>
      <c r="G845" s="299">
        <v>44562</v>
      </c>
      <c r="H845" s="340">
        <v>44925</v>
      </c>
      <c r="I845" s="330"/>
      <c r="J845" s="330"/>
      <c r="K845" s="330"/>
      <c r="L845" s="161" t="s">
        <v>18</v>
      </c>
      <c r="M845" s="330"/>
      <c r="N845" s="297"/>
      <c r="O845" s="297"/>
      <c r="P845" s="297"/>
      <c r="Q845" s="297"/>
      <c r="R845" s="297"/>
      <c r="S845" s="297"/>
      <c r="T845" s="297"/>
      <c r="U845" s="297"/>
      <c r="V845" s="297"/>
      <c r="W845" s="297"/>
      <c r="X845" s="297"/>
      <c r="Y845" s="297"/>
      <c r="Z845" s="297"/>
    </row>
    <row r="846" spans="1:26" ht="30">
      <c r="A846" s="161" t="s">
        <v>1939</v>
      </c>
      <c r="B846" s="161" t="s">
        <v>18</v>
      </c>
      <c r="C846" s="160" t="s">
        <v>1359</v>
      </c>
      <c r="D846" s="545" t="s">
        <v>1787</v>
      </c>
      <c r="E846" s="160">
        <v>0</v>
      </c>
      <c r="F846" s="160" t="s">
        <v>313</v>
      </c>
      <c r="G846" s="307">
        <v>44562</v>
      </c>
      <c r="H846" s="318">
        <v>44925</v>
      </c>
      <c r="I846" s="312"/>
      <c r="J846" s="312"/>
      <c r="K846" s="312"/>
      <c r="L846" s="160" t="s">
        <v>18</v>
      </c>
      <c r="M846" s="312"/>
      <c r="N846" s="297"/>
      <c r="O846" s="297"/>
      <c r="P846" s="297"/>
      <c r="Q846" s="297"/>
      <c r="R846" s="297"/>
      <c r="S846" s="297"/>
      <c r="T846" s="297"/>
      <c r="U846" s="297"/>
      <c r="V846" s="297"/>
      <c r="W846" s="297"/>
      <c r="X846" s="297"/>
      <c r="Y846" s="297"/>
      <c r="Z846" s="297"/>
    </row>
    <row r="847" spans="1:26" ht="15.75" customHeight="1">
      <c r="A847" s="351" t="s">
        <v>1940</v>
      </c>
      <c r="B847" s="160" t="s">
        <v>18</v>
      </c>
      <c r="C847" s="160" t="s">
        <v>1359</v>
      </c>
      <c r="D847" s="545" t="s">
        <v>1787</v>
      </c>
      <c r="E847" s="160">
        <v>0</v>
      </c>
      <c r="F847" s="161" t="s">
        <v>313</v>
      </c>
      <c r="G847" s="299">
        <v>44562</v>
      </c>
      <c r="H847" s="340">
        <v>44925</v>
      </c>
      <c r="I847" s="312"/>
      <c r="J847" s="312"/>
      <c r="K847" s="312"/>
      <c r="L847" s="161" t="s">
        <v>18</v>
      </c>
      <c r="M847" s="312"/>
      <c r="N847" s="297"/>
      <c r="O847" s="297"/>
      <c r="P847" s="297"/>
      <c r="Q847" s="297"/>
      <c r="R847" s="297"/>
      <c r="S847" s="297"/>
      <c r="T847" s="297"/>
      <c r="U847" s="297"/>
      <c r="V847" s="297"/>
      <c r="W847" s="297"/>
      <c r="X847" s="297"/>
      <c r="Y847" s="297"/>
      <c r="Z847" s="297"/>
    </row>
    <row r="848" spans="1:26" ht="15.75" customHeight="1">
      <c r="A848" s="161" t="s">
        <v>1941</v>
      </c>
      <c r="B848" s="161" t="s">
        <v>18</v>
      </c>
      <c r="C848" s="160" t="s">
        <v>1359</v>
      </c>
      <c r="D848" s="545" t="s">
        <v>1787</v>
      </c>
      <c r="E848" s="160">
        <v>0</v>
      </c>
      <c r="F848" s="160" t="s">
        <v>313</v>
      </c>
      <c r="G848" s="307">
        <v>44562</v>
      </c>
      <c r="H848" s="318">
        <v>44925</v>
      </c>
      <c r="I848" s="312"/>
      <c r="J848" s="312"/>
      <c r="K848" s="312"/>
      <c r="L848" s="160" t="s">
        <v>18</v>
      </c>
      <c r="M848" s="312"/>
      <c r="N848" s="297"/>
      <c r="O848" s="297"/>
      <c r="P848" s="297"/>
      <c r="Q848" s="297"/>
      <c r="R848" s="297"/>
      <c r="S848" s="297"/>
      <c r="T848" s="297"/>
      <c r="U848" s="297"/>
      <c r="V848" s="297"/>
      <c r="W848" s="297"/>
      <c r="X848" s="297"/>
      <c r="Y848" s="297"/>
      <c r="Z848" s="297"/>
    </row>
    <row r="849" spans="1:26" ht="15.75" customHeight="1">
      <c r="A849" s="343"/>
      <c r="B849" s="343"/>
      <c r="C849" s="343"/>
      <c r="D849" s="545" t="s">
        <v>1787</v>
      </c>
      <c r="E849" s="343"/>
      <c r="F849" s="343"/>
      <c r="G849" s="343"/>
      <c r="H849" s="343"/>
      <c r="I849" s="343"/>
      <c r="J849" s="343"/>
      <c r="K849" s="343"/>
      <c r="L849" s="343"/>
      <c r="M849" s="343"/>
      <c r="N849" s="329"/>
      <c r="O849" s="329"/>
      <c r="P849" s="329"/>
      <c r="Q849" s="329"/>
      <c r="R849" s="329"/>
      <c r="S849" s="329"/>
      <c r="T849" s="329"/>
      <c r="U849" s="329"/>
      <c r="V849" s="329"/>
      <c r="W849" s="329"/>
      <c r="X849" s="329"/>
      <c r="Y849" s="329"/>
      <c r="Z849" s="329"/>
    </row>
    <row r="850" spans="1:26" ht="15.75" customHeight="1">
      <c r="A850" s="160" t="s">
        <v>1909</v>
      </c>
      <c r="B850" s="160" t="s">
        <v>32</v>
      </c>
      <c r="C850" s="160" t="s">
        <v>1324</v>
      </c>
      <c r="D850" s="545" t="s">
        <v>1787</v>
      </c>
      <c r="E850" s="160">
        <v>0</v>
      </c>
      <c r="F850" s="160" t="s">
        <v>298</v>
      </c>
      <c r="G850" s="318">
        <v>44837</v>
      </c>
      <c r="H850" s="318">
        <v>44925</v>
      </c>
      <c r="I850" s="312"/>
      <c r="J850" s="312"/>
      <c r="K850" s="312"/>
      <c r="L850" s="160" t="s">
        <v>1587</v>
      </c>
      <c r="M850" s="312"/>
      <c r="N850" s="297"/>
      <c r="O850" s="297"/>
      <c r="P850" s="297"/>
      <c r="Q850" s="297"/>
      <c r="R850" s="297"/>
      <c r="S850" s="297"/>
      <c r="T850" s="297"/>
      <c r="U850" s="297"/>
      <c r="V850" s="297"/>
      <c r="W850" s="297"/>
      <c r="X850" s="297"/>
      <c r="Y850" s="297"/>
      <c r="Z850" s="297"/>
    </row>
    <row r="851" spans="1:26" ht="15.75" customHeight="1">
      <c r="A851" s="161" t="s">
        <v>1828</v>
      </c>
      <c r="B851" s="161" t="s">
        <v>32</v>
      </c>
      <c r="C851" s="161" t="s">
        <v>1324</v>
      </c>
      <c r="D851" s="545" t="s">
        <v>1787</v>
      </c>
      <c r="E851" s="351">
        <v>0</v>
      </c>
      <c r="F851" s="161" t="s">
        <v>298</v>
      </c>
      <c r="G851" s="340">
        <v>44837</v>
      </c>
      <c r="H851" s="340">
        <v>44925</v>
      </c>
      <c r="I851" s="330"/>
      <c r="J851" s="330"/>
      <c r="K851" s="330"/>
      <c r="L851" s="161" t="s">
        <v>1587</v>
      </c>
      <c r="M851" s="330"/>
      <c r="N851" s="297"/>
      <c r="O851" s="297"/>
      <c r="P851" s="297"/>
      <c r="Q851" s="297"/>
      <c r="R851" s="297"/>
      <c r="S851" s="297"/>
      <c r="T851" s="297"/>
      <c r="U851" s="297"/>
      <c r="V851" s="297"/>
      <c r="W851" s="297"/>
      <c r="X851" s="297"/>
      <c r="Y851" s="297"/>
      <c r="Z851" s="297"/>
    </row>
    <row r="852" spans="1:26" ht="30">
      <c r="A852" s="160" t="s">
        <v>1829</v>
      </c>
      <c r="B852" s="160" t="s">
        <v>32</v>
      </c>
      <c r="C852" s="160" t="s">
        <v>1324</v>
      </c>
      <c r="D852" s="545" t="s">
        <v>1787</v>
      </c>
      <c r="E852" s="351">
        <v>0</v>
      </c>
      <c r="F852" s="160" t="s">
        <v>298</v>
      </c>
      <c r="G852" s="318">
        <v>44837</v>
      </c>
      <c r="H852" s="318">
        <v>44925</v>
      </c>
      <c r="I852" s="322"/>
      <c r="J852" s="322"/>
      <c r="K852" s="322"/>
      <c r="L852" s="160" t="s">
        <v>1587</v>
      </c>
      <c r="M852" s="322"/>
      <c r="N852" s="297"/>
      <c r="O852" s="297"/>
      <c r="P852" s="297"/>
      <c r="Q852" s="297"/>
      <c r="R852" s="297"/>
      <c r="S852" s="297"/>
      <c r="T852" s="297"/>
      <c r="U852" s="297"/>
      <c r="V852" s="297"/>
      <c r="W852" s="297"/>
      <c r="X852" s="297"/>
      <c r="Y852" s="297"/>
      <c r="Z852" s="297"/>
    </row>
    <row r="853" spans="1:26" ht="30">
      <c r="A853" s="161" t="s">
        <v>1830</v>
      </c>
      <c r="B853" s="161" t="s">
        <v>32</v>
      </c>
      <c r="C853" s="161" t="s">
        <v>1325</v>
      </c>
      <c r="D853" s="545" t="s">
        <v>1787</v>
      </c>
      <c r="E853" s="351">
        <v>0</v>
      </c>
      <c r="F853" s="161" t="s">
        <v>298</v>
      </c>
      <c r="G853" s="299">
        <v>44564</v>
      </c>
      <c r="H853" s="299">
        <v>44651</v>
      </c>
      <c r="I853" s="330"/>
      <c r="J853" s="330"/>
      <c r="K853" s="330"/>
      <c r="L853" s="161" t="s">
        <v>1587</v>
      </c>
      <c r="M853" s="330"/>
      <c r="N853" s="297"/>
      <c r="O853" s="297"/>
      <c r="P853" s="297"/>
      <c r="Q853" s="297"/>
      <c r="R853" s="297"/>
      <c r="S853" s="297"/>
      <c r="T853" s="297"/>
      <c r="U853" s="297"/>
      <c r="V853" s="297"/>
      <c r="W853" s="297"/>
      <c r="X853" s="297"/>
      <c r="Y853" s="297"/>
      <c r="Z853" s="297"/>
    </row>
    <row r="854" spans="1:26" ht="30">
      <c r="A854" s="160" t="s">
        <v>1831</v>
      </c>
      <c r="B854" s="160" t="s">
        <v>32</v>
      </c>
      <c r="C854" s="160" t="s">
        <v>1325</v>
      </c>
      <c r="D854" s="545" t="s">
        <v>1787</v>
      </c>
      <c r="E854" s="351">
        <v>0</v>
      </c>
      <c r="F854" s="160" t="s">
        <v>298</v>
      </c>
      <c r="G854" s="307">
        <v>44564</v>
      </c>
      <c r="H854" s="307">
        <v>44651</v>
      </c>
      <c r="I854" s="322"/>
      <c r="J854" s="322"/>
      <c r="K854" s="322"/>
      <c r="L854" s="160" t="s">
        <v>1587</v>
      </c>
      <c r="M854" s="322"/>
      <c r="N854" s="297"/>
      <c r="O854" s="297"/>
      <c r="P854" s="297"/>
      <c r="Q854" s="297"/>
      <c r="R854" s="297"/>
      <c r="S854" s="297"/>
      <c r="T854" s="297"/>
      <c r="U854" s="297"/>
      <c r="V854" s="297"/>
      <c r="W854" s="297"/>
      <c r="X854" s="297"/>
      <c r="Y854" s="297"/>
      <c r="Z854" s="297"/>
    </row>
    <row r="855" spans="1:26" ht="15.75" customHeight="1">
      <c r="A855" s="161" t="s">
        <v>1832</v>
      </c>
      <c r="B855" s="161" t="s">
        <v>32</v>
      </c>
      <c r="C855" s="161" t="s">
        <v>1365</v>
      </c>
      <c r="D855" s="545" t="s">
        <v>1787</v>
      </c>
      <c r="E855" s="351">
        <v>0</v>
      </c>
      <c r="F855" s="161" t="s">
        <v>298</v>
      </c>
      <c r="G855" s="299">
        <v>44564</v>
      </c>
      <c r="H855" s="299">
        <v>44651</v>
      </c>
      <c r="I855" s="330"/>
      <c r="J855" s="330"/>
      <c r="K855" s="330"/>
      <c r="L855" s="161" t="s">
        <v>1587</v>
      </c>
      <c r="M855" s="330"/>
      <c r="N855" s="297"/>
      <c r="O855" s="297"/>
      <c r="P855" s="297"/>
      <c r="Q855" s="297"/>
      <c r="R855" s="297"/>
      <c r="S855" s="297"/>
      <c r="T855" s="297"/>
      <c r="U855" s="297"/>
      <c r="V855" s="297"/>
      <c r="W855" s="297"/>
      <c r="X855" s="297"/>
      <c r="Y855" s="297"/>
      <c r="Z855" s="297"/>
    </row>
    <row r="856" spans="1:26" ht="15.75" customHeight="1">
      <c r="A856" s="160" t="s">
        <v>1833</v>
      </c>
      <c r="B856" s="160" t="s">
        <v>32</v>
      </c>
      <c r="C856" s="160" t="s">
        <v>1326</v>
      </c>
      <c r="D856" s="545" t="s">
        <v>1787</v>
      </c>
      <c r="E856" s="351">
        <v>0</v>
      </c>
      <c r="F856" s="160" t="s">
        <v>298</v>
      </c>
      <c r="G856" s="318">
        <v>44837</v>
      </c>
      <c r="H856" s="318">
        <v>44925</v>
      </c>
      <c r="I856" s="322"/>
      <c r="J856" s="322"/>
      <c r="K856" s="322"/>
      <c r="L856" s="160" t="s">
        <v>1587</v>
      </c>
      <c r="M856" s="322"/>
      <c r="N856" s="297"/>
      <c r="O856" s="297"/>
      <c r="P856" s="297"/>
      <c r="Q856" s="297"/>
      <c r="R856" s="297"/>
      <c r="S856" s="297"/>
      <c r="T856" s="297"/>
      <c r="U856" s="297"/>
      <c r="V856" s="297"/>
      <c r="W856" s="297"/>
      <c r="X856" s="297"/>
      <c r="Y856" s="297"/>
      <c r="Z856" s="297"/>
    </row>
    <row r="857" spans="1:26" ht="15.75" customHeight="1">
      <c r="A857" s="161" t="s">
        <v>1834</v>
      </c>
      <c r="B857" s="161" t="s">
        <v>32</v>
      </c>
      <c r="C857" s="161" t="s">
        <v>1326</v>
      </c>
      <c r="D857" s="545" t="s">
        <v>1787</v>
      </c>
      <c r="E857" s="160">
        <v>0</v>
      </c>
      <c r="F857" s="161" t="s">
        <v>298</v>
      </c>
      <c r="G857" s="340">
        <v>44837</v>
      </c>
      <c r="H857" s="340">
        <v>44925</v>
      </c>
      <c r="I857" s="330"/>
      <c r="J857" s="330"/>
      <c r="K857" s="330"/>
      <c r="L857" s="161" t="s">
        <v>1587</v>
      </c>
      <c r="M857" s="330"/>
      <c r="N857" s="297"/>
      <c r="O857" s="297"/>
      <c r="P857" s="297"/>
      <c r="Q857" s="297"/>
      <c r="R857" s="297"/>
      <c r="S857" s="297"/>
      <c r="T857" s="297"/>
      <c r="U857" s="297"/>
      <c r="V857" s="297"/>
      <c r="W857" s="297"/>
      <c r="X857" s="297"/>
      <c r="Y857" s="297"/>
      <c r="Z857" s="297"/>
    </row>
    <row r="858" spans="1:26" ht="15.75" customHeight="1">
      <c r="A858" s="160" t="s">
        <v>1835</v>
      </c>
      <c r="B858" s="160" t="s">
        <v>32</v>
      </c>
      <c r="C858" s="160" t="s">
        <v>1326</v>
      </c>
      <c r="D858" s="545" t="s">
        <v>1787</v>
      </c>
      <c r="E858" s="161">
        <v>0</v>
      </c>
      <c r="F858" s="160" t="s">
        <v>298</v>
      </c>
      <c r="G858" s="318">
        <v>44837</v>
      </c>
      <c r="H858" s="318">
        <v>44925</v>
      </c>
      <c r="I858" s="322"/>
      <c r="J858" s="322"/>
      <c r="K858" s="322"/>
      <c r="L858" s="160" t="s">
        <v>1587</v>
      </c>
      <c r="M858" s="322"/>
      <c r="N858" s="297"/>
      <c r="O858" s="297"/>
      <c r="P858" s="297"/>
      <c r="Q858" s="297"/>
      <c r="R858" s="297"/>
      <c r="S858" s="297"/>
      <c r="T858" s="297"/>
      <c r="U858" s="297"/>
      <c r="V858" s="297"/>
      <c r="W858" s="297"/>
      <c r="X858" s="297"/>
      <c r="Y858" s="297"/>
      <c r="Z858" s="297"/>
    </row>
    <row r="859" spans="1:26" ht="30">
      <c r="A859" s="161" t="s">
        <v>1836</v>
      </c>
      <c r="B859" s="161" t="s">
        <v>32</v>
      </c>
      <c r="C859" s="161" t="s">
        <v>1327</v>
      </c>
      <c r="D859" s="545" t="s">
        <v>1787</v>
      </c>
      <c r="E859" s="160">
        <v>0</v>
      </c>
      <c r="F859" s="161" t="s">
        <v>298</v>
      </c>
      <c r="G859" s="340">
        <v>44837</v>
      </c>
      <c r="H859" s="340">
        <v>44925</v>
      </c>
      <c r="I859" s="330"/>
      <c r="J859" s="330"/>
      <c r="K859" s="330"/>
      <c r="L859" s="161" t="s">
        <v>1587</v>
      </c>
      <c r="M859" s="330"/>
      <c r="N859" s="297"/>
      <c r="O859" s="297"/>
      <c r="P859" s="297"/>
      <c r="Q859" s="297"/>
      <c r="R859" s="297"/>
      <c r="S859" s="297"/>
      <c r="T859" s="297"/>
      <c r="U859" s="297"/>
      <c r="V859" s="297"/>
      <c r="W859" s="297"/>
      <c r="X859" s="297"/>
      <c r="Y859" s="297"/>
      <c r="Z859" s="297"/>
    </row>
    <row r="860" spans="1:26" ht="15.75" customHeight="1">
      <c r="A860" s="160" t="s">
        <v>2471</v>
      </c>
      <c r="B860" s="160" t="s">
        <v>32</v>
      </c>
      <c r="C860" s="160" t="s">
        <v>1327</v>
      </c>
      <c r="D860" s="545" t="s">
        <v>1787</v>
      </c>
      <c r="E860" s="161">
        <v>0</v>
      </c>
      <c r="F860" s="160" t="s">
        <v>298</v>
      </c>
      <c r="G860" s="318">
        <v>44837</v>
      </c>
      <c r="H860" s="318">
        <v>44925</v>
      </c>
      <c r="I860" s="322"/>
      <c r="J860" s="322"/>
      <c r="K860" s="322"/>
      <c r="L860" s="160" t="s">
        <v>1587</v>
      </c>
      <c r="M860" s="322"/>
      <c r="N860" s="297"/>
      <c r="O860" s="297"/>
      <c r="P860" s="297"/>
      <c r="Q860" s="297"/>
      <c r="R860" s="297"/>
      <c r="S860" s="297"/>
      <c r="T860" s="297"/>
      <c r="U860" s="297"/>
      <c r="V860" s="297"/>
      <c r="W860" s="297"/>
      <c r="X860" s="297"/>
      <c r="Y860" s="297"/>
      <c r="Z860" s="297"/>
    </row>
    <row r="861" spans="1:26" ht="30">
      <c r="A861" s="161" t="s">
        <v>1838</v>
      </c>
      <c r="B861" s="161" t="s">
        <v>32</v>
      </c>
      <c r="C861" s="161" t="s">
        <v>1327</v>
      </c>
      <c r="D861" s="545" t="s">
        <v>1787</v>
      </c>
      <c r="E861" s="160">
        <v>0</v>
      </c>
      <c r="F861" s="161" t="s">
        <v>298</v>
      </c>
      <c r="G861" s="340">
        <v>44837</v>
      </c>
      <c r="H861" s="340">
        <v>44925</v>
      </c>
      <c r="I861" s="330"/>
      <c r="J861" s="330"/>
      <c r="K861" s="330"/>
      <c r="L861" s="161" t="s">
        <v>1587</v>
      </c>
      <c r="M861" s="330"/>
      <c r="N861" s="297"/>
      <c r="O861" s="297"/>
      <c r="P861" s="297"/>
      <c r="Q861" s="297"/>
      <c r="R861" s="297"/>
      <c r="S861" s="297"/>
      <c r="T861" s="297"/>
      <c r="U861" s="297"/>
      <c r="V861" s="297"/>
      <c r="W861" s="297"/>
      <c r="X861" s="297"/>
      <c r="Y861" s="297"/>
      <c r="Z861" s="297"/>
    </row>
    <row r="862" spans="1:26" ht="15.75" customHeight="1">
      <c r="A862" s="160" t="s">
        <v>2560</v>
      </c>
      <c r="B862" s="160" t="s">
        <v>32</v>
      </c>
      <c r="C862" s="160" t="s">
        <v>1582</v>
      </c>
      <c r="D862" s="545" t="s">
        <v>1787</v>
      </c>
      <c r="E862" s="161" t="s">
        <v>2561</v>
      </c>
      <c r="F862" s="160" t="s">
        <v>298</v>
      </c>
      <c r="G862" s="307">
        <v>44564</v>
      </c>
      <c r="H862" s="307">
        <v>44651</v>
      </c>
      <c r="I862" s="322"/>
      <c r="J862" s="322"/>
      <c r="K862" s="160" t="s">
        <v>1788</v>
      </c>
      <c r="L862" s="160" t="s">
        <v>1587</v>
      </c>
      <c r="M862" s="322"/>
      <c r="N862" s="297"/>
      <c r="O862" s="297"/>
      <c r="P862" s="297"/>
      <c r="Q862" s="297"/>
      <c r="R862" s="297"/>
      <c r="S862" s="297"/>
      <c r="T862" s="297"/>
      <c r="U862" s="297"/>
      <c r="V862" s="297"/>
      <c r="W862" s="297"/>
      <c r="X862" s="297"/>
      <c r="Y862" s="297"/>
      <c r="Z862" s="297"/>
    </row>
    <row r="863" spans="1:26" ht="15.75" customHeight="1">
      <c r="A863" s="161" t="s">
        <v>2562</v>
      </c>
      <c r="B863" s="161" t="s">
        <v>32</v>
      </c>
      <c r="C863" s="161" t="s">
        <v>1582</v>
      </c>
      <c r="D863" s="545" t="s">
        <v>1787</v>
      </c>
      <c r="E863" s="160" t="s">
        <v>2561</v>
      </c>
      <c r="F863" s="161" t="s">
        <v>298</v>
      </c>
      <c r="G863" s="299">
        <v>44564</v>
      </c>
      <c r="H863" s="299">
        <v>44651</v>
      </c>
      <c r="I863" s="330"/>
      <c r="J863" s="330"/>
      <c r="K863" s="161" t="s">
        <v>1788</v>
      </c>
      <c r="L863" s="161" t="s">
        <v>1587</v>
      </c>
      <c r="M863" s="330"/>
      <c r="N863" s="297"/>
      <c r="O863" s="297"/>
      <c r="P863" s="297"/>
      <c r="Q863" s="297"/>
      <c r="R863" s="297"/>
      <c r="S863" s="297"/>
      <c r="T863" s="297"/>
      <c r="U863" s="297"/>
      <c r="V863" s="297"/>
      <c r="W863" s="297"/>
      <c r="X863" s="297"/>
      <c r="Y863" s="297"/>
      <c r="Z863" s="297"/>
    </row>
    <row r="864" spans="1:26" ht="15.75" customHeight="1">
      <c r="A864" s="160" t="s">
        <v>2563</v>
      </c>
      <c r="B864" s="160" t="s">
        <v>32</v>
      </c>
      <c r="C864" s="160" t="s">
        <v>1582</v>
      </c>
      <c r="D864" s="545" t="s">
        <v>1787</v>
      </c>
      <c r="E864" s="161" t="s">
        <v>2561</v>
      </c>
      <c r="F864" s="160" t="s">
        <v>298</v>
      </c>
      <c r="G864" s="307">
        <v>44564</v>
      </c>
      <c r="H864" s="307">
        <v>44651</v>
      </c>
      <c r="I864" s="322"/>
      <c r="J864" s="322"/>
      <c r="K864" s="160" t="s">
        <v>1788</v>
      </c>
      <c r="L864" s="160" t="s">
        <v>1587</v>
      </c>
      <c r="M864" s="322"/>
      <c r="N864" s="297"/>
      <c r="O864" s="297"/>
      <c r="P864" s="297"/>
      <c r="Q864" s="297"/>
      <c r="R864" s="297"/>
      <c r="S864" s="297"/>
      <c r="T864" s="297"/>
      <c r="U864" s="297"/>
      <c r="V864" s="297"/>
      <c r="W864" s="297"/>
      <c r="X864" s="297"/>
      <c r="Y864" s="297"/>
      <c r="Z864" s="297"/>
    </row>
    <row r="865" spans="1:26" ht="30">
      <c r="A865" s="161" t="s">
        <v>2564</v>
      </c>
      <c r="B865" s="161" t="s">
        <v>32</v>
      </c>
      <c r="C865" s="161" t="s">
        <v>1582</v>
      </c>
      <c r="D865" s="545" t="s">
        <v>1787</v>
      </c>
      <c r="E865" s="160" t="s">
        <v>2561</v>
      </c>
      <c r="F865" s="161" t="s">
        <v>298</v>
      </c>
      <c r="G865" s="299">
        <v>44564</v>
      </c>
      <c r="H865" s="299">
        <v>44651</v>
      </c>
      <c r="I865" s="330"/>
      <c r="J865" s="330"/>
      <c r="K865" s="161" t="s">
        <v>1788</v>
      </c>
      <c r="L865" s="161" t="s">
        <v>1587</v>
      </c>
      <c r="M865" s="330"/>
      <c r="N865" s="297"/>
      <c r="O865" s="297"/>
      <c r="P865" s="297"/>
      <c r="Q865" s="297"/>
      <c r="R865" s="297"/>
      <c r="S865" s="297"/>
      <c r="T865" s="297"/>
      <c r="U865" s="297"/>
      <c r="V865" s="297"/>
      <c r="W865" s="297"/>
      <c r="X865" s="297"/>
      <c r="Y865" s="297"/>
      <c r="Z865" s="297"/>
    </row>
    <row r="866" spans="1:26" ht="15.75" customHeight="1">
      <c r="A866" s="160" t="s">
        <v>2565</v>
      </c>
      <c r="B866" s="160" t="s">
        <v>32</v>
      </c>
      <c r="C866" s="160" t="s">
        <v>1582</v>
      </c>
      <c r="D866" s="545" t="s">
        <v>1787</v>
      </c>
      <c r="E866" s="161" t="s">
        <v>2561</v>
      </c>
      <c r="F866" s="160" t="s">
        <v>298</v>
      </c>
      <c r="G866" s="307">
        <v>44564</v>
      </c>
      <c r="H866" s="307">
        <v>44651</v>
      </c>
      <c r="I866" s="322"/>
      <c r="J866" s="322"/>
      <c r="K866" s="160" t="s">
        <v>1788</v>
      </c>
      <c r="L866" s="160" t="s">
        <v>1587</v>
      </c>
      <c r="M866" s="322"/>
      <c r="N866" s="297"/>
      <c r="O866" s="297"/>
      <c r="P866" s="297"/>
      <c r="Q866" s="297"/>
      <c r="R866" s="297"/>
      <c r="S866" s="297"/>
      <c r="T866" s="297"/>
      <c r="U866" s="297"/>
      <c r="V866" s="297"/>
      <c r="W866" s="297"/>
      <c r="X866" s="297"/>
      <c r="Y866" s="297"/>
      <c r="Z866" s="297"/>
    </row>
    <row r="867" spans="1:26" ht="15.75" customHeight="1">
      <c r="A867" s="161" t="s">
        <v>2566</v>
      </c>
      <c r="B867" s="161" t="s">
        <v>32</v>
      </c>
      <c r="C867" s="161" t="s">
        <v>1582</v>
      </c>
      <c r="D867" s="545" t="s">
        <v>1787</v>
      </c>
      <c r="E867" s="160" t="s">
        <v>2561</v>
      </c>
      <c r="F867" s="161" t="s">
        <v>298</v>
      </c>
      <c r="G867" s="299">
        <v>44564</v>
      </c>
      <c r="H867" s="299">
        <v>44651</v>
      </c>
      <c r="I867" s="330"/>
      <c r="J867" s="330"/>
      <c r="K867" s="161" t="s">
        <v>1788</v>
      </c>
      <c r="L867" s="161" t="s">
        <v>1587</v>
      </c>
      <c r="M867" s="330"/>
      <c r="N867" s="297"/>
      <c r="O867" s="297"/>
      <c r="P867" s="297"/>
      <c r="Q867" s="297"/>
      <c r="R867" s="297"/>
      <c r="S867" s="297"/>
      <c r="T867" s="297"/>
      <c r="U867" s="297"/>
      <c r="V867" s="297"/>
      <c r="W867" s="297"/>
      <c r="X867" s="297"/>
      <c r="Y867" s="297"/>
      <c r="Z867" s="297"/>
    </row>
    <row r="868" spans="1:26" ht="15.75" customHeight="1">
      <c r="A868" s="160" t="s">
        <v>2567</v>
      </c>
      <c r="B868" s="160" t="s">
        <v>32</v>
      </c>
      <c r="C868" s="160" t="s">
        <v>1582</v>
      </c>
      <c r="D868" s="545" t="s">
        <v>1787</v>
      </c>
      <c r="E868" s="161" t="s">
        <v>2561</v>
      </c>
      <c r="F868" s="160" t="s">
        <v>298</v>
      </c>
      <c r="G868" s="307">
        <v>44564</v>
      </c>
      <c r="H868" s="307">
        <v>44651</v>
      </c>
      <c r="I868" s="322"/>
      <c r="J868" s="322"/>
      <c r="K868" s="160" t="s">
        <v>1788</v>
      </c>
      <c r="L868" s="160" t="s">
        <v>1587</v>
      </c>
      <c r="M868" s="322"/>
      <c r="N868" s="297"/>
      <c r="O868" s="297"/>
      <c r="P868" s="297"/>
      <c r="Q868" s="297"/>
      <c r="R868" s="297"/>
      <c r="S868" s="297"/>
      <c r="T868" s="297"/>
      <c r="U868" s="297"/>
      <c r="V868" s="297"/>
      <c r="W868" s="297"/>
      <c r="X868" s="297"/>
      <c r="Y868" s="297"/>
      <c r="Z868" s="297"/>
    </row>
    <row r="869" spans="1:26" ht="15.75" customHeight="1">
      <c r="A869" s="161" t="s">
        <v>2568</v>
      </c>
      <c r="B869" s="161" t="s">
        <v>32</v>
      </c>
      <c r="C869" s="161" t="s">
        <v>1583</v>
      </c>
      <c r="D869" s="545" t="s">
        <v>1787</v>
      </c>
      <c r="E869" s="160">
        <v>0</v>
      </c>
      <c r="F869" s="161" t="s">
        <v>298</v>
      </c>
      <c r="G869" s="299">
        <v>44564</v>
      </c>
      <c r="H869" s="340">
        <v>44925</v>
      </c>
      <c r="I869" s="330"/>
      <c r="J869" s="330"/>
      <c r="K869" s="330"/>
      <c r="L869" s="161" t="s">
        <v>1587</v>
      </c>
      <c r="M869" s="330"/>
      <c r="N869" s="297"/>
      <c r="O869" s="297"/>
      <c r="P869" s="297"/>
      <c r="Q869" s="297"/>
      <c r="R869" s="297"/>
      <c r="S869" s="297"/>
      <c r="T869" s="297"/>
      <c r="U869" s="297"/>
      <c r="V869" s="297"/>
      <c r="W869" s="297"/>
      <c r="X869" s="297"/>
      <c r="Y869" s="297"/>
      <c r="Z869" s="297"/>
    </row>
    <row r="870" spans="1:26" ht="15.75" customHeight="1">
      <c r="A870" s="160" t="s">
        <v>2569</v>
      </c>
      <c r="B870" s="160" t="s">
        <v>32</v>
      </c>
      <c r="C870" s="160" t="s">
        <v>1583</v>
      </c>
      <c r="D870" s="545" t="s">
        <v>1787</v>
      </c>
      <c r="E870" s="161">
        <v>0</v>
      </c>
      <c r="F870" s="160" t="s">
        <v>298</v>
      </c>
      <c r="G870" s="307">
        <v>44564</v>
      </c>
      <c r="H870" s="318">
        <v>44925</v>
      </c>
      <c r="I870" s="322"/>
      <c r="J870" s="322"/>
      <c r="K870" s="322"/>
      <c r="L870" s="160" t="s">
        <v>1587</v>
      </c>
      <c r="M870" s="322"/>
      <c r="N870" s="297"/>
      <c r="O870" s="297"/>
      <c r="P870" s="297"/>
      <c r="Q870" s="297"/>
      <c r="R870" s="297"/>
      <c r="S870" s="297"/>
      <c r="T870" s="297"/>
      <c r="U870" s="297"/>
      <c r="V870" s="297"/>
      <c r="W870" s="297"/>
      <c r="X870" s="297"/>
      <c r="Y870" s="297"/>
      <c r="Z870" s="297"/>
    </row>
    <row r="871" spans="1:26" ht="15.75" customHeight="1">
      <c r="A871" s="161" t="s">
        <v>2562</v>
      </c>
      <c r="B871" s="161" t="s">
        <v>32</v>
      </c>
      <c r="C871" s="161" t="s">
        <v>1584</v>
      </c>
      <c r="D871" s="545" t="s">
        <v>1787</v>
      </c>
      <c r="E871" s="160">
        <v>0</v>
      </c>
      <c r="F871" s="161" t="s">
        <v>298</v>
      </c>
      <c r="G871" s="299">
        <v>44564</v>
      </c>
      <c r="H871" s="340">
        <v>44925</v>
      </c>
      <c r="I871" s="330"/>
      <c r="J871" s="330"/>
      <c r="K871" s="330"/>
      <c r="L871" s="161" t="s">
        <v>1587</v>
      </c>
      <c r="M871" s="330"/>
      <c r="N871" s="297"/>
      <c r="O871" s="297"/>
      <c r="P871" s="297"/>
      <c r="Q871" s="297"/>
      <c r="R871" s="297"/>
      <c r="S871" s="297"/>
      <c r="T871" s="297"/>
      <c r="U871" s="297"/>
      <c r="V871" s="297"/>
      <c r="W871" s="297"/>
      <c r="X871" s="297"/>
      <c r="Y871" s="297"/>
      <c r="Z871" s="297"/>
    </row>
    <row r="872" spans="1:26" ht="15.75" customHeight="1">
      <c r="A872" s="160" t="s">
        <v>2570</v>
      </c>
      <c r="B872" s="160" t="s">
        <v>32</v>
      </c>
      <c r="C872" s="160" t="s">
        <v>1584</v>
      </c>
      <c r="D872" s="545" t="s">
        <v>1787</v>
      </c>
      <c r="E872" s="161">
        <v>0</v>
      </c>
      <c r="F872" s="160" t="s">
        <v>298</v>
      </c>
      <c r="G872" s="307"/>
      <c r="H872" s="318">
        <v>44925</v>
      </c>
      <c r="I872" s="322"/>
      <c r="J872" s="322"/>
      <c r="K872" s="322"/>
      <c r="L872" s="160" t="s">
        <v>1587</v>
      </c>
      <c r="M872" s="322"/>
      <c r="N872" s="297"/>
      <c r="O872" s="297"/>
      <c r="P872" s="297"/>
      <c r="Q872" s="297"/>
      <c r="R872" s="297"/>
      <c r="S872" s="297"/>
      <c r="T872" s="297"/>
      <c r="U872" s="297"/>
      <c r="V872" s="297"/>
      <c r="W872" s="297"/>
      <c r="X872" s="297"/>
      <c r="Y872" s="297"/>
      <c r="Z872" s="297"/>
    </row>
    <row r="873" spans="1:26" ht="30">
      <c r="A873" s="161" t="s">
        <v>2564</v>
      </c>
      <c r="B873" s="161" t="s">
        <v>32</v>
      </c>
      <c r="C873" s="161" t="s">
        <v>1584</v>
      </c>
      <c r="D873" s="545" t="s">
        <v>1787</v>
      </c>
      <c r="E873" s="160">
        <v>0</v>
      </c>
      <c r="F873" s="161" t="s">
        <v>298</v>
      </c>
      <c r="G873" s="299">
        <v>44564</v>
      </c>
      <c r="H873" s="340">
        <v>44925</v>
      </c>
      <c r="I873" s="330"/>
      <c r="J873" s="330"/>
      <c r="K873" s="330"/>
      <c r="L873" s="161" t="s">
        <v>1587</v>
      </c>
      <c r="M873" s="330"/>
      <c r="N873" s="297"/>
      <c r="O873" s="297"/>
      <c r="P873" s="297"/>
      <c r="Q873" s="297"/>
      <c r="R873" s="297"/>
      <c r="S873" s="297"/>
      <c r="T873" s="297"/>
      <c r="U873" s="297"/>
      <c r="V873" s="297"/>
      <c r="W873" s="297"/>
      <c r="X873" s="297"/>
      <c r="Y873" s="297"/>
      <c r="Z873" s="297"/>
    </row>
    <row r="874" spans="1:26" ht="15.75" customHeight="1">
      <c r="A874" s="160" t="s">
        <v>2571</v>
      </c>
      <c r="B874" s="160" t="s">
        <v>32</v>
      </c>
      <c r="C874" s="160" t="s">
        <v>1584</v>
      </c>
      <c r="D874" s="545" t="s">
        <v>1787</v>
      </c>
      <c r="E874" s="161">
        <v>0</v>
      </c>
      <c r="F874" s="160" t="s">
        <v>298</v>
      </c>
      <c r="G874" s="307">
        <v>44564</v>
      </c>
      <c r="H874" s="318">
        <v>44925</v>
      </c>
      <c r="I874" s="322"/>
      <c r="J874" s="322"/>
      <c r="K874" s="322"/>
      <c r="L874" s="160" t="s">
        <v>1587</v>
      </c>
      <c r="M874" s="322"/>
      <c r="N874" s="297"/>
      <c r="O874" s="297"/>
      <c r="P874" s="297"/>
      <c r="Q874" s="297"/>
      <c r="R874" s="297"/>
      <c r="S874" s="297"/>
      <c r="T874" s="297"/>
      <c r="U874" s="297"/>
      <c r="V874" s="297"/>
      <c r="W874" s="297"/>
      <c r="X874" s="297"/>
      <c r="Y874" s="297"/>
      <c r="Z874" s="297"/>
    </row>
    <row r="875" spans="1:26" ht="15.75" customHeight="1">
      <c r="A875" s="161" t="s">
        <v>2566</v>
      </c>
      <c r="B875" s="161" t="s">
        <v>32</v>
      </c>
      <c r="C875" s="161" t="s">
        <v>1584</v>
      </c>
      <c r="D875" s="545" t="s">
        <v>1787</v>
      </c>
      <c r="E875" s="160">
        <v>0</v>
      </c>
      <c r="F875" s="161" t="s">
        <v>298</v>
      </c>
      <c r="G875" s="299">
        <v>44564</v>
      </c>
      <c r="H875" s="340">
        <v>44925</v>
      </c>
      <c r="I875" s="330"/>
      <c r="J875" s="330"/>
      <c r="K875" s="330"/>
      <c r="L875" s="161" t="s">
        <v>1587</v>
      </c>
      <c r="M875" s="330"/>
      <c r="N875" s="297"/>
      <c r="O875" s="297"/>
      <c r="P875" s="297"/>
      <c r="Q875" s="297"/>
      <c r="R875" s="297"/>
      <c r="S875" s="297"/>
      <c r="T875" s="297"/>
      <c r="U875" s="297"/>
      <c r="V875" s="297"/>
      <c r="W875" s="297"/>
      <c r="X875" s="297"/>
      <c r="Y875" s="297"/>
      <c r="Z875" s="297"/>
    </row>
    <row r="876" spans="1:26" ht="15.75" customHeight="1">
      <c r="A876" s="160" t="s">
        <v>2572</v>
      </c>
      <c r="B876" s="160" t="s">
        <v>32</v>
      </c>
      <c r="C876" s="160" t="s">
        <v>1584</v>
      </c>
      <c r="D876" s="545" t="s">
        <v>1787</v>
      </c>
      <c r="E876" s="161">
        <v>0</v>
      </c>
      <c r="F876" s="160" t="s">
        <v>298</v>
      </c>
      <c r="G876" s="307">
        <v>44564</v>
      </c>
      <c r="H876" s="318">
        <v>44925</v>
      </c>
      <c r="I876" s="322"/>
      <c r="J876" s="322"/>
      <c r="K876" s="322"/>
      <c r="L876" s="160" t="s">
        <v>1587</v>
      </c>
      <c r="M876" s="322"/>
      <c r="N876" s="297"/>
      <c r="O876" s="297"/>
      <c r="P876" s="297"/>
      <c r="Q876" s="297"/>
      <c r="R876" s="297"/>
      <c r="S876" s="297"/>
      <c r="T876" s="297"/>
      <c r="U876" s="297"/>
      <c r="V876" s="297"/>
      <c r="W876" s="297"/>
      <c r="X876" s="297"/>
      <c r="Y876" s="297"/>
      <c r="Z876" s="297"/>
    </row>
    <row r="877" spans="1:26" ht="15.75" customHeight="1">
      <c r="A877" s="161" t="s">
        <v>2567</v>
      </c>
      <c r="B877" s="161" t="s">
        <v>32</v>
      </c>
      <c r="C877" s="161" t="s">
        <v>1584</v>
      </c>
      <c r="D877" s="545" t="s">
        <v>1787</v>
      </c>
      <c r="E877" s="160">
        <v>0</v>
      </c>
      <c r="F877" s="161" t="s">
        <v>298</v>
      </c>
      <c r="G877" s="299">
        <v>44564</v>
      </c>
      <c r="H877" s="340">
        <v>44925</v>
      </c>
      <c r="I877" s="330"/>
      <c r="J877" s="330"/>
      <c r="K877" s="330"/>
      <c r="L877" s="161" t="s">
        <v>1587</v>
      </c>
      <c r="M877" s="330"/>
      <c r="N877" s="297"/>
      <c r="O877" s="297"/>
      <c r="P877" s="297"/>
      <c r="Q877" s="297"/>
      <c r="R877" s="297"/>
      <c r="S877" s="297"/>
      <c r="T877" s="297"/>
      <c r="U877" s="297"/>
      <c r="V877" s="297"/>
      <c r="W877" s="297"/>
      <c r="X877" s="297"/>
      <c r="Y877" s="297"/>
      <c r="Z877" s="297"/>
    </row>
    <row r="878" spans="1:26" ht="15.75" customHeight="1">
      <c r="A878" s="160" t="s">
        <v>2573</v>
      </c>
      <c r="B878" s="160" t="s">
        <v>32</v>
      </c>
      <c r="C878" s="160" t="s">
        <v>1585</v>
      </c>
      <c r="D878" s="545" t="s">
        <v>1787</v>
      </c>
      <c r="E878" s="161">
        <v>0</v>
      </c>
      <c r="F878" s="160" t="s">
        <v>298</v>
      </c>
      <c r="G878" s="307">
        <v>44564</v>
      </c>
      <c r="H878" s="318">
        <v>44925</v>
      </c>
      <c r="I878" s="322"/>
      <c r="J878" s="322"/>
      <c r="K878" s="322"/>
      <c r="L878" s="160" t="s">
        <v>1587</v>
      </c>
      <c r="M878" s="322"/>
      <c r="N878" s="297"/>
      <c r="O878" s="297"/>
      <c r="P878" s="297"/>
      <c r="Q878" s="297"/>
      <c r="R878" s="297"/>
      <c r="S878" s="297"/>
      <c r="T878" s="297"/>
      <c r="U878" s="297"/>
      <c r="V878" s="297"/>
      <c r="W878" s="297"/>
      <c r="X878" s="297"/>
      <c r="Y878" s="297"/>
      <c r="Z878" s="297"/>
    </row>
    <row r="879" spans="1:26" ht="15.75" customHeight="1">
      <c r="A879" s="161" t="s">
        <v>2574</v>
      </c>
      <c r="B879" s="161" t="s">
        <v>32</v>
      </c>
      <c r="C879" s="161" t="s">
        <v>1585</v>
      </c>
      <c r="D879" s="545" t="s">
        <v>1787</v>
      </c>
      <c r="E879" s="160">
        <v>0</v>
      </c>
      <c r="F879" s="161" t="s">
        <v>298</v>
      </c>
      <c r="G879" s="299">
        <v>44564</v>
      </c>
      <c r="H879" s="340">
        <v>44925</v>
      </c>
      <c r="I879" s="330"/>
      <c r="J879" s="330"/>
      <c r="K879" s="330"/>
      <c r="L879" s="161" t="s">
        <v>1587</v>
      </c>
      <c r="M879" s="330"/>
      <c r="N879" s="297"/>
      <c r="O879" s="297"/>
      <c r="P879" s="297"/>
      <c r="Q879" s="297"/>
      <c r="R879" s="297"/>
      <c r="S879" s="297"/>
      <c r="T879" s="297"/>
      <c r="U879" s="297"/>
      <c r="V879" s="297"/>
      <c r="W879" s="297"/>
      <c r="X879" s="297"/>
      <c r="Y879" s="297"/>
      <c r="Z879" s="297"/>
    </row>
    <row r="880" spans="1:26" ht="15.75" customHeight="1">
      <c r="A880" s="160" t="s">
        <v>2575</v>
      </c>
      <c r="B880" s="160" t="s">
        <v>32</v>
      </c>
      <c r="C880" s="160" t="s">
        <v>1585</v>
      </c>
      <c r="D880" s="545" t="s">
        <v>1787</v>
      </c>
      <c r="E880" s="161">
        <v>0</v>
      </c>
      <c r="F880" s="160" t="s">
        <v>298</v>
      </c>
      <c r="G880" s="307">
        <v>44564</v>
      </c>
      <c r="H880" s="318">
        <v>44925</v>
      </c>
      <c r="I880" s="322"/>
      <c r="J880" s="322"/>
      <c r="K880" s="322"/>
      <c r="L880" s="160" t="s">
        <v>1587</v>
      </c>
      <c r="M880" s="322"/>
      <c r="N880" s="297"/>
      <c r="O880" s="297"/>
      <c r="P880" s="297"/>
      <c r="Q880" s="297"/>
      <c r="R880" s="297"/>
      <c r="S880" s="297"/>
      <c r="T880" s="297"/>
      <c r="U880" s="297"/>
      <c r="V880" s="297"/>
      <c r="W880" s="297"/>
      <c r="X880" s="297"/>
      <c r="Y880" s="297"/>
      <c r="Z880" s="297"/>
    </row>
    <row r="881" spans="1:26" ht="15.75" customHeight="1">
      <c r="A881" s="161" t="s">
        <v>2576</v>
      </c>
      <c r="B881" s="161" t="s">
        <v>32</v>
      </c>
      <c r="C881" s="161" t="s">
        <v>1585</v>
      </c>
      <c r="D881" s="545" t="s">
        <v>1787</v>
      </c>
      <c r="E881" s="160">
        <v>0</v>
      </c>
      <c r="F881" s="161" t="s">
        <v>298</v>
      </c>
      <c r="G881" s="299">
        <v>44564</v>
      </c>
      <c r="H881" s="340">
        <v>44925</v>
      </c>
      <c r="I881" s="330"/>
      <c r="J881" s="330"/>
      <c r="K881" s="330"/>
      <c r="L881" s="161" t="s">
        <v>1587</v>
      </c>
      <c r="M881" s="330"/>
      <c r="N881" s="297"/>
      <c r="O881" s="297"/>
      <c r="P881" s="297"/>
      <c r="Q881" s="297"/>
      <c r="R881" s="297"/>
      <c r="S881" s="297"/>
      <c r="T881" s="297"/>
      <c r="U881" s="297"/>
      <c r="V881" s="297"/>
      <c r="W881" s="297"/>
      <c r="X881" s="297"/>
      <c r="Y881" s="297"/>
      <c r="Z881" s="297"/>
    </row>
    <row r="882" spans="1:26" ht="45">
      <c r="A882" s="160" t="s">
        <v>2577</v>
      </c>
      <c r="B882" s="160" t="s">
        <v>32</v>
      </c>
      <c r="C882" s="160" t="s">
        <v>1586</v>
      </c>
      <c r="D882" s="545" t="s">
        <v>1787</v>
      </c>
      <c r="E882" s="161">
        <v>0</v>
      </c>
      <c r="F882" s="160" t="s">
        <v>298</v>
      </c>
      <c r="G882" s="307">
        <v>44743</v>
      </c>
      <c r="H882" s="318">
        <v>44925</v>
      </c>
      <c r="I882" s="322"/>
      <c r="J882" s="322"/>
      <c r="K882" s="322"/>
      <c r="L882" s="160" t="s">
        <v>1587</v>
      </c>
      <c r="M882" s="322"/>
      <c r="N882" s="297"/>
      <c r="O882" s="297"/>
      <c r="P882" s="297"/>
      <c r="Q882" s="297"/>
      <c r="R882" s="297"/>
      <c r="S882" s="297"/>
      <c r="T882" s="297"/>
      <c r="U882" s="297"/>
      <c r="V882" s="297"/>
      <c r="W882" s="297"/>
      <c r="X882" s="297"/>
      <c r="Y882" s="297"/>
      <c r="Z882" s="297"/>
    </row>
    <row r="883" spans="1:26" ht="30">
      <c r="A883" s="161" t="s">
        <v>2578</v>
      </c>
      <c r="B883" s="161" t="s">
        <v>32</v>
      </c>
      <c r="C883" s="161" t="s">
        <v>1586</v>
      </c>
      <c r="D883" s="545" t="s">
        <v>1787</v>
      </c>
      <c r="E883" s="160">
        <v>0</v>
      </c>
      <c r="F883" s="161" t="s">
        <v>298</v>
      </c>
      <c r="G883" s="299">
        <v>44743</v>
      </c>
      <c r="H883" s="340">
        <v>44925</v>
      </c>
      <c r="I883" s="330"/>
      <c r="J883" s="330"/>
      <c r="K883" s="330"/>
      <c r="L883" s="161" t="s">
        <v>1587</v>
      </c>
      <c r="M883" s="330"/>
      <c r="N883" s="297"/>
      <c r="O883" s="297"/>
      <c r="P883" s="297"/>
      <c r="Q883" s="297"/>
      <c r="R883" s="297"/>
      <c r="S883" s="297"/>
      <c r="T883" s="297"/>
      <c r="U883" s="297"/>
      <c r="V883" s="297"/>
      <c r="W883" s="297"/>
      <c r="X883" s="297"/>
      <c r="Y883" s="297"/>
      <c r="Z883" s="297"/>
    </row>
    <row r="884" spans="1:26" ht="30">
      <c r="A884" s="160" t="s">
        <v>2579</v>
      </c>
      <c r="B884" s="160" t="s">
        <v>32</v>
      </c>
      <c r="C884" s="160" t="s">
        <v>1586</v>
      </c>
      <c r="D884" s="545" t="s">
        <v>1787</v>
      </c>
      <c r="E884" s="161">
        <v>0</v>
      </c>
      <c r="F884" s="160" t="s">
        <v>298</v>
      </c>
      <c r="G884" s="307">
        <v>44743</v>
      </c>
      <c r="H884" s="318">
        <v>44925</v>
      </c>
      <c r="I884" s="322"/>
      <c r="J884" s="322"/>
      <c r="K884" s="322"/>
      <c r="L884" s="160" t="s">
        <v>1587</v>
      </c>
      <c r="M884" s="322"/>
      <c r="N884" s="297"/>
      <c r="O884" s="297"/>
      <c r="P884" s="297"/>
      <c r="Q884" s="297"/>
      <c r="R884" s="297"/>
      <c r="S884" s="297"/>
      <c r="T884" s="297"/>
      <c r="U884" s="297"/>
      <c r="V884" s="297"/>
      <c r="W884" s="297"/>
      <c r="X884" s="297"/>
      <c r="Y884" s="297"/>
      <c r="Z884" s="297"/>
    </row>
    <row r="885" spans="1:26" ht="30">
      <c r="A885" s="161" t="s">
        <v>2580</v>
      </c>
      <c r="B885" s="161" t="s">
        <v>32</v>
      </c>
      <c r="C885" s="161" t="s">
        <v>1586</v>
      </c>
      <c r="D885" s="545" t="s">
        <v>1787</v>
      </c>
      <c r="E885" s="160">
        <v>0</v>
      </c>
      <c r="F885" s="161" t="s">
        <v>298</v>
      </c>
      <c r="G885" s="299">
        <v>44743</v>
      </c>
      <c r="H885" s="340">
        <v>44925</v>
      </c>
      <c r="I885" s="330"/>
      <c r="J885" s="330"/>
      <c r="K885" s="330"/>
      <c r="L885" s="161" t="s">
        <v>1587</v>
      </c>
      <c r="M885" s="330"/>
      <c r="N885" s="297"/>
      <c r="O885" s="297"/>
      <c r="P885" s="297"/>
      <c r="Q885" s="297"/>
      <c r="R885" s="297"/>
      <c r="S885" s="297"/>
      <c r="T885" s="297"/>
      <c r="U885" s="297"/>
      <c r="V885" s="297"/>
      <c r="W885" s="297"/>
      <c r="X885" s="297"/>
      <c r="Y885" s="297"/>
      <c r="Z885" s="297"/>
    </row>
    <row r="886" spans="1:26" ht="45">
      <c r="A886" s="160" t="s">
        <v>2581</v>
      </c>
      <c r="B886" s="160" t="s">
        <v>32</v>
      </c>
      <c r="C886" s="160" t="s">
        <v>1588</v>
      </c>
      <c r="D886" s="545" t="s">
        <v>1787</v>
      </c>
      <c r="E886" s="161" t="s">
        <v>2582</v>
      </c>
      <c r="F886" s="160" t="s">
        <v>298</v>
      </c>
      <c r="G886" s="307">
        <v>44743</v>
      </c>
      <c r="H886" s="318">
        <v>44834</v>
      </c>
      <c r="I886" s="322"/>
      <c r="J886" s="322"/>
      <c r="K886" s="160" t="s">
        <v>1788</v>
      </c>
      <c r="L886" s="160" t="s">
        <v>1587</v>
      </c>
      <c r="M886" s="322"/>
      <c r="N886" s="297"/>
      <c r="O886" s="297"/>
      <c r="P886" s="297"/>
      <c r="Q886" s="297"/>
      <c r="R886" s="297"/>
      <c r="S886" s="297"/>
      <c r="T886" s="297"/>
      <c r="U886" s="297"/>
      <c r="V886" s="297"/>
      <c r="W886" s="297"/>
      <c r="X886" s="297"/>
      <c r="Y886" s="297"/>
      <c r="Z886" s="297"/>
    </row>
    <row r="887" spans="1:26" ht="30">
      <c r="A887" s="161" t="s">
        <v>2583</v>
      </c>
      <c r="B887" s="161" t="s">
        <v>32</v>
      </c>
      <c r="C887" s="161" t="s">
        <v>1588</v>
      </c>
      <c r="D887" s="545" t="s">
        <v>1787</v>
      </c>
      <c r="E887" s="160" t="s">
        <v>2582</v>
      </c>
      <c r="F887" s="161" t="s">
        <v>298</v>
      </c>
      <c r="G887" s="299">
        <v>44743</v>
      </c>
      <c r="H887" s="340">
        <v>44834</v>
      </c>
      <c r="I887" s="330"/>
      <c r="J887" s="330"/>
      <c r="K887" s="161" t="s">
        <v>1788</v>
      </c>
      <c r="L887" s="161" t="s">
        <v>1587</v>
      </c>
      <c r="M887" s="330"/>
      <c r="N887" s="297"/>
      <c r="O887" s="297"/>
      <c r="P887" s="297"/>
      <c r="Q887" s="297"/>
      <c r="R887" s="297"/>
      <c r="S887" s="297"/>
      <c r="T887" s="297"/>
      <c r="U887" s="297"/>
      <c r="V887" s="297"/>
      <c r="W887" s="297"/>
      <c r="X887" s="297"/>
      <c r="Y887" s="297"/>
      <c r="Z887" s="297"/>
    </row>
    <row r="888" spans="1:26" ht="30">
      <c r="A888" s="160" t="s">
        <v>2584</v>
      </c>
      <c r="B888" s="160" t="s">
        <v>32</v>
      </c>
      <c r="C888" s="160" t="s">
        <v>1588</v>
      </c>
      <c r="D888" s="545" t="s">
        <v>1787</v>
      </c>
      <c r="E888" s="161" t="s">
        <v>2582</v>
      </c>
      <c r="F888" s="160" t="s">
        <v>298</v>
      </c>
      <c r="G888" s="307">
        <v>44743</v>
      </c>
      <c r="H888" s="318">
        <v>44834</v>
      </c>
      <c r="I888" s="322"/>
      <c r="J888" s="322"/>
      <c r="K888" s="160" t="s">
        <v>1788</v>
      </c>
      <c r="L888" s="160" t="s">
        <v>1587</v>
      </c>
      <c r="M888" s="322"/>
      <c r="N888" s="297"/>
      <c r="O888" s="297"/>
      <c r="P888" s="297"/>
      <c r="Q888" s="297"/>
      <c r="R888" s="297"/>
      <c r="S888" s="297"/>
      <c r="T888" s="297"/>
      <c r="U888" s="297"/>
      <c r="V888" s="297"/>
      <c r="W888" s="297"/>
      <c r="X888" s="297"/>
      <c r="Y888" s="297"/>
      <c r="Z888" s="297"/>
    </row>
    <row r="889" spans="1:26" ht="15.75" customHeight="1">
      <c r="A889" s="161" t="s">
        <v>2585</v>
      </c>
      <c r="B889" s="161" t="s">
        <v>32</v>
      </c>
      <c r="C889" s="161" t="s">
        <v>1590</v>
      </c>
      <c r="D889" s="545" t="s">
        <v>1787</v>
      </c>
      <c r="E889" s="160">
        <v>0</v>
      </c>
      <c r="F889" s="161" t="s">
        <v>298</v>
      </c>
      <c r="G889" s="299">
        <v>44564</v>
      </c>
      <c r="H889" s="340">
        <v>44925</v>
      </c>
      <c r="I889" s="330"/>
      <c r="J889" s="330"/>
      <c r="K889" s="330"/>
      <c r="L889" s="161" t="s">
        <v>1587</v>
      </c>
      <c r="M889" s="330"/>
      <c r="N889" s="297"/>
      <c r="O889" s="297"/>
      <c r="P889" s="297"/>
      <c r="Q889" s="297"/>
      <c r="R889" s="297"/>
      <c r="S889" s="297"/>
      <c r="T889" s="297"/>
      <c r="U889" s="297"/>
      <c r="V889" s="297"/>
      <c r="W889" s="297"/>
      <c r="X889" s="297"/>
      <c r="Y889" s="297"/>
      <c r="Z889" s="297"/>
    </row>
    <row r="890" spans="1:26" ht="15.75" customHeight="1">
      <c r="A890" s="160" t="s">
        <v>2586</v>
      </c>
      <c r="B890" s="160" t="s">
        <v>32</v>
      </c>
      <c r="C890" s="312" t="s">
        <v>1590</v>
      </c>
      <c r="D890" s="545" t="s">
        <v>1787</v>
      </c>
      <c r="E890" s="161">
        <v>0</v>
      </c>
      <c r="F890" s="160" t="s">
        <v>298</v>
      </c>
      <c r="G890" s="307">
        <v>44564</v>
      </c>
      <c r="H890" s="318">
        <v>44925</v>
      </c>
      <c r="I890" s="322"/>
      <c r="J890" s="322"/>
      <c r="K890" s="322"/>
      <c r="L890" s="160" t="s">
        <v>1587</v>
      </c>
      <c r="M890" s="322"/>
      <c r="N890" s="297"/>
      <c r="O890" s="297"/>
      <c r="P890" s="297"/>
      <c r="Q890" s="297"/>
      <c r="R890" s="297"/>
      <c r="S890" s="297"/>
      <c r="T890" s="297"/>
      <c r="U890" s="297"/>
      <c r="V890" s="297"/>
      <c r="W890" s="297"/>
      <c r="X890" s="297"/>
      <c r="Y890" s="297"/>
      <c r="Z890" s="297"/>
    </row>
    <row r="891" spans="1:26" ht="15.75" customHeight="1">
      <c r="A891" s="161" t="s">
        <v>2587</v>
      </c>
      <c r="B891" s="161" t="s">
        <v>32</v>
      </c>
      <c r="C891" s="161" t="s">
        <v>1591</v>
      </c>
      <c r="D891" s="545" t="s">
        <v>1787</v>
      </c>
      <c r="E891" s="160">
        <v>0</v>
      </c>
      <c r="F891" s="161" t="s">
        <v>298</v>
      </c>
      <c r="G891" s="299">
        <v>44564</v>
      </c>
      <c r="H891" s="340">
        <v>44925</v>
      </c>
      <c r="I891" s="330"/>
      <c r="J891" s="330"/>
      <c r="K891" s="330"/>
      <c r="L891" s="161" t="s">
        <v>1587</v>
      </c>
      <c r="M891" s="330"/>
      <c r="N891" s="297"/>
      <c r="O891" s="297"/>
      <c r="P891" s="297"/>
      <c r="Q891" s="297"/>
      <c r="R891" s="297"/>
      <c r="S891" s="297"/>
      <c r="T891" s="297"/>
      <c r="U891" s="297"/>
      <c r="V891" s="297"/>
      <c r="W891" s="297"/>
      <c r="X891" s="297"/>
      <c r="Y891" s="297"/>
      <c r="Z891" s="297"/>
    </row>
    <row r="892" spans="1:26" ht="15.75" customHeight="1">
      <c r="A892" s="160" t="s">
        <v>2588</v>
      </c>
      <c r="B892" s="160" t="s">
        <v>32</v>
      </c>
      <c r="C892" s="160" t="s">
        <v>1591</v>
      </c>
      <c r="D892" s="545" t="s">
        <v>1787</v>
      </c>
      <c r="E892" s="161">
        <v>0</v>
      </c>
      <c r="F892" s="160" t="s">
        <v>298</v>
      </c>
      <c r="G892" s="307">
        <v>44564</v>
      </c>
      <c r="H892" s="318">
        <v>44925</v>
      </c>
      <c r="I892" s="322"/>
      <c r="J892" s="322"/>
      <c r="K892" s="322"/>
      <c r="L892" s="160" t="s">
        <v>1587</v>
      </c>
      <c r="M892" s="322"/>
      <c r="N892" s="297"/>
      <c r="O892" s="297"/>
      <c r="P892" s="297"/>
      <c r="Q892" s="297"/>
      <c r="R892" s="297"/>
      <c r="S892" s="297"/>
      <c r="T892" s="297"/>
      <c r="U892" s="297"/>
      <c r="V892" s="297"/>
      <c r="W892" s="297"/>
      <c r="X892" s="297"/>
      <c r="Y892" s="297"/>
      <c r="Z892" s="297"/>
    </row>
    <row r="893" spans="1:26" ht="15.75" customHeight="1">
      <c r="A893" s="161" t="s">
        <v>2589</v>
      </c>
      <c r="B893" s="161" t="s">
        <v>32</v>
      </c>
      <c r="C893" s="161" t="s">
        <v>1592</v>
      </c>
      <c r="D893" s="545" t="s">
        <v>1787</v>
      </c>
      <c r="E893" s="160">
        <v>0</v>
      </c>
      <c r="F893" s="161" t="s">
        <v>298</v>
      </c>
      <c r="G893" s="299">
        <v>44564</v>
      </c>
      <c r="H893" s="340">
        <v>44925</v>
      </c>
      <c r="I893" s="330"/>
      <c r="J893" s="330"/>
      <c r="K893" s="330"/>
      <c r="L893" s="161" t="s">
        <v>1587</v>
      </c>
      <c r="M893" s="330"/>
      <c r="N893" s="297"/>
      <c r="O893" s="297"/>
      <c r="P893" s="297"/>
      <c r="Q893" s="297"/>
      <c r="R893" s="297"/>
      <c r="S893" s="297"/>
      <c r="T893" s="297"/>
      <c r="U893" s="297"/>
      <c r="V893" s="297"/>
      <c r="W893" s="297"/>
      <c r="X893" s="297"/>
      <c r="Y893" s="297"/>
      <c r="Z893" s="297"/>
    </row>
    <row r="894" spans="1:26" ht="15.75" customHeight="1">
      <c r="A894" s="160" t="s">
        <v>2590</v>
      </c>
      <c r="B894" s="160" t="s">
        <v>32</v>
      </c>
      <c r="C894" s="160" t="s">
        <v>1592</v>
      </c>
      <c r="D894" s="545" t="s">
        <v>1787</v>
      </c>
      <c r="E894" s="161">
        <v>0</v>
      </c>
      <c r="F894" s="160" t="s">
        <v>298</v>
      </c>
      <c r="G894" s="307">
        <v>44564</v>
      </c>
      <c r="H894" s="318">
        <v>44925</v>
      </c>
      <c r="I894" s="322"/>
      <c r="J894" s="322"/>
      <c r="K894" s="322"/>
      <c r="L894" s="160" t="s">
        <v>1587</v>
      </c>
      <c r="M894" s="322"/>
      <c r="N894" s="297"/>
      <c r="O894" s="297"/>
      <c r="P894" s="297"/>
      <c r="Q894" s="297"/>
      <c r="R894" s="297"/>
      <c r="S894" s="297"/>
      <c r="T894" s="297"/>
      <c r="U894" s="297"/>
      <c r="V894" s="297"/>
      <c r="W894" s="297"/>
      <c r="X894" s="297"/>
      <c r="Y894" s="297"/>
      <c r="Z894" s="297"/>
    </row>
    <row r="895" spans="1:26" ht="15.75" customHeight="1">
      <c r="A895" s="161" t="s">
        <v>2591</v>
      </c>
      <c r="B895" s="161" t="s">
        <v>32</v>
      </c>
      <c r="C895" s="161" t="s">
        <v>1592</v>
      </c>
      <c r="D895" s="545" t="s">
        <v>1787</v>
      </c>
      <c r="E895" s="160">
        <v>0</v>
      </c>
      <c r="F895" s="161" t="s">
        <v>298</v>
      </c>
      <c r="G895" s="299">
        <v>44564</v>
      </c>
      <c r="H895" s="340">
        <v>44925</v>
      </c>
      <c r="I895" s="330"/>
      <c r="J895" s="330"/>
      <c r="K895" s="330"/>
      <c r="L895" s="161" t="s">
        <v>1587</v>
      </c>
      <c r="M895" s="330"/>
      <c r="N895" s="297"/>
      <c r="O895" s="297"/>
      <c r="P895" s="297"/>
      <c r="Q895" s="297"/>
      <c r="R895" s="297"/>
      <c r="S895" s="297"/>
      <c r="T895" s="297"/>
      <c r="U895" s="297"/>
      <c r="V895" s="297"/>
      <c r="W895" s="297"/>
      <c r="X895" s="297"/>
      <c r="Y895" s="297"/>
      <c r="Z895" s="297"/>
    </row>
    <row r="896" spans="1:26" ht="15.75" customHeight="1">
      <c r="A896" s="160" t="s">
        <v>2592</v>
      </c>
      <c r="B896" s="160" t="s">
        <v>32</v>
      </c>
      <c r="C896" s="160" t="s">
        <v>1592</v>
      </c>
      <c r="D896" s="545" t="s">
        <v>1787</v>
      </c>
      <c r="E896" s="161">
        <v>0</v>
      </c>
      <c r="F896" s="160" t="s">
        <v>298</v>
      </c>
      <c r="G896" s="307">
        <v>44564</v>
      </c>
      <c r="H896" s="318">
        <v>44925</v>
      </c>
      <c r="I896" s="322"/>
      <c r="J896" s="322"/>
      <c r="K896" s="322"/>
      <c r="L896" s="160" t="s">
        <v>1587</v>
      </c>
      <c r="M896" s="322"/>
      <c r="N896" s="297"/>
      <c r="O896" s="297"/>
      <c r="P896" s="297"/>
      <c r="Q896" s="297"/>
      <c r="R896" s="297"/>
      <c r="S896" s="297"/>
      <c r="T896" s="297"/>
      <c r="U896" s="297"/>
      <c r="V896" s="297"/>
      <c r="W896" s="297"/>
      <c r="X896" s="297"/>
      <c r="Y896" s="297"/>
      <c r="Z896" s="297"/>
    </row>
    <row r="897" spans="1:26" ht="30">
      <c r="A897" s="161" t="s">
        <v>2593</v>
      </c>
      <c r="B897" s="161" t="s">
        <v>32</v>
      </c>
      <c r="C897" s="161" t="s">
        <v>1592</v>
      </c>
      <c r="D897" s="545" t="s">
        <v>1787</v>
      </c>
      <c r="E897" s="160">
        <v>0</v>
      </c>
      <c r="F897" s="161" t="s">
        <v>298</v>
      </c>
      <c r="G897" s="299">
        <v>44564</v>
      </c>
      <c r="H897" s="340">
        <v>44925</v>
      </c>
      <c r="I897" s="330"/>
      <c r="J897" s="330"/>
      <c r="K897" s="330"/>
      <c r="L897" s="161" t="s">
        <v>1587</v>
      </c>
      <c r="M897" s="330"/>
      <c r="N897" s="297"/>
      <c r="O897" s="297"/>
      <c r="P897" s="297"/>
      <c r="Q897" s="297"/>
      <c r="R897" s="297"/>
      <c r="S897" s="297"/>
      <c r="T897" s="297"/>
      <c r="U897" s="297"/>
      <c r="V897" s="297"/>
      <c r="W897" s="297"/>
      <c r="X897" s="297"/>
      <c r="Y897" s="297"/>
      <c r="Z897" s="297"/>
    </row>
    <row r="898" spans="1:26" ht="30">
      <c r="A898" s="160" t="s">
        <v>2594</v>
      </c>
      <c r="B898" s="160" t="s">
        <v>32</v>
      </c>
      <c r="C898" s="160" t="s">
        <v>1593</v>
      </c>
      <c r="D898" s="545" t="s">
        <v>1787</v>
      </c>
      <c r="E898" s="161">
        <v>0</v>
      </c>
      <c r="F898" s="160" t="s">
        <v>298</v>
      </c>
      <c r="G898" s="307">
        <v>44564</v>
      </c>
      <c r="H898" s="318">
        <v>44925</v>
      </c>
      <c r="I898" s="322"/>
      <c r="J898" s="322"/>
      <c r="K898" s="322"/>
      <c r="L898" s="160" t="s">
        <v>1587</v>
      </c>
      <c r="M898" s="322"/>
      <c r="N898" s="297"/>
      <c r="O898" s="297"/>
      <c r="P898" s="297"/>
      <c r="Q898" s="297"/>
      <c r="R898" s="297"/>
      <c r="S898" s="297"/>
      <c r="T898" s="297"/>
      <c r="U898" s="297"/>
      <c r="V898" s="297"/>
      <c r="W898" s="297"/>
      <c r="X898" s="297"/>
      <c r="Y898" s="297"/>
      <c r="Z898" s="297"/>
    </row>
    <row r="899" spans="1:26" ht="15.75" customHeight="1">
      <c r="A899" s="161" t="s">
        <v>2595</v>
      </c>
      <c r="B899" s="161" t="s">
        <v>32</v>
      </c>
      <c r="C899" s="161" t="s">
        <v>1593</v>
      </c>
      <c r="D899" s="545" t="s">
        <v>1787</v>
      </c>
      <c r="E899" s="160">
        <v>0</v>
      </c>
      <c r="F899" s="161" t="s">
        <v>298</v>
      </c>
      <c r="G899" s="299">
        <v>44564</v>
      </c>
      <c r="H899" s="340">
        <v>44925</v>
      </c>
      <c r="I899" s="330"/>
      <c r="J899" s="330"/>
      <c r="K899" s="330"/>
      <c r="L899" s="161" t="s">
        <v>1587</v>
      </c>
      <c r="M899" s="330"/>
      <c r="N899" s="297"/>
      <c r="O899" s="297"/>
      <c r="P899" s="297"/>
      <c r="Q899" s="297"/>
      <c r="R899" s="297"/>
      <c r="S899" s="297"/>
      <c r="T899" s="297"/>
      <c r="U899" s="297"/>
      <c r="V899" s="297"/>
      <c r="W899" s="297"/>
      <c r="X899" s="297"/>
      <c r="Y899" s="297"/>
      <c r="Z899" s="297"/>
    </row>
    <row r="900" spans="1:26" ht="15.75" customHeight="1">
      <c r="A900" s="160" t="s">
        <v>2596</v>
      </c>
      <c r="B900" s="160" t="s">
        <v>32</v>
      </c>
      <c r="C900" s="160" t="s">
        <v>1593</v>
      </c>
      <c r="D900" s="545" t="s">
        <v>1787</v>
      </c>
      <c r="E900" s="161">
        <v>0</v>
      </c>
      <c r="F900" s="160" t="s">
        <v>298</v>
      </c>
      <c r="G900" s="307">
        <v>44564</v>
      </c>
      <c r="H900" s="318">
        <v>44925</v>
      </c>
      <c r="I900" s="322"/>
      <c r="J900" s="322"/>
      <c r="K900" s="322"/>
      <c r="L900" s="160" t="s">
        <v>1587</v>
      </c>
      <c r="M900" s="322"/>
      <c r="N900" s="297"/>
      <c r="O900" s="297"/>
      <c r="P900" s="297"/>
      <c r="Q900" s="297"/>
      <c r="R900" s="297"/>
      <c r="S900" s="297"/>
      <c r="T900" s="297"/>
      <c r="U900" s="297"/>
      <c r="V900" s="297"/>
      <c r="W900" s="297"/>
      <c r="X900" s="297"/>
      <c r="Y900" s="297"/>
      <c r="Z900" s="297"/>
    </row>
    <row r="901" spans="1:26" ht="15.75" customHeight="1">
      <c r="A901" s="161" t="s">
        <v>2597</v>
      </c>
      <c r="B901" s="161" t="s">
        <v>32</v>
      </c>
      <c r="C901" s="161" t="s">
        <v>1593</v>
      </c>
      <c r="D901" s="545" t="s">
        <v>1787</v>
      </c>
      <c r="E901" s="160">
        <v>0</v>
      </c>
      <c r="F901" s="161" t="s">
        <v>298</v>
      </c>
      <c r="G901" s="299">
        <v>44564</v>
      </c>
      <c r="H901" s="340">
        <v>44925</v>
      </c>
      <c r="I901" s="330"/>
      <c r="J901" s="330"/>
      <c r="K901" s="330"/>
      <c r="L901" s="161" t="s">
        <v>1587</v>
      </c>
      <c r="M901" s="330"/>
      <c r="N901" s="297"/>
      <c r="O901" s="297"/>
      <c r="P901" s="297"/>
      <c r="Q901" s="297"/>
      <c r="R901" s="297"/>
      <c r="S901" s="297"/>
      <c r="T901" s="297"/>
      <c r="U901" s="297"/>
      <c r="V901" s="297"/>
      <c r="W901" s="297"/>
      <c r="X901" s="297"/>
      <c r="Y901" s="297"/>
      <c r="Z901" s="297"/>
    </row>
    <row r="902" spans="1:26" ht="30">
      <c r="A902" s="160" t="s">
        <v>2598</v>
      </c>
      <c r="B902" s="160" t="s">
        <v>32</v>
      </c>
      <c r="C902" s="160" t="s">
        <v>1593</v>
      </c>
      <c r="D902" s="545" t="s">
        <v>1787</v>
      </c>
      <c r="E902" s="161">
        <v>0</v>
      </c>
      <c r="F902" s="160" t="s">
        <v>298</v>
      </c>
      <c r="G902" s="307">
        <v>44564</v>
      </c>
      <c r="H902" s="318">
        <v>44925</v>
      </c>
      <c r="I902" s="322"/>
      <c r="J902" s="322"/>
      <c r="K902" s="322"/>
      <c r="L902" s="160" t="s">
        <v>1587</v>
      </c>
      <c r="M902" s="322"/>
      <c r="N902" s="297"/>
      <c r="O902" s="297"/>
      <c r="P902" s="297"/>
      <c r="Q902" s="297"/>
      <c r="R902" s="297"/>
      <c r="S902" s="297"/>
      <c r="T902" s="297"/>
      <c r="U902" s="297"/>
      <c r="V902" s="297"/>
      <c r="W902" s="297"/>
      <c r="X902" s="297"/>
      <c r="Y902" s="297"/>
      <c r="Z902" s="297"/>
    </row>
    <row r="903" spans="1:26" ht="30">
      <c r="A903" s="161" t="s">
        <v>2599</v>
      </c>
      <c r="B903" s="161" t="s">
        <v>32</v>
      </c>
      <c r="C903" s="160" t="s">
        <v>1594</v>
      </c>
      <c r="D903" s="545" t="s">
        <v>1787</v>
      </c>
      <c r="E903" s="160">
        <v>0</v>
      </c>
      <c r="F903" s="161" t="s">
        <v>298</v>
      </c>
      <c r="G903" s="299">
        <v>44564</v>
      </c>
      <c r="H903" s="340">
        <v>44925</v>
      </c>
      <c r="I903" s="330"/>
      <c r="J903" s="330"/>
      <c r="K903" s="330"/>
      <c r="L903" s="161" t="s">
        <v>1587</v>
      </c>
      <c r="M903" s="330"/>
      <c r="N903" s="297"/>
      <c r="O903" s="297"/>
      <c r="P903" s="297"/>
      <c r="Q903" s="297"/>
      <c r="R903" s="297"/>
      <c r="S903" s="297"/>
      <c r="T903" s="297"/>
      <c r="U903" s="297"/>
      <c r="V903" s="297"/>
      <c r="W903" s="297"/>
      <c r="X903" s="297"/>
      <c r="Y903" s="297"/>
      <c r="Z903" s="297"/>
    </row>
    <row r="904" spans="1:26" ht="15.75" customHeight="1">
      <c r="A904" s="160" t="s">
        <v>2600</v>
      </c>
      <c r="B904" s="160" t="s">
        <v>32</v>
      </c>
      <c r="C904" s="161" t="s">
        <v>1594</v>
      </c>
      <c r="D904" s="545" t="s">
        <v>1787</v>
      </c>
      <c r="E904" s="161">
        <v>0</v>
      </c>
      <c r="F904" s="160" t="s">
        <v>298</v>
      </c>
      <c r="G904" s="307">
        <v>44564</v>
      </c>
      <c r="H904" s="318">
        <v>44925</v>
      </c>
      <c r="I904" s="322"/>
      <c r="J904" s="322"/>
      <c r="K904" s="322"/>
      <c r="L904" s="160" t="s">
        <v>1587</v>
      </c>
      <c r="M904" s="322"/>
      <c r="N904" s="297"/>
      <c r="O904" s="297"/>
      <c r="P904" s="297"/>
      <c r="Q904" s="297"/>
      <c r="R904" s="297"/>
      <c r="S904" s="297"/>
      <c r="T904" s="297"/>
      <c r="U904" s="297"/>
      <c r="V904" s="297"/>
      <c r="W904" s="297"/>
      <c r="X904" s="297"/>
      <c r="Y904" s="297"/>
      <c r="Z904" s="297"/>
    </row>
    <row r="905" spans="1:26" ht="30">
      <c r="A905" s="161" t="s">
        <v>2601</v>
      </c>
      <c r="B905" s="161" t="s">
        <v>32</v>
      </c>
      <c r="C905" s="161" t="s">
        <v>1594</v>
      </c>
      <c r="D905" s="545" t="s">
        <v>1787</v>
      </c>
      <c r="E905" s="160">
        <v>0</v>
      </c>
      <c r="F905" s="161" t="s">
        <v>298</v>
      </c>
      <c r="G905" s="299">
        <v>44564</v>
      </c>
      <c r="H905" s="340">
        <v>44925</v>
      </c>
      <c r="I905" s="330"/>
      <c r="J905" s="330"/>
      <c r="K905" s="330"/>
      <c r="L905" s="161" t="s">
        <v>1587</v>
      </c>
      <c r="M905" s="330"/>
      <c r="N905" s="297"/>
      <c r="O905" s="297"/>
      <c r="P905" s="297"/>
      <c r="Q905" s="297"/>
      <c r="R905" s="297"/>
      <c r="S905" s="297"/>
      <c r="T905" s="297"/>
      <c r="U905" s="297"/>
      <c r="V905" s="297"/>
      <c r="W905" s="297"/>
      <c r="X905" s="297"/>
      <c r="Y905" s="297"/>
      <c r="Z905" s="297"/>
    </row>
    <row r="906" spans="1:26">
      <c r="A906" s="160" t="s">
        <v>2602</v>
      </c>
      <c r="B906" s="160" t="s">
        <v>32</v>
      </c>
      <c r="C906" s="160" t="s">
        <v>1594</v>
      </c>
      <c r="D906" s="545" t="s">
        <v>1787</v>
      </c>
      <c r="E906" s="161">
        <v>0</v>
      </c>
      <c r="F906" s="160" t="s">
        <v>298</v>
      </c>
      <c r="G906" s="307">
        <v>44564</v>
      </c>
      <c r="H906" s="318">
        <v>44925</v>
      </c>
      <c r="I906" s="322"/>
      <c r="J906" s="322"/>
      <c r="K906" s="322"/>
      <c r="L906" s="160" t="s">
        <v>1587</v>
      </c>
      <c r="M906" s="322"/>
      <c r="N906" s="297"/>
      <c r="O906" s="297"/>
      <c r="P906" s="297"/>
      <c r="Q906" s="297"/>
      <c r="R906" s="297"/>
      <c r="S906" s="297"/>
      <c r="T906" s="297"/>
      <c r="U906" s="297"/>
      <c r="V906" s="297"/>
      <c r="W906" s="297"/>
      <c r="X906" s="297"/>
      <c r="Y906" s="297"/>
      <c r="Z906" s="297"/>
    </row>
    <row r="907" spans="1:26" ht="30">
      <c r="A907" s="161" t="s">
        <v>2603</v>
      </c>
      <c r="B907" s="161" t="s">
        <v>32</v>
      </c>
      <c r="C907" s="161" t="s">
        <v>1595</v>
      </c>
      <c r="D907" s="545" t="s">
        <v>1787</v>
      </c>
      <c r="E907" s="160">
        <v>0</v>
      </c>
      <c r="F907" s="161" t="s">
        <v>298</v>
      </c>
      <c r="G907" s="299">
        <v>44837</v>
      </c>
      <c r="H907" s="340">
        <v>44925</v>
      </c>
      <c r="I907" s="330"/>
      <c r="J907" s="330"/>
      <c r="K907" s="330"/>
      <c r="L907" s="161" t="s">
        <v>1587</v>
      </c>
      <c r="M907" s="330"/>
      <c r="N907" s="297"/>
      <c r="O907" s="297"/>
      <c r="P907" s="297"/>
      <c r="Q907" s="297"/>
      <c r="R907" s="297"/>
      <c r="S907" s="297"/>
      <c r="T907" s="297"/>
      <c r="U907" s="297"/>
      <c r="V907" s="297"/>
      <c r="W907" s="297"/>
      <c r="X907" s="297"/>
      <c r="Y907" s="297"/>
      <c r="Z907" s="297"/>
    </row>
    <row r="908" spans="1:26" ht="30">
      <c r="A908" s="160" t="s">
        <v>2604</v>
      </c>
      <c r="B908" s="160" t="s">
        <v>32</v>
      </c>
      <c r="C908" s="160" t="s">
        <v>1595</v>
      </c>
      <c r="D908" s="545" t="s">
        <v>1787</v>
      </c>
      <c r="E908" s="161">
        <v>0</v>
      </c>
      <c r="F908" s="160" t="s">
        <v>298</v>
      </c>
      <c r="G908" s="307">
        <v>44837</v>
      </c>
      <c r="H908" s="318">
        <v>44925</v>
      </c>
      <c r="I908" s="322"/>
      <c r="J908" s="322"/>
      <c r="K908" s="322"/>
      <c r="L908" s="160" t="s">
        <v>1587</v>
      </c>
      <c r="M908" s="322"/>
      <c r="N908" s="297"/>
      <c r="O908" s="297"/>
      <c r="P908" s="297"/>
      <c r="Q908" s="297"/>
      <c r="R908" s="297"/>
      <c r="S908" s="297"/>
      <c r="T908" s="297"/>
      <c r="U908" s="297"/>
      <c r="V908" s="297"/>
      <c r="W908" s="297"/>
      <c r="X908" s="297"/>
      <c r="Y908" s="297"/>
      <c r="Z908" s="297"/>
    </row>
    <row r="909" spans="1:26" ht="30">
      <c r="A909" s="161" t="s">
        <v>2605</v>
      </c>
      <c r="B909" s="161" t="s">
        <v>32</v>
      </c>
      <c r="C909" s="161" t="s">
        <v>1595</v>
      </c>
      <c r="D909" s="545" t="s">
        <v>1787</v>
      </c>
      <c r="E909" s="160">
        <v>0</v>
      </c>
      <c r="F909" s="161" t="s">
        <v>298</v>
      </c>
      <c r="G909" s="299">
        <v>44837</v>
      </c>
      <c r="H909" s="340">
        <v>44925</v>
      </c>
      <c r="I909" s="330"/>
      <c r="J909" s="330"/>
      <c r="K909" s="330"/>
      <c r="L909" s="161" t="s">
        <v>1587</v>
      </c>
      <c r="M909" s="330"/>
      <c r="N909" s="297"/>
      <c r="O909" s="297"/>
      <c r="P909" s="297"/>
      <c r="Q909" s="297"/>
      <c r="R909" s="297"/>
      <c r="S909" s="297"/>
      <c r="T909" s="297"/>
      <c r="U909" s="297"/>
      <c r="V909" s="297"/>
      <c r="W909" s="297"/>
      <c r="X909" s="297"/>
      <c r="Y909" s="297"/>
      <c r="Z909" s="297"/>
    </row>
    <row r="910" spans="1:26" ht="30">
      <c r="A910" s="160" t="s">
        <v>2606</v>
      </c>
      <c r="B910" s="160" t="s">
        <v>32</v>
      </c>
      <c r="C910" s="160" t="s">
        <v>1595</v>
      </c>
      <c r="D910" s="545" t="s">
        <v>1787</v>
      </c>
      <c r="E910" s="161">
        <v>0</v>
      </c>
      <c r="F910" s="160" t="s">
        <v>298</v>
      </c>
      <c r="G910" s="307">
        <v>44837</v>
      </c>
      <c r="H910" s="318">
        <v>44925</v>
      </c>
      <c r="I910" s="322"/>
      <c r="J910" s="322"/>
      <c r="K910" s="322"/>
      <c r="L910" s="160" t="s">
        <v>1587</v>
      </c>
      <c r="M910" s="322"/>
      <c r="N910" s="297"/>
      <c r="O910" s="297"/>
      <c r="P910" s="297"/>
      <c r="Q910" s="297"/>
      <c r="R910" s="297"/>
      <c r="S910" s="297"/>
      <c r="T910" s="297"/>
      <c r="U910" s="297"/>
      <c r="V910" s="297"/>
      <c r="W910" s="297"/>
      <c r="X910" s="297"/>
      <c r="Y910" s="297"/>
      <c r="Z910" s="297"/>
    </row>
    <row r="911" spans="1:26" ht="15.75" customHeight="1">
      <c r="A911" s="161" t="s">
        <v>2607</v>
      </c>
      <c r="B911" s="161" t="s">
        <v>32</v>
      </c>
      <c r="C911" s="161" t="s">
        <v>1018</v>
      </c>
      <c r="D911" s="545" t="s">
        <v>1787</v>
      </c>
      <c r="E911" s="160" t="s">
        <v>2608</v>
      </c>
      <c r="F911" s="161" t="s">
        <v>298</v>
      </c>
      <c r="G911" s="299">
        <v>44564</v>
      </c>
      <c r="H911" s="340">
        <v>44925</v>
      </c>
      <c r="I911" s="330"/>
      <c r="J911" s="330"/>
      <c r="K911" s="161" t="s">
        <v>2422</v>
      </c>
      <c r="L911" s="161" t="s">
        <v>1587</v>
      </c>
      <c r="M911" s="330"/>
      <c r="N911" s="297"/>
      <c r="O911" s="297"/>
      <c r="P911" s="297"/>
      <c r="Q911" s="297"/>
      <c r="R911" s="297"/>
      <c r="S911" s="297"/>
      <c r="T911" s="297"/>
      <c r="U911" s="297"/>
      <c r="V911" s="297"/>
      <c r="W911" s="297"/>
      <c r="X911" s="297"/>
      <c r="Y911" s="297"/>
      <c r="Z911" s="297"/>
    </row>
    <row r="912" spans="1:26" ht="15.75" customHeight="1">
      <c r="A912" s="160" t="s">
        <v>2609</v>
      </c>
      <c r="B912" s="160" t="s">
        <v>32</v>
      </c>
      <c r="C912" s="160" t="s">
        <v>1018</v>
      </c>
      <c r="D912" s="545" t="s">
        <v>1787</v>
      </c>
      <c r="E912" s="161" t="s">
        <v>2608</v>
      </c>
      <c r="F912" s="160" t="s">
        <v>298</v>
      </c>
      <c r="G912" s="307">
        <v>44564</v>
      </c>
      <c r="H912" s="318">
        <v>44925</v>
      </c>
      <c r="I912" s="322"/>
      <c r="J912" s="322"/>
      <c r="K912" s="160" t="s">
        <v>2422</v>
      </c>
      <c r="L912" s="160" t="s">
        <v>1587</v>
      </c>
      <c r="M912" s="322"/>
      <c r="N912" s="297"/>
      <c r="O912" s="297"/>
      <c r="P912" s="297"/>
      <c r="Q912" s="297"/>
      <c r="R912" s="297"/>
      <c r="S912" s="297"/>
      <c r="T912" s="297"/>
      <c r="U912" s="297"/>
      <c r="V912" s="297"/>
      <c r="W912" s="297"/>
      <c r="X912" s="297"/>
      <c r="Y912" s="297"/>
      <c r="Z912" s="297"/>
    </row>
    <row r="913" spans="1:26" ht="15.75" customHeight="1">
      <c r="A913" s="161" t="s">
        <v>2610</v>
      </c>
      <c r="B913" s="161" t="s">
        <v>32</v>
      </c>
      <c r="C913" s="161" t="s">
        <v>1018</v>
      </c>
      <c r="D913" s="545" t="s">
        <v>1787</v>
      </c>
      <c r="E913" s="160" t="s">
        <v>2608</v>
      </c>
      <c r="F913" s="161" t="s">
        <v>298</v>
      </c>
      <c r="G913" s="299">
        <v>44564</v>
      </c>
      <c r="H913" s="340">
        <v>44925</v>
      </c>
      <c r="I913" s="330"/>
      <c r="J913" s="330"/>
      <c r="K913" s="161" t="s">
        <v>2422</v>
      </c>
      <c r="L913" s="161" t="s">
        <v>1587</v>
      </c>
      <c r="M913" s="330"/>
      <c r="N913" s="297"/>
      <c r="O913" s="297"/>
      <c r="P913" s="297"/>
      <c r="Q913" s="297"/>
      <c r="R913" s="297"/>
      <c r="S913" s="297"/>
      <c r="T913" s="297"/>
      <c r="U913" s="297"/>
      <c r="V913" s="297"/>
      <c r="W913" s="297"/>
      <c r="X913" s="297"/>
      <c r="Y913" s="297"/>
      <c r="Z913" s="297"/>
    </row>
    <row r="914" spans="1:26" ht="15.75" customHeight="1">
      <c r="A914" s="160" t="s">
        <v>2611</v>
      </c>
      <c r="B914" s="160" t="s">
        <v>32</v>
      </c>
      <c r="C914" s="160" t="s">
        <v>1018</v>
      </c>
      <c r="D914" s="545" t="s">
        <v>1787</v>
      </c>
      <c r="E914" s="161" t="s">
        <v>2608</v>
      </c>
      <c r="F914" s="160" t="s">
        <v>298</v>
      </c>
      <c r="G914" s="307">
        <v>44564</v>
      </c>
      <c r="H914" s="318">
        <v>44925</v>
      </c>
      <c r="I914" s="322"/>
      <c r="J914" s="322"/>
      <c r="K914" s="160" t="s">
        <v>2422</v>
      </c>
      <c r="L914" s="160" t="s">
        <v>1587</v>
      </c>
      <c r="M914" s="322"/>
      <c r="N914" s="297"/>
      <c r="O914" s="297"/>
      <c r="P914" s="297"/>
      <c r="Q914" s="297"/>
      <c r="R914" s="297"/>
      <c r="S914" s="297"/>
      <c r="T914" s="297"/>
      <c r="U914" s="297"/>
      <c r="V914" s="297"/>
      <c r="W914" s="297"/>
      <c r="X914" s="297"/>
      <c r="Y914" s="297"/>
      <c r="Z914" s="297"/>
    </row>
    <row r="915" spans="1:26" ht="15.75" customHeight="1">
      <c r="A915" s="161" t="s">
        <v>2612</v>
      </c>
      <c r="B915" s="161" t="s">
        <v>32</v>
      </c>
      <c r="C915" s="161" t="s">
        <v>1596</v>
      </c>
      <c r="D915" s="545" t="s">
        <v>1787</v>
      </c>
      <c r="E915" s="160" t="s">
        <v>2271</v>
      </c>
      <c r="F915" s="161" t="s">
        <v>298</v>
      </c>
      <c r="G915" s="299">
        <v>44564</v>
      </c>
      <c r="H915" s="340">
        <v>44925</v>
      </c>
      <c r="I915" s="330"/>
      <c r="J915" s="330"/>
      <c r="K915" s="161" t="s">
        <v>1827</v>
      </c>
      <c r="L915" s="161" t="s">
        <v>1587</v>
      </c>
      <c r="M915" s="330"/>
      <c r="N915" s="297"/>
      <c r="O915" s="297"/>
      <c r="P915" s="297"/>
      <c r="Q915" s="297"/>
      <c r="R915" s="297"/>
      <c r="S915" s="297"/>
      <c r="T915" s="297"/>
      <c r="U915" s="297"/>
      <c r="V915" s="297"/>
      <c r="W915" s="297"/>
      <c r="X915" s="297"/>
      <c r="Y915" s="297"/>
      <c r="Z915" s="297"/>
    </row>
    <row r="916" spans="1:26" ht="15.75" customHeight="1">
      <c r="A916" s="160" t="s">
        <v>2613</v>
      </c>
      <c r="B916" s="160" t="s">
        <v>32</v>
      </c>
      <c r="C916" s="160" t="s">
        <v>1596</v>
      </c>
      <c r="D916" s="545" t="s">
        <v>1787</v>
      </c>
      <c r="E916" s="161" t="s">
        <v>2271</v>
      </c>
      <c r="F916" s="160" t="s">
        <v>298</v>
      </c>
      <c r="G916" s="307">
        <v>44564</v>
      </c>
      <c r="H916" s="318">
        <v>44925</v>
      </c>
      <c r="I916" s="322"/>
      <c r="J916" s="322"/>
      <c r="K916" s="160" t="s">
        <v>1827</v>
      </c>
      <c r="L916" s="160" t="s">
        <v>1587</v>
      </c>
      <c r="M916" s="322"/>
      <c r="N916" s="297"/>
      <c r="O916" s="297"/>
      <c r="P916" s="297"/>
      <c r="Q916" s="297"/>
      <c r="R916" s="297"/>
      <c r="S916" s="297"/>
      <c r="T916" s="297"/>
      <c r="U916" s="297"/>
      <c r="V916" s="297"/>
      <c r="W916" s="297"/>
      <c r="X916" s="297"/>
      <c r="Y916" s="297"/>
      <c r="Z916" s="297"/>
    </row>
    <row r="917" spans="1:26" ht="15.75" customHeight="1">
      <c r="A917" s="161" t="s">
        <v>2614</v>
      </c>
      <c r="B917" s="161" t="s">
        <v>32</v>
      </c>
      <c r="C917" s="161" t="s">
        <v>1596</v>
      </c>
      <c r="D917" s="545" t="s">
        <v>1787</v>
      </c>
      <c r="E917" s="160" t="s">
        <v>2271</v>
      </c>
      <c r="F917" s="161" t="s">
        <v>298</v>
      </c>
      <c r="G917" s="299">
        <v>44564</v>
      </c>
      <c r="H917" s="340">
        <v>44925</v>
      </c>
      <c r="I917" s="330"/>
      <c r="J917" s="330"/>
      <c r="K917" s="161" t="s">
        <v>1827</v>
      </c>
      <c r="L917" s="161" t="s">
        <v>1587</v>
      </c>
      <c r="M917" s="330"/>
      <c r="N917" s="297"/>
      <c r="O917" s="297"/>
      <c r="P917" s="297"/>
      <c r="Q917" s="297"/>
      <c r="R917" s="297"/>
      <c r="S917" s="297"/>
      <c r="T917" s="297"/>
      <c r="U917" s="297"/>
      <c r="V917" s="297"/>
      <c r="W917" s="297"/>
      <c r="X917" s="297"/>
      <c r="Y917" s="297"/>
      <c r="Z917" s="297"/>
    </row>
    <row r="918" spans="1:26" ht="15.75" customHeight="1">
      <c r="A918" s="160" t="s">
        <v>2615</v>
      </c>
      <c r="B918" s="160" t="s">
        <v>32</v>
      </c>
      <c r="C918" s="160" t="s">
        <v>1596</v>
      </c>
      <c r="D918" s="545" t="s">
        <v>1787</v>
      </c>
      <c r="E918" s="161" t="s">
        <v>2271</v>
      </c>
      <c r="F918" s="160" t="s">
        <v>298</v>
      </c>
      <c r="G918" s="307">
        <v>44564</v>
      </c>
      <c r="H918" s="318">
        <v>44925</v>
      </c>
      <c r="I918" s="322"/>
      <c r="J918" s="322"/>
      <c r="K918" s="160" t="s">
        <v>1827</v>
      </c>
      <c r="L918" s="160" t="s">
        <v>1587</v>
      </c>
      <c r="M918" s="322"/>
      <c r="N918" s="297"/>
      <c r="O918" s="297"/>
      <c r="P918" s="297"/>
      <c r="Q918" s="297"/>
      <c r="R918" s="297"/>
      <c r="S918" s="297"/>
      <c r="T918" s="297"/>
      <c r="U918" s="297"/>
      <c r="V918" s="297"/>
      <c r="W918" s="297"/>
      <c r="X918" s="297"/>
      <c r="Y918" s="297"/>
      <c r="Z918" s="297"/>
    </row>
    <row r="919" spans="1:26" ht="15.75" customHeight="1">
      <c r="A919" s="161" t="s">
        <v>1938</v>
      </c>
      <c r="B919" s="161" t="s">
        <v>32</v>
      </c>
      <c r="C919" s="161" t="s">
        <v>1359</v>
      </c>
      <c r="D919" s="545" t="s">
        <v>1787</v>
      </c>
      <c r="E919" s="160">
        <v>0</v>
      </c>
      <c r="F919" s="161" t="s">
        <v>298</v>
      </c>
      <c r="G919" s="299">
        <v>44564</v>
      </c>
      <c r="H919" s="340">
        <v>44925</v>
      </c>
      <c r="I919" s="330"/>
      <c r="J919" s="330"/>
      <c r="K919" s="330"/>
      <c r="L919" s="161" t="s">
        <v>1587</v>
      </c>
      <c r="M919" s="330"/>
      <c r="N919" s="297"/>
      <c r="O919" s="297"/>
      <c r="P919" s="297"/>
      <c r="Q919" s="297"/>
      <c r="R919" s="297"/>
      <c r="S919" s="297"/>
      <c r="T919" s="297"/>
      <c r="U919" s="297"/>
      <c r="V919" s="297"/>
      <c r="W919" s="297"/>
      <c r="X919" s="297"/>
      <c r="Y919" s="297"/>
      <c r="Z919" s="297"/>
    </row>
    <row r="920" spans="1:26" ht="30">
      <c r="A920" s="160" t="s">
        <v>1939</v>
      </c>
      <c r="B920" s="160" t="s">
        <v>32</v>
      </c>
      <c r="C920" s="160" t="s">
        <v>1359</v>
      </c>
      <c r="D920" s="545" t="s">
        <v>1787</v>
      </c>
      <c r="E920" s="161">
        <v>0</v>
      </c>
      <c r="F920" s="160" t="s">
        <v>298</v>
      </c>
      <c r="G920" s="307">
        <v>44564</v>
      </c>
      <c r="H920" s="318">
        <v>44925</v>
      </c>
      <c r="I920" s="322"/>
      <c r="J920" s="322"/>
      <c r="K920" s="322"/>
      <c r="L920" s="160" t="s">
        <v>1587</v>
      </c>
      <c r="M920" s="322"/>
      <c r="N920" s="297"/>
      <c r="O920" s="297"/>
      <c r="P920" s="297"/>
      <c r="Q920" s="297"/>
      <c r="R920" s="297"/>
      <c r="S920" s="297"/>
      <c r="T920" s="297"/>
      <c r="U920" s="297"/>
      <c r="V920" s="297"/>
      <c r="W920" s="297"/>
      <c r="X920" s="297"/>
      <c r="Y920" s="297"/>
      <c r="Z920" s="297"/>
    </row>
    <row r="921" spans="1:26" ht="15.75" customHeight="1">
      <c r="A921" s="161" t="s">
        <v>1940</v>
      </c>
      <c r="B921" s="161" t="s">
        <v>32</v>
      </c>
      <c r="C921" s="161" t="s">
        <v>1359</v>
      </c>
      <c r="D921" s="545" t="s">
        <v>1787</v>
      </c>
      <c r="E921" s="160">
        <v>0</v>
      </c>
      <c r="F921" s="161" t="s">
        <v>298</v>
      </c>
      <c r="G921" s="299">
        <v>44564</v>
      </c>
      <c r="H921" s="340">
        <v>44925</v>
      </c>
      <c r="I921" s="330"/>
      <c r="J921" s="330"/>
      <c r="K921" s="330"/>
      <c r="L921" s="161" t="s">
        <v>1587</v>
      </c>
      <c r="M921" s="330"/>
      <c r="N921" s="297"/>
      <c r="O921" s="297"/>
      <c r="P921" s="297"/>
      <c r="Q921" s="297"/>
      <c r="R921" s="297"/>
      <c r="S921" s="297"/>
      <c r="T921" s="297"/>
      <c r="U921" s="297"/>
      <c r="V921" s="297"/>
      <c r="W921" s="297"/>
      <c r="X921" s="297"/>
      <c r="Y921" s="297"/>
      <c r="Z921" s="297"/>
    </row>
    <row r="922" spans="1:26" ht="15.75" customHeight="1">
      <c r="A922" s="160" t="s">
        <v>1941</v>
      </c>
      <c r="B922" s="160" t="s">
        <v>32</v>
      </c>
      <c r="C922" s="160" t="s">
        <v>1359</v>
      </c>
      <c r="D922" s="545" t="s">
        <v>1787</v>
      </c>
      <c r="E922" s="161">
        <v>0</v>
      </c>
      <c r="F922" s="160" t="s">
        <v>298</v>
      </c>
      <c r="G922" s="307">
        <v>44564</v>
      </c>
      <c r="H922" s="318">
        <v>44925</v>
      </c>
      <c r="I922" s="322"/>
      <c r="J922" s="322"/>
      <c r="K922" s="322"/>
      <c r="L922" s="160" t="s">
        <v>1587</v>
      </c>
      <c r="M922" s="322"/>
      <c r="N922" s="297"/>
      <c r="O922" s="297"/>
      <c r="P922" s="297"/>
      <c r="Q922" s="297"/>
      <c r="R922" s="297"/>
      <c r="S922" s="297"/>
      <c r="T922" s="297"/>
      <c r="U922" s="297"/>
      <c r="V922" s="297"/>
      <c r="W922" s="297"/>
      <c r="X922" s="297"/>
      <c r="Y922" s="297"/>
      <c r="Z922" s="297"/>
    </row>
    <row r="923" spans="1:26" ht="15.75" customHeight="1">
      <c r="A923" s="326"/>
      <c r="B923" s="326"/>
      <c r="C923" s="326"/>
      <c r="D923" s="545" t="s">
        <v>1787</v>
      </c>
      <c r="E923" s="343"/>
      <c r="F923" s="343"/>
      <c r="G923" s="329"/>
      <c r="H923" s="329"/>
      <c r="I923" s="329"/>
      <c r="J923" s="329"/>
      <c r="K923" s="329"/>
      <c r="L923" s="343"/>
      <c r="M923" s="329"/>
      <c r="N923" s="329"/>
      <c r="O923" s="329"/>
      <c r="P923" s="329"/>
      <c r="Q923" s="329"/>
      <c r="R923" s="329"/>
      <c r="S923" s="329"/>
      <c r="T923" s="329"/>
      <c r="U923" s="329"/>
      <c r="V923" s="329"/>
      <c r="W923" s="329"/>
      <c r="X923" s="329"/>
      <c r="Y923" s="329"/>
      <c r="Z923" s="329"/>
    </row>
    <row r="924" spans="1:26" ht="15.75" customHeight="1">
      <c r="A924" s="161" t="s">
        <v>2616</v>
      </c>
      <c r="B924" s="161" t="s">
        <v>43</v>
      </c>
      <c r="C924" s="161" t="s">
        <v>1597</v>
      </c>
      <c r="D924" s="545" t="s">
        <v>1787</v>
      </c>
      <c r="E924" s="160">
        <v>0</v>
      </c>
      <c r="F924" s="161" t="s">
        <v>316</v>
      </c>
      <c r="G924" s="299">
        <v>44564</v>
      </c>
      <c r="H924" s="340">
        <v>44925</v>
      </c>
      <c r="I924" s="330"/>
      <c r="J924" s="330"/>
      <c r="K924" s="161" t="s">
        <v>2422</v>
      </c>
      <c r="L924" s="161" t="s">
        <v>43</v>
      </c>
      <c r="M924" s="330"/>
      <c r="N924" s="297"/>
      <c r="O924" s="297"/>
      <c r="P924" s="297"/>
      <c r="Q924" s="297"/>
      <c r="R924" s="297"/>
      <c r="S924" s="297"/>
      <c r="T924" s="297"/>
      <c r="U924" s="297"/>
      <c r="V924" s="297"/>
      <c r="W924" s="297"/>
      <c r="X924" s="297"/>
      <c r="Y924" s="297"/>
      <c r="Z924" s="297"/>
    </row>
    <row r="925" spans="1:26" ht="15.75" customHeight="1">
      <c r="A925" s="160" t="s">
        <v>2617</v>
      </c>
      <c r="B925" s="160" t="s">
        <v>43</v>
      </c>
      <c r="C925" s="160" t="s">
        <v>1597</v>
      </c>
      <c r="D925" s="545" t="s">
        <v>1787</v>
      </c>
      <c r="E925" s="161">
        <v>0</v>
      </c>
      <c r="F925" s="160" t="s">
        <v>316</v>
      </c>
      <c r="G925" s="307">
        <v>44564</v>
      </c>
      <c r="H925" s="318">
        <v>44925</v>
      </c>
      <c r="I925" s="322"/>
      <c r="J925" s="322"/>
      <c r="K925" s="160" t="s">
        <v>2422</v>
      </c>
      <c r="L925" s="160" t="s">
        <v>43</v>
      </c>
      <c r="M925" s="322"/>
      <c r="N925" s="297"/>
      <c r="O925" s="297"/>
      <c r="P925" s="297"/>
      <c r="Q925" s="297"/>
      <c r="R925" s="297"/>
      <c r="S925" s="297"/>
      <c r="T925" s="297"/>
      <c r="U925" s="297"/>
      <c r="V925" s="297"/>
      <c r="W925" s="297"/>
      <c r="X925" s="297"/>
      <c r="Y925" s="297"/>
      <c r="Z925" s="297"/>
    </row>
    <row r="926" spans="1:26" ht="15.75" customHeight="1">
      <c r="A926" s="161" t="s">
        <v>2618</v>
      </c>
      <c r="B926" s="161" t="s">
        <v>43</v>
      </c>
      <c r="C926" s="161" t="s">
        <v>1597</v>
      </c>
      <c r="D926" s="545" t="s">
        <v>1787</v>
      </c>
      <c r="E926" s="160">
        <v>0</v>
      </c>
      <c r="F926" s="161" t="s">
        <v>316</v>
      </c>
      <c r="G926" s="299">
        <v>44564</v>
      </c>
      <c r="H926" s="340">
        <v>44925</v>
      </c>
      <c r="I926" s="330"/>
      <c r="J926" s="330"/>
      <c r="K926" s="161" t="s">
        <v>2422</v>
      </c>
      <c r="L926" s="161" t="s">
        <v>43</v>
      </c>
      <c r="M926" s="330"/>
      <c r="N926" s="297"/>
      <c r="O926" s="297"/>
      <c r="P926" s="297"/>
      <c r="Q926" s="297"/>
      <c r="R926" s="297"/>
      <c r="S926" s="297"/>
      <c r="T926" s="297"/>
      <c r="U926" s="297"/>
      <c r="V926" s="297"/>
      <c r="W926" s="297"/>
      <c r="X926" s="297"/>
      <c r="Y926" s="297"/>
      <c r="Z926" s="297"/>
    </row>
    <row r="927" spans="1:26" ht="30">
      <c r="A927" s="160" t="s">
        <v>2619</v>
      </c>
      <c r="B927" s="160" t="s">
        <v>43</v>
      </c>
      <c r="C927" s="160" t="s">
        <v>1597</v>
      </c>
      <c r="D927" s="545" t="s">
        <v>1787</v>
      </c>
      <c r="E927" s="161">
        <v>0</v>
      </c>
      <c r="F927" s="160" t="s">
        <v>316</v>
      </c>
      <c r="G927" s="307">
        <v>44564</v>
      </c>
      <c r="H927" s="318">
        <v>44925</v>
      </c>
      <c r="I927" s="322"/>
      <c r="J927" s="322"/>
      <c r="K927" s="160" t="s">
        <v>2422</v>
      </c>
      <c r="L927" s="160" t="s">
        <v>43</v>
      </c>
      <c r="M927" s="322"/>
      <c r="N927" s="297"/>
      <c r="O927" s="297"/>
      <c r="P927" s="297"/>
      <c r="Q927" s="297"/>
      <c r="R927" s="297"/>
      <c r="S927" s="297"/>
      <c r="T927" s="297"/>
      <c r="U927" s="297"/>
      <c r="V927" s="297"/>
      <c r="W927" s="297"/>
      <c r="X927" s="297"/>
      <c r="Y927" s="297"/>
      <c r="Z927" s="297"/>
    </row>
    <row r="928" spans="1:26" ht="15.75" customHeight="1">
      <c r="A928" s="161" t="s">
        <v>2620</v>
      </c>
      <c r="B928" s="161" t="s">
        <v>43</v>
      </c>
      <c r="C928" s="161" t="s">
        <v>1598</v>
      </c>
      <c r="D928" s="545" t="s">
        <v>1787</v>
      </c>
      <c r="E928" s="160" t="s">
        <v>2621</v>
      </c>
      <c r="F928" s="161" t="s">
        <v>316</v>
      </c>
      <c r="G928" s="299">
        <v>44565</v>
      </c>
      <c r="H928" s="340">
        <v>44925</v>
      </c>
      <c r="I928" s="330"/>
      <c r="J928" s="330"/>
      <c r="K928" s="161" t="s">
        <v>2422</v>
      </c>
      <c r="L928" s="161" t="s">
        <v>43</v>
      </c>
      <c r="M928" s="330"/>
      <c r="N928" s="297"/>
      <c r="O928" s="297"/>
      <c r="P928" s="297"/>
      <c r="Q928" s="297"/>
      <c r="R928" s="297"/>
      <c r="S928" s="297"/>
      <c r="T928" s="297"/>
      <c r="U928" s="297"/>
      <c r="V928" s="297"/>
      <c r="W928" s="297"/>
      <c r="X928" s="297"/>
      <c r="Y928" s="297"/>
      <c r="Z928" s="297"/>
    </row>
    <row r="929" spans="1:26" ht="15.75" customHeight="1">
      <c r="A929" s="160" t="s">
        <v>2622</v>
      </c>
      <c r="B929" s="160" t="s">
        <v>43</v>
      </c>
      <c r="C929" s="160" t="s">
        <v>1598</v>
      </c>
      <c r="D929" s="545" t="s">
        <v>1787</v>
      </c>
      <c r="E929" s="161">
        <v>0</v>
      </c>
      <c r="F929" s="160" t="s">
        <v>316</v>
      </c>
      <c r="G929" s="307">
        <v>44565</v>
      </c>
      <c r="H929" s="318">
        <v>44925</v>
      </c>
      <c r="I929" s="322"/>
      <c r="J929" s="322"/>
      <c r="K929" s="160" t="s">
        <v>2422</v>
      </c>
      <c r="L929" s="160" t="s">
        <v>43</v>
      </c>
      <c r="M929" s="322"/>
      <c r="N929" s="297"/>
      <c r="O929" s="297"/>
      <c r="P929" s="297"/>
      <c r="Q929" s="297"/>
      <c r="R929" s="297"/>
      <c r="S929" s="297"/>
      <c r="T929" s="297"/>
      <c r="U929" s="297"/>
      <c r="V929" s="297"/>
      <c r="W929" s="297"/>
      <c r="X929" s="297"/>
      <c r="Y929" s="297"/>
      <c r="Z929" s="297"/>
    </row>
    <row r="930" spans="1:26" ht="15.75" customHeight="1">
      <c r="A930" s="161" t="s">
        <v>2623</v>
      </c>
      <c r="B930" s="161" t="s">
        <v>43</v>
      </c>
      <c r="C930" s="161" t="s">
        <v>1598</v>
      </c>
      <c r="D930" s="545" t="s">
        <v>1787</v>
      </c>
      <c r="E930" s="160">
        <v>0</v>
      </c>
      <c r="F930" s="161" t="s">
        <v>316</v>
      </c>
      <c r="G930" s="299">
        <v>44565</v>
      </c>
      <c r="H930" s="340">
        <v>44925</v>
      </c>
      <c r="I930" s="330"/>
      <c r="J930" s="330"/>
      <c r="K930" s="161" t="s">
        <v>2422</v>
      </c>
      <c r="L930" s="161" t="s">
        <v>43</v>
      </c>
      <c r="M930" s="330"/>
      <c r="N930" s="297"/>
      <c r="O930" s="297"/>
      <c r="P930" s="297"/>
      <c r="Q930" s="297"/>
      <c r="R930" s="297"/>
      <c r="S930" s="297"/>
      <c r="T930" s="297"/>
      <c r="U930" s="297"/>
      <c r="V930" s="297"/>
      <c r="W930" s="297"/>
      <c r="X930" s="297"/>
      <c r="Y930" s="297"/>
      <c r="Z930" s="297"/>
    </row>
    <row r="931" spans="1:26" ht="30">
      <c r="A931" s="160" t="s">
        <v>2624</v>
      </c>
      <c r="B931" s="160" t="s">
        <v>43</v>
      </c>
      <c r="C931" s="160" t="s">
        <v>1598</v>
      </c>
      <c r="D931" s="545" t="s">
        <v>1787</v>
      </c>
      <c r="E931" s="161">
        <v>0</v>
      </c>
      <c r="F931" s="160" t="s">
        <v>316</v>
      </c>
      <c r="G931" s="307">
        <v>44565</v>
      </c>
      <c r="H931" s="318">
        <v>44925</v>
      </c>
      <c r="I931" s="322"/>
      <c r="J931" s="322"/>
      <c r="K931" s="160" t="s">
        <v>2422</v>
      </c>
      <c r="L931" s="160" t="s">
        <v>43</v>
      </c>
      <c r="M931" s="322"/>
      <c r="N931" s="297"/>
      <c r="O931" s="297"/>
      <c r="P931" s="297"/>
      <c r="Q931" s="297"/>
      <c r="R931" s="297"/>
      <c r="S931" s="297"/>
      <c r="T931" s="297"/>
      <c r="U931" s="297"/>
      <c r="V931" s="297"/>
      <c r="W931" s="297"/>
      <c r="X931" s="297"/>
      <c r="Y931" s="297"/>
      <c r="Z931" s="297"/>
    </row>
    <row r="932" spans="1:26" ht="15.75" customHeight="1">
      <c r="A932" s="161" t="s">
        <v>2625</v>
      </c>
      <c r="B932" s="161" t="s">
        <v>43</v>
      </c>
      <c r="C932" s="161" t="s">
        <v>1598</v>
      </c>
      <c r="D932" s="545" t="s">
        <v>1787</v>
      </c>
      <c r="E932" s="160">
        <v>0</v>
      </c>
      <c r="F932" s="161" t="s">
        <v>316</v>
      </c>
      <c r="G932" s="299">
        <v>44565</v>
      </c>
      <c r="H932" s="340">
        <v>44925</v>
      </c>
      <c r="I932" s="330"/>
      <c r="J932" s="330"/>
      <c r="K932" s="161" t="s">
        <v>2422</v>
      </c>
      <c r="L932" s="161" t="s">
        <v>43</v>
      </c>
      <c r="M932" s="330"/>
      <c r="N932" s="297"/>
      <c r="O932" s="297"/>
      <c r="P932" s="297"/>
      <c r="Q932" s="297"/>
      <c r="R932" s="297"/>
      <c r="S932" s="297"/>
      <c r="T932" s="297"/>
      <c r="U932" s="297"/>
      <c r="V932" s="297"/>
      <c r="W932" s="297"/>
      <c r="X932" s="297"/>
      <c r="Y932" s="297"/>
      <c r="Z932" s="297"/>
    </row>
    <row r="933" spans="1:26" ht="15.75" customHeight="1">
      <c r="A933" s="160" t="s">
        <v>2626</v>
      </c>
      <c r="B933" s="160" t="s">
        <v>43</v>
      </c>
      <c r="C933" s="160" t="s">
        <v>1599</v>
      </c>
      <c r="D933" s="545" t="s">
        <v>1787</v>
      </c>
      <c r="E933" s="161">
        <v>0</v>
      </c>
      <c r="F933" s="160" t="s">
        <v>316</v>
      </c>
      <c r="G933" s="307">
        <v>44565</v>
      </c>
      <c r="H933" s="318">
        <v>44925</v>
      </c>
      <c r="I933" s="322"/>
      <c r="J933" s="322"/>
      <c r="K933" s="160" t="s">
        <v>2422</v>
      </c>
      <c r="L933" s="160" t="s">
        <v>43</v>
      </c>
      <c r="M933" s="322"/>
      <c r="N933" s="297"/>
      <c r="O933" s="297"/>
      <c r="P933" s="297"/>
      <c r="Q933" s="297"/>
      <c r="R933" s="297"/>
      <c r="S933" s="297"/>
      <c r="T933" s="297"/>
      <c r="U933" s="297"/>
      <c r="V933" s="297"/>
      <c r="W933" s="297"/>
      <c r="X933" s="297"/>
      <c r="Y933" s="297"/>
      <c r="Z933" s="297"/>
    </row>
    <row r="934" spans="1:26" ht="15.75" customHeight="1">
      <c r="A934" s="161" t="s">
        <v>2627</v>
      </c>
      <c r="B934" s="161" t="s">
        <v>43</v>
      </c>
      <c r="C934" s="161" t="s">
        <v>1599</v>
      </c>
      <c r="D934" s="545" t="s">
        <v>1787</v>
      </c>
      <c r="E934" s="160">
        <v>0</v>
      </c>
      <c r="F934" s="161" t="s">
        <v>316</v>
      </c>
      <c r="G934" s="299">
        <v>44565</v>
      </c>
      <c r="H934" s="340">
        <v>44925</v>
      </c>
      <c r="I934" s="330"/>
      <c r="J934" s="330"/>
      <c r="K934" s="161" t="s">
        <v>2422</v>
      </c>
      <c r="L934" s="161" t="s">
        <v>43</v>
      </c>
      <c r="M934" s="330"/>
      <c r="N934" s="297"/>
      <c r="O934" s="297"/>
      <c r="P934" s="297"/>
      <c r="Q934" s="297"/>
      <c r="R934" s="297"/>
      <c r="S934" s="297"/>
      <c r="T934" s="297"/>
      <c r="U934" s="297"/>
      <c r="V934" s="297"/>
      <c r="W934" s="297"/>
      <c r="X934" s="297"/>
      <c r="Y934" s="297"/>
      <c r="Z934" s="297"/>
    </row>
    <row r="935" spans="1:26" ht="15.75" customHeight="1">
      <c r="A935" s="160" t="s">
        <v>2628</v>
      </c>
      <c r="B935" s="160" t="s">
        <v>43</v>
      </c>
      <c r="C935" s="160" t="s">
        <v>1599</v>
      </c>
      <c r="D935" s="545" t="s">
        <v>1787</v>
      </c>
      <c r="E935" s="161">
        <v>0</v>
      </c>
      <c r="F935" s="160" t="s">
        <v>316</v>
      </c>
      <c r="G935" s="307">
        <v>44565</v>
      </c>
      <c r="H935" s="318">
        <v>44925</v>
      </c>
      <c r="I935" s="322"/>
      <c r="J935" s="322"/>
      <c r="K935" s="160" t="s">
        <v>2422</v>
      </c>
      <c r="L935" s="160" t="s">
        <v>43</v>
      </c>
      <c r="M935" s="322"/>
      <c r="N935" s="297"/>
      <c r="O935" s="297"/>
      <c r="P935" s="297"/>
      <c r="Q935" s="297"/>
      <c r="R935" s="297"/>
      <c r="S935" s="297"/>
      <c r="T935" s="297"/>
      <c r="U935" s="297"/>
      <c r="V935" s="297"/>
      <c r="W935" s="297"/>
      <c r="X935" s="297"/>
      <c r="Y935" s="297"/>
      <c r="Z935" s="297"/>
    </row>
    <row r="936" spans="1:26">
      <c r="A936" s="161" t="s">
        <v>2629</v>
      </c>
      <c r="B936" s="161" t="s">
        <v>43</v>
      </c>
      <c r="C936" s="161" t="s">
        <v>1599</v>
      </c>
      <c r="D936" s="545" t="s">
        <v>1787</v>
      </c>
      <c r="E936" s="160">
        <v>0</v>
      </c>
      <c r="F936" s="161" t="s">
        <v>316</v>
      </c>
      <c r="G936" s="299">
        <v>44565</v>
      </c>
      <c r="H936" s="340">
        <v>44925</v>
      </c>
      <c r="I936" s="330"/>
      <c r="J936" s="330"/>
      <c r="K936" s="161" t="s">
        <v>2422</v>
      </c>
      <c r="L936" s="161" t="s">
        <v>43</v>
      </c>
      <c r="M936" s="330"/>
      <c r="N936" s="297"/>
      <c r="O936" s="297"/>
      <c r="P936" s="297"/>
      <c r="Q936" s="297"/>
      <c r="R936" s="297"/>
      <c r="S936" s="297"/>
      <c r="T936" s="297"/>
      <c r="U936" s="297"/>
      <c r="V936" s="297"/>
      <c r="W936" s="297"/>
      <c r="X936" s="297"/>
      <c r="Y936" s="297"/>
      <c r="Z936" s="297"/>
    </row>
    <row r="937" spans="1:26" ht="30">
      <c r="A937" s="160" t="s">
        <v>2630</v>
      </c>
      <c r="B937" s="160" t="s">
        <v>43</v>
      </c>
      <c r="C937" s="160" t="s">
        <v>1599</v>
      </c>
      <c r="D937" s="545" t="s">
        <v>1787</v>
      </c>
      <c r="E937" s="161">
        <v>0</v>
      </c>
      <c r="F937" s="160" t="s">
        <v>316</v>
      </c>
      <c r="G937" s="307">
        <v>44565</v>
      </c>
      <c r="H937" s="318">
        <v>44925</v>
      </c>
      <c r="I937" s="322"/>
      <c r="J937" s="322"/>
      <c r="K937" s="160" t="s">
        <v>2422</v>
      </c>
      <c r="L937" s="160" t="s">
        <v>43</v>
      </c>
      <c r="M937" s="322"/>
      <c r="N937" s="297"/>
      <c r="O937" s="297"/>
      <c r="P937" s="297"/>
      <c r="Q937" s="297"/>
      <c r="R937" s="297"/>
      <c r="S937" s="297"/>
      <c r="T937" s="297"/>
      <c r="U937" s="297"/>
      <c r="V937" s="297"/>
      <c r="W937" s="297"/>
      <c r="X937" s="297"/>
      <c r="Y937" s="297"/>
      <c r="Z937" s="297"/>
    </row>
    <row r="938" spans="1:26" ht="30">
      <c r="A938" s="161" t="s">
        <v>2631</v>
      </c>
      <c r="B938" s="161" t="s">
        <v>43</v>
      </c>
      <c r="C938" s="161" t="s">
        <v>1600</v>
      </c>
      <c r="D938" s="545" t="s">
        <v>1787</v>
      </c>
      <c r="E938" s="160">
        <v>0</v>
      </c>
      <c r="F938" s="161" t="s">
        <v>316</v>
      </c>
      <c r="G938" s="299">
        <v>44565</v>
      </c>
      <c r="H938" s="340">
        <v>44925</v>
      </c>
      <c r="I938" s="330"/>
      <c r="J938" s="330"/>
      <c r="K938" s="161" t="s">
        <v>2422</v>
      </c>
      <c r="L938" s="161" t="s">
        <v>43</v>
      </c>
      <c r="M938" s="330"/>
      <c r="N938" s="297"/>
      <c r="O938" s="297"/>
      <c r="P938" s="297"/>
      <c r="Q938" s="297"/>
      <c r="R938" s="297"/>
      <c r="S938" s="297"/>
      <c r="T938" s="297"/>
      <c r="U938" s="297"/>
      <c r="V938" s="297"/>
      <c r="W938" s="297"/>
      <c r="X938" s="297"/>
      <c r="Y938" s="297"/>
      <c r="Z938" s="297"/>
    </row>
    <row r="939" spans="1:26" ht="15.75" customHeight="1">
      <c r="A939" s="160" t="s">
        <v>2632</v>
      </c>
      <c r="B939" s="160" t="s">
        <v>43</v>
      </c>
      <c r="C939" s="160" t="s">
        <v>1600</v>
      </c>
      <c r="D939" s="545" t="s">
        <v>1787</v>
      </c>
      <c r="E939" s="161">
        <v>0</v>
      </c>
      <c r="F939" s="160" t="s">
        <v>316</v>
      </c>
      <c r="G939" s="307">
        <v>44565</v>
      </c>
      <c r="H939" s="318">
        <v>44925</v>
      </c>
      <c r="I939" s="322"/>
      <c r="J939" s="322"/>
      <c r="K939" s="160" t="s">
        <v>2422</v>
      </c>
      <c r="L939" s="160" t="s">
        <v>43</v>
      </c>
      <c r="M939" s="322"/>
      <c r="N939" s="297"/>
      <c r="O939" s="297"/>
      <c r="P939" s="297"/>
      <c r="Q939" s="297"/>
      <c r="R939" s="297"/>
      <c r="S939" s="297"/>
      <c r="T939" s="297"/>
      <c r="U939" s="297"/>
      <c r="V939" s="297"/>
      <c r="W939" s="297"/>
      <c r="X939" s="297"/>
      <c r="Y939" s="297"/>
      <c r="Z939" s="297"/>
    </row>
    <row r="940" spans="1:26">
      <c r="A940" s="161" t="s">
        <v>2633</v>
      </c>
      <c r="B940" s="161" t="s">
        <v>43</v>
      </c>
      <c r="C940" s="515" t="s">
        <v>1601</v>
      </c>
      <c r="D940" s="545" t="s">
        <v>1787</v>
      </c>
      <c r="E940" s="160">
        <v>0</v>
      </c>
      <c r="F940" s="161" t="s">
        <v>316</v>
      </c>
      <c r="G940" s="299">
        <v>44565</v>
      </c>
      <c r="H940" s="340">
        <v>44925</v>
      </c>
      <c r="I940" s="330"/>
      <c r="J940" s="330"/>
      <c r="K940" s="161" t="s">
        <v>2422</v>
      </c>
      <c r="L940" s="161" t="s">
        <v>43</v>
      </c>
      <c r="M940" s="330"/>
      <c r="N940" s="297"/>
      <c r="O940" s="297"/>
      <c r="P940" s="297"/>
      <c r="Q940" s="297"/>
      <c r="R940" s="297"/>
      <c r="S940" s="297"/>
      <c r="T940" s="297"/>
      <c r="U940" s="297"/>
      <c r="V940" s="297"/>
      <c r="W940" s="297"/>
      <c r="X940" s="297"/>
      <c r="Y940" s="297"/>
      <c r="Z940" s="297"/>
    </row>
    <row r="941" spans="1:26" ht="30">
      <c r="A941" s="160" t="s">
        <v>2634</v>
      </c>
      <c r="B941" s="160" t="s">
        <v>43</v>
      </c>
      <c r="C941" s="160" t="s">
        <v>1601</v>
      </c>
      <c r="D941" s="545" t="s">
        <v>1787</v>
      </c>
      <c r="E941" s="161">
        <v>0</v>
      </c>
      <c r="F941" s="160" t="s">
        <v>316</v>
      </c>
      <c r="G941" s="307">
        <v>44565</v>
      </c>
      <c r="H941" s="318">
        <v>44925</v>
      </c>
      <c r="I941" s="322"/>
      <c r="J941" s="322"/>
      <c r="K941" s="160" t="s">
        <v>2422</v>
      </c>
      <c r="L941" s="160" t="s">
        <v>43</v>
      </c>
      <c r="M941" s="322"/>
      <c r="N941" s="297"/>
      <c r="O941" s="297"/>
      <c r="P941" s="297"/>
      <c r="Q941" s="297"/>
      <c r="R941" s="297"/>
      <c r="S941" s="297"/>
      <c r="T941" s="297"/>
      <c r="U941" s="297"/>
      <c r="V941" s="297"/>
      <c r="W941" s="297"/>
      <c r="X941" s="297"/>
      <c r="Y941" s="297"/>
      <c r="Z941" s="297"/>
    </row>
    <row r="942" spans="1:26" ht="30">
      <c r="A942" s="161" t="s">
        <v>2635</v>
      </c>
      <c r="B942" s="161" t="s">
        <v>43</v>
      </c>
      <c r="C942" s="161" t="s">
        <v>1601</v>
      </c>
      <c r="D942" s="545" t="s">
        <v>1787</v>
      </c>
      <c r="E942" s="160">
        <v>0</v>
      </c>
      <c r="F942" s="161" t="s">
        <v>316</v>
      </c>
      <c r="G942" s="299">
        <v>44565</v>
      </c>
      <c r="H942" s="340">
        <v>44925</v>
      </c>
      <c r="I942" s="330"/>
      <c r="J942" s="330"/>
      <c r="K942" s="161" t="s">
        <v>2422</v>
      </c>
      <c r="L942" s="161" t="s">
        <v>43</v>
      </c>
      <c r="M942" s="330"/>
      <c r="N942" s="297"/>
      <c r="O942" s="297"/>
      <c r="P942" s="297"/>
      <c r="Q942" s="297"/>
      <c r="R942" s="297"/>
      <c r="S942" s="297"/>
      <c r="T942" s="297"/>
      <c r="U942" s="297"/>
      <c r="V942" s="297"/>
      <c r="W942" s="297"/>
      <c r="X942" s="297"/>
      <c r="Y942" s="297"/>
      <c r="Z942" s="297"/>
    </row>
    <row r="943" spans="1:26" ht="45">
      <c r="A943" s="161" t="s">
        <v>2636</v>
      </c>
      <c r="B943" s="161" t="s">
        <v>43</v>
      </c>
      <c r="C943" s="161" t="s">
        <v>1602</v>
      </c>
      <c r="D943" s="545" t="s">
        <v>1787</v>
      </c>
      <c r="E943" s="160">
        <v>0</v>
      </c>
      <c r="F943" s="161" t="s">
        <v>316</v>
      </c>
      <c r="G943" s="299">
        <v>44565</v>
      </c>
      <c r="H943" s="340">
        <v>44925</v>
      </c>
      <c r="I943" s="330"/>
      <c r="J943" s="330"/>
      <c r="K943" s="161" t="s">
        <v>2422</v>
      </c>
      <c r="L943" s="161" t="s">
        <v>43</v>
      </c>
      <c r="M943" s="330"/>
      <c r="N943" s="297"/>
      <c r="O943" s="297"/>
      <c r="P943" s="297"/>
      <c r="Q943" s="297"/>
      <c r="R943" s="297"/>
      <c r="S943" s="297"/>
      <c r="T943" s="297"/>
      <c r="U943" s="297"/>
      <c r="V943" s="297"/>
      <c r="W943" s="297"/>
      <c r="X943" s="297"/>
      <c r="Y943" s="297"/>
      <c r="Z943" s="297"/>
    </row>
    <row r="944" spans="1:26" ht="30">
      <c r="A944" s="160" t="s">
        <v>2637</v>
      </c>
      <c r="B944" s="160" t="s">
        <v>43</v>
      </c>
      <c r="C944" s="160" t="s">
        <v>1602</v>
      </c>
      <c r="D944" s="545" t="s">
        <v>1787</v>
      </c>
      <c r="E944" s="161">
        <v>0</v>
      </c>
      <c r="F944" s="160" t="s">
        <v>316</v>
      </c>
      <c r="G944" s="307">
        <v>44565</v>
      </c>
      <c r="H944" s="318">
        <v>44925</v>
      </c>
      <c r="I944" s="322"/>
      <c r="J944" s="322"/>
      <c r="K944" s="160" t="s">
        <v>2422</v>
      </c>
      <c r="L944" s="160" t="s">
        <v>43</v>
      </c>
      <c r="M944" s="322"/>
      <c r="N944" s="297"/>
      <c r="O944" s="297"/>
      <c r="P944" s="297"/>
      <c r="Q944" s="297"/>
      <c r="R944" s="297"/>
      <c r="S944" s="297"/>
      <c r="T944" s="297"/>
      <c r="U944" s="297"/>
      <c r="V944" s="297"/>
      <c r="W944" s="297"/>
      <c r="X944" s="297"/>
      <c r="Y944" s="297"/>
      <c r="Z944" s="297"/>
    </row>
    <row r="945" spans="1:26" ht="15.75" customHeight="1">
      <c r="A945" s="161" t="s">
        <v>2638</v>
      </c>
      <c r="B945" s="161" t="s">
        <v>43</v>
      </c>
      <c r="C945" s="161" t="s">
        <v>1602</v>
      </c>
      <c r="D945" s="545" t="s">
        <v>1787</v>
      </c>
      <c r="E945" s="160">
        <v>0</v>
      </c>
      <c r="F945" s="161" t="s">
        <v>316</v>
      </c>
      <c r="G945" s="299">
        <v>44565</v>
      </c>
      <c r="H945" s="340">
        <v>44925</v>
      </c>
      <c r="I945" s="330"/>
      <c r="J945" s="330"/>
      <c r="K945" s="161" t="s">
        <v>2422</v>
      </c>
      <c r="L945" s="161" t="s">
        <v>43</v>
      </c>
      <c r="M945" s="330"/>
      <c r="N945" s="297"/>
      <c r="O945" s="297"/>
      <c r="P945" s="297"/>
      <c r="Q945" s="297"/>
      <c r="R945" s="297"/>
      <c r="S945" s="297"/>
      <c r="T945" s="297"/>
      <c r="U945" s="297"/>
      <c r="V945" s="297"/>
      <c r="W945" s="297"/>
      <c r="X945" s="297"/>
      <c r="Y945" s="297"/>
      <c r="Z945" s="297"/>
    </row>
    <row r="946" spans="1:26" ht="15.75" customHeight="1">
      <c r="A946" s="160" t="s">
        <v>2639</v>
      </c>
      <c r="B946" s="160" t="s">
        <v>43</v>
      </c>
      <c r="C946" s="160" t="s">
        <v>1603</v>
      </c>
      <c r="D946" s="545" t="s">
        <v>1787</v>
      </c>
      <c r="E946" s="161">
        <v>0</v>
      </c>
      <c r="F946" s="160" t="s">
        <v>316</v>
      </c>
      <c r="G946" s="307">
        <v>44837</v>
      </c>
      <c r="H946" s="318">
        <v>44925</v>
      </c>
      <c r="I946" s="322"/>
      <c r="J946" s="322"/>
      <c r="K946" s="160" t="s">
        <v>2422</v>
      </c>
      <c r="L946" s="160" t="s">
        <v>43</v>
      </c>
      <c r="M946" s="322"/>
      <c r="N946" s="297"/>
      <c r="O946" s="297"/>
      <c r="P946" s="297"/>
      <c r="Q946" s="297"/>
      <c r="R946" s="297"/>
      <c r="S946" s="297"/>
      <c r="T946" s="297"/>
      <c r="U946" s="297"/>
      <c r="V946" s="297"/>
      <c r="W946" s="297"/>
      <c r="X946" s="297"/>
      <c r="Y946" s="297"/>
      <c r="Z946" s="297"/>
    </row>
    <row r="947" spans="1:26" ht="15.75" customHeight="1">
      <c r="A947" s="161" t="s">
        <v>2640</v>
      </c>
      <c r="B947" s="161" t="s">
        <v>43</v>
      </c>
      <c r="C947" s="161" t="s">
        <v>1603</v>
      </c>
      <c r="D947" s="545" t="s">
        <v>1787</v>
      </c>
      <c r="E947" s="160">
        <v>0</v>
      </c>
      <c r="F947" s="161" t="s">
        <v>316</v>
      </c>
      <c r="G947" s="299">
        <v>44837</v>
      </c>
      <c r="H947" s="340">
        <v>44925</v>
      </c>
      <c r="I947" s="330"/>
      <c r="J947" s="330"/>
      <c r="K947" s="161" t="s">
        <v>2422</v>
      </c>
      <c r="L947" s="161" t="s">
        <v>43</v>
      </c>
      <c r="M947" s="330"/>
      <c r="N947" s="297"/>
      <c r="O947" s="297"/>
      <c r="P947" s="297"/>
      <c r="Q947" s="297"/>
      <c r="R947" s="297"/>
      <c r="S947" s="297"/>
      <c r="T947" s="297"/>
      <c r="U947" s="297"/>
      <c r="V947" s="297"/>
      <c r="W947" s="297"/>
      <c r="X947" s="297"/>
      <c r="Y947" s="297"/>
      <c r="Z947" s="297"/>
    </row>
    <row r="948" spans="1:26" ht="30">
      <c r="A948" s="160" t="s">
        <v>2641</v>
      </c>
      <c r="B948" s="160" t="s">
        <v>43</v>
      </c>
      <c r="C948" s="160" t="s">
        <v>1603</v>
      </c>
      <c r="D948" s="545" t="s">
        <v>1787</v>
      </c>
      <c r="E948" s="161">
        <v>0</v>
      </c>
      <c r="F948" s="160" t="s">
        <v>316</v>
      </c>
      <c r="G948" s="307">
        <v>44837</v>
      </c>
      <c r="H948" s="318">
        <v>44925</v>
      </c>
      <c r="I948" s="322"/>
      <c r="J948" s="322"/>
      <c r="K948" s="160" t="s">
        <v>2422</v>
      </c>
      <c r="L948" s="160" t="s">
        <v>43</v>
      </c>
      <c r="M948" s="322"/>
      <c r="N948" s="297"/>
      <c r="O948" s="297"/>
      <c r="P948" s="297"/>
      <c r="Q948" s="297"/>
      <c r="R948" s="297"/>
      <c r="S948" s="297"/>
      <c r="T948" s="297"/>
      <c r="U948" s="297"/>
      <c r="V948" s="297"/>
      <c r="W948" s="297"/>
      <c r="X948" s="297"/>
      <c r="Y948" s="297"/>
      <c r="Z948" s="297"/>
    </row>
    <row r="949" spans="1:26" ht="30">
      <c r="A949" s="161" t="s">
        <v>2642</v>
      </c>
      <c r="B949" s="161" t="s">
        <v>43</v>
      </c>
      <c r="C949" s="161" t="s">
        <v>1603</v>
      </c>
      <c r="D949" s="545" t="s">
        <v>1787</v>
      </c>
      <c r="E949" s="160">
        <v>0</v>
      </c>
      <c r="F949" s="161" t="s">
        <v>316</v>
      </c>
      <c r="G949" s="299">
        <v>44837</v>
      </c>
      <c r="H949" s="340">
        <v>44925</v>
      </c>
      <c r="I949" s="330"/>
      <c r="J949" s="330"/>
      <c r="K949" s="161" t="s">
        <v>2422</v>
      </c>
      <c r="L949" s="161" t="s">
        <v>43</v>
      </c>
      <c r="M949" s="330"/>
      <c r="N949" s="297"/>
      <c r="O949" s="297"/>
      <c r="P949" s="297"/>
      <c r="Q949" s="297"/>
      <c r="R949" s="297"/>
      <c r="S949" s="297"/>
      <c r="T949" s="297"/>
      <c r="U949" s="297"/>
      <c r="V949" s="297"/>
      <c r="W949" s="297"/>
      <c r="X949" s="297"/>
      <c r="Y949" s="297"/>
      <c r="Z949" s="297"/>
    </row>
    <row r="950" spans="1:26">
      <c r="A950" s="160" t="s">
        <v>2643</v>
      </c>
      <c r="B950" s="160" t="s">
        <v>43</v>
      </c>
      <c r="C950" s="160" t="s">
        <v>1604</v>
      </c>
      <c r="D950" s="545" t="s">
        <v>1787</v>
      </c>
      <c r="E950" s="161">
        <v>0</v>
      </c>
      <c r="F950" s="160" t="s">
        <v>316</v>
      </c>
      <c r="G950" s="307">
        <v>44837</v>
      </c>
      <c r="H950" s="318">
        <v>44925</v>
      </c>
      <c r="I950" s="322"/>
      <c r="J950" s="322"/>
      <c r="K950" s="160" t="s">
        <v>2422</v>
      </c>
      <c r="L950" s="160" t="s">
        <v>43</v>
      </c>
      <c r="M950" s="322"/>
      <c r="N950" s="297"/>
      <c r="O950" s="297"/>
      <c r="P950" s="297"/>
      <c r="Q950" s="297"/>
      <c r="R950" s="297"/>
      <c r="S950" s="297"/>
      <c r="T950" s="297"/>
      <c r="U950" s="297"/>
      <c r="V950" s="297"/>
      <c r="W950" s="297"/>
      <c r="X950" s="297"/>
      <c r="Y950" s="297"/>
      <c r="Z950" s="297"/>
    </row>
    <row r="951" spans="1:26" ht="30">
      <c r="A951" s="161" t="s">
        <v>2644</v>
      </c>
      <c r="B951" s="161" t="s">
        <v>43</v>
      </c>
      <c r="C951" s="161" t="s">
        <v>1604</v>
      </c>
      <c r="D951" s="545" t="s">
        <v>1787</v>
      </c>
      <c r="E951" s="160">
        <v>0</v>
      </c>
      <c r="F951" s="161" t="s">
        <v>316</v>
      </c>
      <c r="G951" s="299">
        <v>44837</v>
      </c>
      <c r="H951" s="340">
        <v>44925</v>
      </c>
      <c r="I951" s="330"/>
      <c r="J951" s="330"/>
      <c r="K951" s="161" t="s">
        <v>2422</v>
      </c>
      <c r="L951" s="161" t="s">
        <v>43</v>
      </c>
      <c r="M951" s="330"/>
      <c r="N951" s="297"/>
      <c r="O951" s="297"/>
      <c r="P951" s="297"/>
      <c r="Q951" s="297"/>
      <c r="R951" s="297"/>
      <c r="S951" s="297"/>
      <c r="T951" s="297"/>
      <c r="U951" s="297"/>
      <c r="V951" s="297"/>
      <c r="W951" s="297"/>
      <c r="X951" s="297"/>
      <c r="Y951" s="297"/>
      <c r="Z951" s="297"/>
    </row>
    <row r="952" spans="1:26" ht="30">
      <c r="A952" s="160" t="s">
        <v>2645</v>
      </c>
      <c r="B952" s="160" t="s">
        <v>43</v>
      </c>
      <c r="C952" s="160" t="s">
        <v>1604</v>
      </c>
      <c r="D952" s="545" t="s">
        <v>1787</v>
      </c>
      <c r="E952" s="161">
        <v>0</v>
      </c>
      <c r="F952" s="160" t="s">
        <v>316</v>
      </c>
      <c r="G952" s="307">
        <v>44837</v>
      </c>
      <c r="H952" s="318">
        <v>44925</v>
      </c>
      <c r="I952" s="322"/>
      <c r="J952" s="322"/>
      <c r="K952" s="160" t="s">
        <v>2422</v>
      </c>
      <c r="L952" s="160" t="s">
        <v>43</v>
      </c>
      <c r="M952" s="322"/>
      <c r="N952" s="297"/>
      <c r="O952" s="297"/>
      <c r="P952" s="297"/>
      <c r="Q952" s="297"/>
      <c r="R952" s="297"/>
      <c r="S952" s="297"/>
      <c r="T952" s="297"/>
      <c r="U952" s="297"/>
      <c r="V952" s="297"/>
      <c r="W952" s="297"/>
      <c r="X952" s="297"/>
      <c r="Y952" s="297"/>
      <c r="Z952" s="297"/>
    </row>
    <row r="953" spans="1:26" ht="15.75" customHeight="1">
      <c r="A953" s="161" t="s">
        <v>2646</v>
      </c>
      <c r="B953" s="161" t="s">
        <v>43</v>
      </c>
      <c r="C953" s="161" t="s">
        <v>1605</v>
      </c>
      <c r="D953" s="545" t="s">
        <v>1787</v>
      </c>
      <c r="E953" s="160">
        <v>0</v>
      </c>
      <c r="F953" s="161" t="s">
        <v>316</v>
      </c>
      <c r="G953" s="299">
        <v>44565</v>
      </c>
      <c r="H953" s="340">
        <v>44925</v>
      </c>
      <c r="I953" s="330"/>
      <c r="J953" s="330"/>
      <c r="K953" s="161" t="s">
        <v>2422</v>
      </c>
      <c r="L953" s="161" t="s">
        <v>43</v>
      </c>
      <c r="M953" s="330"/>
      <c r="N953" s="297"/>
      <c r="O953" s="297"/>
      <c r="P953" s="297"/>
      <c r="Q953" s="297"/>
      <c r="R953" s="297"/>
      <c r="S953" s="297"/>
      <c r="T953" s="297"/>
      <c r="U953" s="297"/>
      <c r="V953" s="297"/>
      <c r="W953" s="297"/>
      <c r="X953" s="297"/>
      <c r="Y953" s="297"/>
      <c r="Z953" s="297"/>
    </row>
    <row r="954" spans="1:26" ht="30">
      <c r="A954" s="160" t="s">
        <v>2647</v>
      </c>
      <c r="B954" s="160" t="s">
        <v>43</v>
      </c>
      <c r="C954" s="160" t="s">
        <v>1605</v>
      </c>
      <c r="D954" s="545" t="s">
        <v>1787</v>
      </c>
      <c r="E954" s="161">
        <v>0</v>
      </c>
      <c r="F954" s="160" t="s">
        <v>316</v>
      </c>
      <c r="G954" s="307">
        <v>44565</v>
      </c>
      <c r="H954" s="318">
        <v>44925</v>
      </c>
      <c r="I954" s="322"/>
      <c r="J954" s="322"/>
      <c r="K954" s="160" t="s">
        <v>2422</v>
      </c>
      <c r="L954" s="160" t="s">
        <v>43</v>
      </c>
      <c r="M954" s="322"/>
      <c r="N954" s="297"/>
      <c r="O954" s="297"/>
      <c r="P954" s="297"/>
      <c r="Q954" s="297"/>
      <c r="R954" s="297"/>
      <c r="S954" s="297"/>
      <c r="T954" s="297"/>
      <c r="U954" s="297"/>
      <c r="V954" s="297"/>
      <c r="W954" s="297"/>
      <c r="X954" s="297"/>
      <c r="Y954" s="297"/>
      <c r="Z954" s="297"/>
    </row>
    <row r="955" spans="1:26" ht="30">
      <c r="A955" s="161" t="s">
        <v>2648</v>
      </c>
      <c r="B955" s="161" t="s">
        <v>43</v>
      </c>
      <c r="C955" s="161" t="s">
        <v>1606</v>
      </c>
      <c r="D955" s="545" t="s">
        <v>1787</v>
      </c>
      <c r="E955" s="160">
        <v>0</v>
      </c>
      <c r="F955" s="161" t="s">
        <v>316</v>
      </c>
      <c r="G955" s="299">
        <v>44565</v>
      </c>
      <c r="H955" s="340">
        <v>44925</v>
      </c>
      <c r="I955" s="330"/>
      <c r="J955" s="330"/>
      <c r="K955" s="161" t="s">
        <v>2422</v>
      </c>
      <c r="L955" s="161" t="s">
        <v>43</v>
      </c>
      <c r="M955" s="330"/>
      <c r="N955" s="297"/>
      <c r="O955" s="297"/>
      <c r="P955" s="297"/>
      <c r="Q955" s="297"/>
      <c r="R955" s="297"/>
      <c r="S955" s="297"/>
      <c r="T955" s="297"/>
      <c r="U955" s="297"/>
      <c r="V955" s="297"/>
      <c r="W955" s="297"/>
      <c r="X955" s="297"/>
      <c r="Y955" s="297"/>
      <c r="Z955" s="297"/>
    </row>
    <row r="956" spans="1:26" ht="15.75" customHeight="1">
      <c r="A956" s="160" t="s">
        <v>2649</v>
      </c>
      <c r="B956" s="160" t="s">
        <v>43</v>
      </c>
      <c r="C956" s="160" t="s">
        <v>1606</v>
      </c>
      <c r="D956" s="545" t="s">
        <v>1787</v>
      </c>
      <c r="E956" s="161">
        <v>0</v>
      </c>
      <c r="F956" s="160" t="s">
        <v>316</v>
      </c>
      <c r="G956" s="307">
        <v>44565</v>
      </c>
      <c r="H956" s="318">
        <v>44925</v>
      </c>
      <c r="I956" s="322"/>
      <c r="J956" s="322"/>
      <c r="K956" s="160" t="s">
        <v>2422</v>
      </c>
      <c r="L956" s="160" t="s">
        <v>43</v>
      </c>
      <c r="M956" s="322"/>
      <c r="N956" s="297"/>
      <c r="O956" s="297"/>
      <c r="P956" s="297"/>
      <c r="Q956" s="297"/>
      <c r="R956" s="297"/>
      <c r="S956" s="297"/>
      <c r="T956" s="297"/>
      <c r="U956" s="297"/>
      <c r="V956" s="297"/>
      <c r="W956" s="297"/>
      <c r="X956" s="297"/>
      <c r="Y956" s="297"/>
      <c r="Z956" s="297"/>
    </row>
    <row r="957" spans="1:26" ht="15.75" customHeight="1">
      <c r="A957" s="161" t="s">
        <v>2650</v>
      </c>
      <c r="B957" s="161" t="s">
        <v>43</v>
      </c>
      <c r="C957" s="161" t="s">
        <v>1606</v>
      </c>
      <c r="D957" s="545" t="s">
        <v>1787</v>
      </c>
      <c r="E957" s="160">
        <v>0</v>
      </c>
      <c r="F957" s="161" t="s">
        <v>316</v>
      </c>
      <c r="G957" s="299">
        <v>44565</v>
      </c>
      <c r="H957" s="340">
        <v>44925</v>
      </c>
      <c r="I957" s="330"/>
      <c r="J957" s="330"/>
      <c r="K957" s="161" t="s">
        <v>2422</v>
      </c>
      <c r="L957" s="161" t="s">
        <v>43</v>
      </c>
      <c r="M957" s="330"/>
      <c r="N957" s="297"/>
      <c r="O957" s="297"/>
      <c r="P957" s="297"/>
      <c r="Q957" s="297"/>
      <c r="R957" s="297"/>
      <c r="S957" s="297"/>
      <c r="T957" s="297"/>
      <c r="U957" s="297"/>
      <c r="V957" s="297"/>
      <c r="W957" s="297"/>
      <c r="X957" s="297"/>
      <c r="Y957" s="297"/>
      <c r="Z957" s="297"/>
    </row>
    <row r="958" spans="1:26" ht="30">
      <c r="A958" s="160" t="s">
        <v>2651</v>
      </c>
      <c r="B958" s="160" t="s">
        <v>43</v>
      </c>
      <c r="C958" s="160" t="s">
        <v>1606</v>
      </c>
      <c r="D958" s="545" t="s">
        <v>1787</v>
      </c>
      <c r="E958" s="161">
        <v>0</v>
      </c>
      <c r="F958" s="160" t="s">
        <v>316</v>
      </c>
      <c r="G958" s="307">
        <v>44565</v>
      </c>
      <c r="H958" s="318">
        <v>44925</v>
      </c>
      <c r="I958" s="322"/>
      <c r="J958" s="322"/>
      <c r="K958" s="160" t="s">
        <v>2422</v>
      </c>
      <c r="L958" s="160" t="s">
        <v>43</v>
      </c>
      <c r="M958" s="322"/>
      <c r="N958" s="297"/>
      <c r="O958" s="297"/>
      <c r="P958" s="297"/>
      <c r="Q958" s="297"/>
      <c r="R958" s="297"/>
      <c r="S958" s="297"/>
      <c r="T958" s="297"/>
      <c r="U958" s="297"/>
      <c r="V958" s="297"/>
      <c r="W958" s="297"/>
      <c r="X958" s="297"/>
      <c r="Y958" s="297"/>
      <c r="Z958" s="297"/>
    </row>
    <row r="959" spans="1:26" ht="30">
      <c r="A959" s="161" t="s">
        <v>2652</v>
      </c>
      <c r="B959" s="161" t="s">
        <v>43</v>
      </c>
      <c r="C959" s="161" t="s">
        <v>1606</v>
      </c>
      <c r="D959" s="545" t="s">
        <v>1787</v>
      </c>
      <c r="E959" s="160">
        <v>0</v>
      </c>
      <c r="F959" s="161" t="s">
        <v>316</v>
      </c>
      <c r="G959" s="299">
        <v>44565</v>
      </c>
      <c r="H959" s="340">
        <v>44925</v>
      </c>
      <c r="I959" s="330"/>
      <c r="J959" s="330"/>
      <c r="K959" s="161" t="s">
        <v>2422</v>
      </c>
      <c r="L959" s="161" t="s">
        <v>43</v>
      </c>
      <c r="M959" s="330"/>
      <c r="N959" s="297"/>
      <c r="O959" s="297"/>
      <c r="P959" s="297"/>
      <c r="Q959" s="297"/>
      <c r="R959" s="297"/>
      <c r="S959" s="297"/>
      <c r="T959" s="297"/>
      <c r="U959" s="297"/>
      <c r="V959" s="297"/>
      <c r="W959" s="297"/>
      <c r="X959" s="297"/>
      <c r="Y959" s="297"/>
      <c r="Z959" s="297"/>
    </row>
    <row r="960" spans="1:26" ht="15.75" customHeight="1">
      <c r="A960" s="160" t="s">
        <v>2653</v>
      </c>
      <c r="B960" s="160" t="s">
        <v>43</v>
      </c>
      <c r="C960" s="160" t="s">
        <v>1607</v>
      </c>
      <c r="D960" s="545" t="s">
        <v>1787</v>
      </c>
      <c r="E960" s="161">
        <v>0</v>
      </c>
      <c r="F960" s="160" t="s">
        <v>316</v>
      </c>
      <c r="G960" s="307">
        <v>44565</v>
      </c>
      <c r="H960" s="318">
        <v>44925</v>
      </c>
      <c r="I960" s="322"/>
      <c r="J960" s="322"/>
      <c r="K960" s="160" t="s">
        <v>2422</v>
      </c>
      <c r="L960" s="160" t="s">
        <v>43</v>
      </c>
      <c r="M960" s="322"/>
      <c r="N960" s="297"/>
      <c r="O960" s="297"/>
      <c r="P960" s="297"/>
      <c r="Q960" s="297"/>
      <c r="R960" s="297"/>
      <c r="S960" s="297"/>
      <c r="T960" s="297"/>
      <c r="U960" s="297"/>
      <c r="V960" s="297"/>
      <c r="W960" s="297"/>
      <c r="X960" s="297"/>
      <c r="Y960" s="297"/>
      <c r="Z960" s="297"/>
    </row>
    <row r="961" spans="1:26" ht="15.75" customHeight="1">
      <c r="A961" s="161" t="s">
        <v>2654</v>
      </c>
      <c r="B961" s="161" t="s">
        <v>43</v>
      </c>
      <c r="C961" s="161" t="s">
        <v>1607</v>
      </c>
      <c r="D961" s="545" t="s">
        <v>1787</v>
      </c>
      <c r="E961" s="160">
        <v>0</v>
      </c>
      <c r="F961" s="161" t="s">
        <v>316</v>
      </c>
      <c r="G961" s="299">
        <v>44565</v>
      </c>
      <c r="H961" s="340">
        <v>44925</v>
      </c>
      <c r="I961" s="330"/>
      <c r="J961" s="330"/>
      <c r="K961" s="161" t="s">
        <v>2422</v>
      </c>
      <c r="L961" s="161" t="s">
        <v>43</v>
      </c>
      <c r="M961" s="330"/>
      <c r="N961" s="297"/>
      <c r="O961" s="297"/>
      <c r="P961" s="297"/>
      <c r="Q961" s="297"/>
      <c r="R961" s="297"/>
      <c r="S961" s="297"/>
      <c r="T961" s="297"/>
      <c r="U961" s="297"/>
      <c r="V961" s="297"/>
      <c r="W961" s="297"/>
      <c r="X961" s="297"/>
      <c r="Y961" s="297"/>
      <c r="Z961" s="297"/>
    </row>
    <row r="962" spans="1:26" ht="15.75" customHeight="1">
      <c r="A962" s="160" t="s">
        <v>2655</v>
      </c>
      <c r="B962" s="160" t="s">
        <v>43</v>
      </c>
      <c r="C962" s="160" t="s">
        <v>1607</v>
      </c>
      <c r="D962" s="545" t="s">
        <v>1787</v>
      </c>
      <c r="E962" s="161">
        <v>0</v>
      </c>
      <c r="F962" s="160" t="s">
        <v>316</v>
      </c>
      <c r="G962" s="307">
        <v>44565</v>
      </c>
      <c r="H962" s="318">
        <v>44925</v>
      </c>
      <c r="I962" s="322"/>
      <c r="J962" s="322"/>
      <c r="K962" s="353" t="s">
        <v>2422</v>
      </c>
      <c r="L962" s="160" t="s">
        <v>43</v>
      </c>
      <c r="M962" s="322"/>
      <c r="N962" s="297"/>
      <c r="O962" s="297"/>
      <c r="P962" s="297"/>
      <c r="Q962" s="297"/>
      <c r="R962" s="297"/>
      <c r="S962" s="297"/>
      <c r="T962" s="297"/>
      <c r="U962" s="297"/>
      <c r="V962" s="297"/>
      <c r="W962" s="297"/>
      <c r="X962" s="297"/>
      <c r="Y962" s="297"/>
      <c r="Z962" s="297"/>
    </row>
    <row r="963" spans="1:26" ht="60">
      <c r="A963" s="161" t="s">
        <v>2656</v>
      </c>
      <c r="B963" s="161" t="s">
        <v>43</v>
      </c>
      <c r="C963" s="161" t="s">
        <v>1607</v>
      </c>
      <c r="D963" s="545" t="s">
        <v>1787</v>
      </c>
      <c r="E963" s="160">
        <v>0</v>
      </c>
      <c r="F963" s="161" t="s">
        <v>316</v>
      </c>
      <c r="G963" s="299">
        <v>44565</v>
      </c>
      <c r="H963" s="340">
        <v>44925</v>
      </c>
      <c r="I963" s="330"/>
      <c r="J963" s="330"/>
      <c r="K963" s="161" t="s">
        <v>2422</v>
      </c>
      <c r="L963" s="161" t="s">
        <v>43</v>
      </c>
      <c r="M963" s="330"/>
      <c r="N963" s="297"/>
      <c r="O963" s="297"/>
      <c r="P963" s="297"/>
      <c r="Q963" s="297"/>
      <c r="R963" s="297"/>
      <c r="S963" s="297"/>
      <c r="T963" s="297"/>
      <c r="U963" s="297"/>
      <c r="V963" s="297"/>
      <c r="W963" s="297"/>
      <c r="X963" s="297"/>
      <c r="Y963" s="297"/>
      <c r="Z963" s="297"/>
    </row>
    <row r="964" spans="1:26" ht="30">
      <c r="A964" s="160" t="s">
        <v>2657</v>
      </c>
      <c r="B964" s="160" t="s">
        <v>43</v>
      </c>
      <c r="C964" s="160" t="s">
        <v>1607</v>
      </c>
      <c r="D964" s="545" t="s">
        <v>1787</v>
      </c>
      <c r="E964" s="161">
        <v>0</v>
      </c>
      <c r="F964" s="160" t="s">
        <v>316</v>
      </c>
      <c r="G964" s="307">
        <v>44565</v>
      </c>
      <c r="H964" s="318">
        <v>44925</v>
      </c>
      <c r="I964" s="322"/>
      <c r="J964" s="322"/>
      <c r="K964" s="160" t="s">
        <v>2422</v>
      </c>
      <c r="L964" s="160" t="s">
        <v>43</v>
      </c>
      <c r="M964" s="322"/>
      <c r="N964" s="297"/>
      <c r="O964" s="297"/>
      <c r="P964" s="297"/>
      <c r="Q964" s="297"/>
      <c r="R964" s="297"/>
      <c r="S964" s="297"/>
      <c r="T964" s="297"/>
      <c r="U964" s="297"/>
      <c r="V964" s="297"/>
      <c r="W964" s="297"/>
      <c r="X964" s="297"/>
      <c r="Y964" s="297"/>
      <c r="Z964" s="297"/>
    </row>
    <row r="965" spans="1:26" ht="30">
      <c r="A965" s="161" t="s">
        <v>2658</v>
      </c>
      <c r="B965" s="161" t="s">
        <v>43</v>
      </c>
      <c r="C965" s="161" t="s">
        <v>1607</v>
      </c>
      <c r="D965" s="545" t="s">
        <v>1787</v>
      </c>
      <c r="E965" s="161">
        <v>0</v>
      </c>
      <c r="F965" s="161" t="s">
        <v>316</v>
      </c>
      <c r="G965" s="299">
        <v>44565</v>
      </c>
      <c r="H965" s="340">
        <v>44925</v>
      </c>
      <c r="I965" s="330"/>
      <c r="J965" s="330"/>
      <c r="K965" s="161" t="s">
        <v>2422</v>
      </c>
      <c r="L965" s="161" t="s">
        <v>43</v>
      </c>
      <c r="M965" s="330"/>
      <c r="N965" s="297"/>
      <c r="O965" s="297"/>
      <c r="P965" s="297"/>
      <c r="Q965" s="297"/>
      <c r="R965" s="297"/>
      <c r="S965" s="297"/>
      <c r="T965" s="297"/>
      <c r="U965" s="297"/>
      <c r="V965" s="297"/>
      <c r="W965" s="297"/>
      <c r="X965" s="297"/>
      <c r="Y965" s="297"/>
      <c r="Z965" s="297"/>
    </row>
    <row r="966" spans="1:26" ht="15.75" customHeight="1">
      <c r="A966" s="160" t="s">
        <v>2659</v>
      </c>
      <c r="B966" s="160" t="s">
        <v>43</v>
      </c>
      <c r="C966" s="160" t="s">
        <v>1608</v>
      </c>
      <c r="D966" s="545" t="s">
        <v>1787</v>
      </c>
      <c r="E966" s="160" t="s">
        <v>2660</v>
      </c>
      <c r="F966" s="160" t="s">
        <v>316</v>
      </c>
      <c r="G966" s="307">
        <v>44565</v>
      </c>
      <c r="H966" s="318">
        <v>44925</v>
      </c>
      <c r="I966" s="322"/>
      <c r="J966" s="322"/>
      <c r="K966" s="160" t="s">
        <v>2422</v>
      </c>
      <c r="L966" s="160" t="s">
        <v>43</v>
      </c>
      <c r="M966" s="322"/>
      <c r="N966" s="297"/>
      <c r="O966" s="297"/>
      <c r="P966" s="297"/>
      <c r="Q966" s="297"/>
      <c r="R966" s="297"/>
      <c r="S966" s="297"/>
      <c r="T966" s="297"/>
      <c r="U966" s="297"/>
      <c r="V966" s="297"/>
      <c r="W966" s="297"/>
      <c r="X966" s="297"/>
      <c r="Y966" s="297"/>
      <c r="Z966" s="297"/>
    </row>
    <row r="967" spans="1:26" ht="15.75" customHeight="1">
      <c r="A967" s="161" t="s">
        <v>2661</v>
      </c>
      <c r="B967" s="315" t="s">
        <v>43</v>
      </c>
      <c r="C967" s="161" t="s">
        <v>1608</v>
      </c>
      <c r="D967" s="545" t="s">
        <v>1787</v>
      </c>
      <c r="E967" s="161">
        <v>0</v>
      </c>
      <c r="F967" s="161" t="s">
        <v>316</v>
      </c>
      <c r="G967" s="299">
        <v>44565</v>
      </c>
      <c r="H967" s="340">
        <v>44925</v>
      </c>
      <c r="I967" s="330"/>
      <c r="J967" s="330"/>
      <c r="K967" s="161" t="s">
        <v>2422</v>
      </c>
      <c r="L967" s="161" t="s">
        <v>43</v>
      </c>
      <c r="M967" s="330"/>
      <c r="N967" s="297"/>
      <c r="O967" s="297"/>
      <c r="P967" s="297"/>
      <c r="Q967" s="297"/>
      <c r="R967" s="297"/>
      <c r="S967" s="297"/>
      <c r="T967" s="297"/>
      <c r="U967" s="297"/>
      <c r="V967" s="297"/>
      <c r="W967" s="297"/>
      <c r="X967" s="297"/>
      <c r="Y967" s="297"/>
      <c r="Z967" s="297"/>
    </row>
    <row r="968" spans="1:26" ht="30">
      <c r="A968" s="160" t="s">
        <v>2662</v>
      </c>
      <c r="B968" s="160" t="s">
        <v>43</v>
      </c>
      <c r="C968" s="160" t="s">
        <v>1608</v>
      </c>
      <c r="D968" s="545" t="s">
        <v>1787</v>
      </c>
      <c r="E968" s="160">
        <v>0</v>
      </c>
      <c r="F968" s="160" t="s">
        <v>316</v>
      </c>
      <c r="G968" s="307">
        <v>44565</v>
      </c>
      <c r="H968" s="318">
        <v>44925</v>
      </c>
      <c r="I968" s="322"/>
      <c r="J968" s="322"/>
      <c r="K968" s="353" t="s">
        <v>2422</v>
      </c>
      <c r="L968" s="160" t="s">
        <v>43</v>
      </c>
      <c r="M968" s="322"/>
      <c r="N968" s="297"/>
      <c r="O968" s="297"/>
      <c r="P968" s="297"/>
      <c r="Q968" s="297"/>
      <c r="R968" s="297"/>
      <c r="S968" s="297"/>
      <c r="T968" s="297"/>
      <c r="U968" s="297"/>
      <c r="V968" s="297"/>
      <c r="W968" s="297"/>
      <c r="X968" s="297"/>
      <c r="Y968" s="297"/>
      <c r="Z968" s="297"/>
    </row>
    <row r="969" spans="1:26" ht="15.75" customHeight="1">
      <c r="A969" s="160" t="s">
        <v>2663</v>
      </c>
      <c r="B969" s="312" t="s">
        <v>43</v>
      </c>
      <c r="C969" s="312" t="s">
        <v>1608</v>
      </c>
      <c r="D969" s="545" t="s">
        <v>1787</v>
      </c>
      <c r="E969" s="160">
        <v>0</v>
      </c>
      <c r="F969" s="161" t="s">
        <v>316</v>
      </c>
      <c r="G969" s="299">
        <v>44565</v>
      </c>
      <c r="H969" s="340">
        <v>44925</v>
      </c>
      <c r="I969" s="330"/>
      <c r="J969" s="330"/>
      <c r="K969" s="161" t="s">
        <v>2422</v>
      </c>
      <c r="L969" s="161" t="s">
        <v>43</v>
      </c>
      <c r="M969" s="330"/>
      <c r="N969" s="297"/>
      <c r="O969" s="297"/>
      <c r="P969" s="297"/>
      <c r="Q969" s="297"/>
      <c r="R969" s="297"/>
      <c r="S969" s="297"/>
      <c r="T969" s="297"/>
      <c r="U969" s="297"/>
      <c r="V969" s="297"/>
      <c r="W969" s="297"/>
      <c r="X969" s="297"/>
      <c r="Y969" s="297"/>
      <c r="Z969" s="297"/>
    </row>
    <row r="970" spans="1:26" ht="15.75" customHeight="1">
      <c r="A970" s="161" t="s">
        <v>2664</v>
      </c>
      <c r="B970" s="161" t="s">
        <v>43</v>
      </c>
      <c r="C970" s="161" t="s">
        <v>1608</v>
      </c>
      <c r="D970" s="545" t="s">
        <v>1787</v>
      </c>
      <c r="E970" s="160">
        <v>0</v>
      </c>
      <c r="F970" s="160" t="s">
        <v>316</v>
      </c>
      <c r="G970" s="307">
        <v>44565</v>
      </c>
      <c r="H970" s="318">
        <v>44925</v>
      </c>
      <c r="I970" s="322"/>
      <c r="J970" s="322"/>
      <c r="K970" s="160" t="s">
        <v>2422</v>
      </c>
      <c r="L970" s="160" t="s">
        <v>43</v>
      </c>
      <c r="M970" s="322"/>
      <c r="N970" s="297"/>
      <c r="O970" s="297"/>
      <c r="P970" s="297"/>
      <c r="Q970" s="297"/>
      <c r="R970" s="297"/>
      <c r="S970" s="297"/>
      <c r="T970" s="297"/>
      <c r="U970" s="297"/>
      <c r="V970" s="297"/>
      <c r="W970" s="297"/>
      <c r="X970" s="297"/>
      <c r="Y970" s="297"/>
      <c r="Z970" s="297"/>
    </row>
    <row r="971" spans="1:26" ht="15.75" customHeight="1">
      <c r="A971" s="160" t="s">
        <v>2665</v>
      </c>
      <c r="B971" s="312" t="s">
        <v>43</v>
      </c>
      <c r="C971" s="312" t="s">
        <v>1608</v>
      </c>
      <c r="D971" s="545" t="s">
        <v>1787</v>
      </c>
      <c r="E971" s="161">
        <v>0</v>
      </c>
      <c r="F971" s="161" t="s">
        <v>316</v>
      </c>
      <c r="G971" s="299">
        <v>44565</v>
      </c>
      <c r="H971" s="340">
        <v>44925</v>
      </c>
      <c r="I971" s="330"/>
      <c r="J971" s="330"/>
      <c r="K971" s="161" t="s">
        <v>2422</v>
      </c>
      <c r="L971" s="161" t="s">
        <v>43</v>
      </c>
      <c r="M971" s="330"/>
      <c r="N971" s="297"/>
      <c r="O971" s="297"/>
      <c r="P971" s="297"/>
      <c r="Q971" s="297"/>
      <c r="R971" s="297"/>
      <c r="S971" s="297"/>
      <c r="T971" s="297"/>
      <c r="U971" s="297"/>
      <c r="V971" s="297"/>
      <c r="W971" s="297"/>
      <c r="X971" s="297"/>
      <c r="Y971" s="297"/>
      <c r="Z971" s="297"/>
    </row>
    <row r="972" spans="1:26" ht="15.75" customHeight="1">
      <c r="A972" s="161" t="s">
        <v>2666</v>
      </c>
      <c r="B972" s="161" t="s">
        <v>43</v>
      </c>
      <c r="C972" s="161" t="s">
        <v>1609</v>
      </c>
      <c r="D972" s="545" t="s">
        <v>1787</v>
      </c>
      <c r="E972" s="160">
        <v>0</v>
      </c>
      <c r="F972" s="160" t="s">
        <v>316</v>
      </c>
      <c r="G972" s="307">
        <v>44565</v>
      </c>
      <c r="H972" s="318">
        <v>44925</v>
      </c>
      <c r="I972" s="322"/>
      <c r="J972" s="322"/>
      <c r="K972" s="160" t="s">
        <v>2422</v>
      </c>
      <c r="L972" s="160" t="s">
        <v>43</v>
      </c>
      <c r="M972" s="322"/>
      <c r="N972" s="297"/>
      <c r="O972" s="297"/>
      <c r="P972" s="297"/>
      <c r="Q972" s="297"/>
      <c r="R972" s="297"/>
      <c r="S972" s="297"/>
      <c r="T972" s="297"/>
      <c r="U972" s="297"/>
      <c r="V972" s="297"/>
      <c r="W972" s="297"/>
      <c r="X972" s="297"/>
      <c r="Y972" s="297"/>
      <c r="Z972" s="297"/>
    </row>
    <row r="973" spans="1:26" ht="30">
      <c r="A973" s="160" t="s">
        <v>2667</v>
      </c>
      <c r="B973" s="160" t="s">
        <v>43</v>
      </c>
      <c r="C973" s="312" t="s">
        <v>1609</v>
      </c>
      <c r="D973" s="545" t="s">
        <v>1787</v>
      </c>
      <c r="E973" s="161">
        <v>0</v>
      </c>
      <c r="F973" s="161" t="s">
        <v>316</v>
      </c>
      <c r="G973" s="299">
        <v>44565</v>
      </c>
      <c r="H973" s="340">
        <v>44925</v>
      </c>
      <c r="I973" s="330"/>
      <c r="J973" s="330"/>
      <c r="K973" s="161" t="s">
        <v>2422</v>
      </c>
      <c r="L973" s="161" t="s">
        <v>43</v>
      </c>
      <c r="M973" s="330"/>
      <c r="N973" s="297"/>
      <c r="O973" s="297"/>
      <c r="P973" s="297"/>
      <c r="Q973" s="297"/>
      <c r="R973" s="297"/>
      <c r="S973" s="297"/>
      <c r="T973" s="297"/>
      <c r="U973" s="297"/>
      <c r="V973" s="297"/>
      <c r="W973" s="297"/>
      <c r="X973" s="297"/>
      <c r="Y973" s="297"/>
      <c r="Z973" s="297"/>
    </row>
    <row r="974" spans="1:26" ht="30">
      <c r="A974" s="161" t="s">
        <v>2668</v>
      </c>
      <c r="B974" s="161" t="s">
        <v>43</v>
      </c>
      <c r="C974" s="161" t="s">
        <v>1609</v>
      </c>
      <c r="D974" s="545" t="s">
        <v>1787</v>
      </c>
      <c r="E974" s="160">
        <v>0</v>
      </c>
      <c r="F974" s="160" t="s">
        <v>316</v>
      </c>
      <c r="G974" s="307">
        <v>44565</v>
      </c>
      <c r="H974" s="318">
        <v>44925</v>
      </c>
      <c r="I974" s="322"/>
      <c r="J974" s="322"/>
      <c r="K974" s="160" t="s">
        <v>2422</v>
      </c>
      <c r="L974" s="160" t="s">
        <v>43</v>
      </c>
      <c r="M974" s="322"/>
      <c r="N974" s="297"/>
      <c r="O974" s="297"/>
      <c r="P974" s="297"/>
      <c r="Q974" s="297"/>
      <c r="R974" s="297"/>
      <c r="S974" s="297"/>
      <c r="T974" s="297"/>
      <c r="U974" s="297"/>
      <c r="V974" s="297"/>
      <c r="W974" s="297"/>
      <c r="X974" s="297"/>
      <c r="Y974" s="297"/>
      <c r="Z974" s="297"/>
    </row>
    <row r="975" spans="1:26" ht="60">
      <c r="A975" s="160" t="s">
        <v>2669</v>
      </c>
      <c r="B975" s="160" t="s">
        <v>43</v>
      </c>
      <c r="C975" s="312" t="s">
        <v>1609</v>
      </c>
      <c r="D975" s="545" t="s">
        <v>1787</v>
      </c>
      <c r="E975" s="161">
        <v>0</v>
      </c>
      <c r="F975" s="161" t="s">
        <v>316</v>
      </c>
      <c r="G975" s="299">
        <v>44565</v>
      </c>
      <c r="H975" s="340">
        <v>44925</v>
      </c>
      <c r="I975" s="330"/>
      <c r="J975" s="330"/>
      <c r="K975" s="161" t="s">
        <v>2422</v>
      </c>
      <c r="L975" s="161" t="s">
        <v>43</v>
      </c>
      <c r="M975" s="330"/>
      <c r="N975" s="297"/>
      <c r="O975" s="297"/>
      <c r="P975" s="297"/>
      <c r="Q975" s="297"/>
      <c r="R975" s="297"/>
      <c r="S975" s="297"/>
      <c r="T975" s="297"/>
      <c r="U975" s="297"/>
      <c r="V975" s="297"/>
      <c r="W975" s="297"/>
      <c r="X975" s="297"/>
      <c r="Y975" s="297"/>
      <c r="Z975" s="297"/>
    </row>
    <row r="976" spans="1:26" ht="30">
      <c r="A976" s="161" t="s">
        <v>2670</v>
      </c>
      <c r="B976" s="161" t="s">
        <v>43</v>
      </c>
      <c r="C976" s="161" t="s">
        <v>1610</v>
      </c>
      <c r="D976" s="545" t="s">
        <v>1787</v>
      </c>
      <c r="E976" s="160">
        <v>0</v>
      </c>
      <c r="F976" s="160" t="s">
        <v>316</v>
      </c>
      <c r="G976" s="307">
        <v>44565</v>
      </c>
      <c r="H976" s="318">
        <v>44925</v>
      </c>
      <c r="I976" s="322"/>
      <c r="J976" s="322"/>
      <c r="K976" s="160" t="s">
        <v>2422</v>
      </c>
      <c r="L976" s="160" t="s">
        <v>43</v>
      </c>
      <c r="M976" s="322"/>
      <c r="N976" s="297"/>
      <c r="O976" s="297"/>
      <c r="P976" s="297"/>
      <c r="Q976" s="297"/>
      <c r="R976" s="297"/>
      <c r="S976" s="297"/>
      <c r="T976" s="297"/>
      <c r="U976" s="297"/>
      <c r="V976" s="297"/>
      <c r="W976" s="297"/>
      <c r="X976" s="297"/>
      <c r="Y976" s="297"/>
      <c r="Z976" s="297"/>
    </row>
    <row r="977" spans="1:26" ht="30">
      <c r="A977" s="160" t="s">
        <v>2671</v>
      </c>
      <c r="B977" s="160" t="s">
        <v>43</v>
      </c>
      <c r="C977" s="160" t="s">
        <v>1610</v>
      </c>
      <c r="D977" s="545" t="s">
        <v>1787</v>
      </c>
      <c r="E977" s="161">
        <v>0</v>
      </c>
      <c r="F977" s="161" t="s">
        <v>316</v>
      </c>
      <c r="G977" s="299">
        <v>44565</v>
      </c>
      <c r="H977" s="340">
        <v>44925</v>
      </c>
      <c r="I977" s="330"/>
      <c r="J977" s="330"/>
      <c r="K977" s="161" t="s">
        <v>2422</v>
      </c>
      <c r="L977" s="161" t="s">
        <v>43</v>
      </c>
      <c r="M977" s="330"/>
      <c r="N977" s="297"/>
      <c r="O977" s="297"/>
      <c r="P977" s="297"/>
      <c r="Q977" s="297"/>
      <c r="R977" s="297"/>
      <c r="S977" s="297"/>
      <c r="T977" s="297"/>
      <c r="U977" s="297"/>
      <c r="V977" s="297"/>
      <c r="W977" s="297"/>
      <c r="X977" s="297"/>
      <c r="Y977" s="297"/>
      <c r="Z977" s="297"/>
    </row>
    <row r="978" spans="1:26" ht="45">
      <c r="A978" s="161" t="s">
        <v>2672</v>
      </c>
      <c r="B978" s="161" t="s">
        <v>43</v>
      </c>
      <c r="C978" s="161" t="s">
        <v>1610</v>
      </c>
      <c r="D978" s="545" t="s">
        <v>1787</v>
      </c>
      <c r="E978" s="160">
        <v>0</v>
      </c>
      <c r="F978" s="160" t="s">
        <v>316</v>
      </c>
      <c r="G978" s="307">
        <v>44565</v>
      </c>
      <c r="H978" s="318">
        <v>44925</v>
      </c>
      <c r="I978" s="322"/>
      <c r="J978" s="322"/>
      <c r="K978" s="160" t="s">
        <v>2422</v>
      </c>
      <c r="L978" s="160" t="s">
        <v>43</v>
      </c>
      <c r="M978" s="322"/>
      <c r="N978" s="297"/>
      <c r="O978" s="297"/>
      <c r="P978" s="297"/>
      <c r="Q978" s="297"/>
      <c r="R978" s="297"/>
      <c r="S978" s="297"/>
      <c r="T978" s="297"/>
      <c r="U978" s="297"/>
      <c r="V978" s="297"/>
      <c r="W978" s="297"/>
      <c r="X978" s="297"/>
      <c r="Y978" s="297"/>
      <c r="Z978" s="297"/>
    </row>
    <row r="979" spans="1:26" ht="15.75" customHeight="1">
      <c r="A979" s="160" t="s">
        <v>2673</v>
      </c>
      <c r="B979" s="160" t="s">
        <v>43</v>
      </c>
      <c r="C979" s="160" t="s">
        <v>1610</v>
      </c>
      <c r="D979" s="545" t="s">
        <v>1787</v>
      </c>
      <c r="E979" s="161">
        <v>0</v>
      </c>
      <c r="F979" s="161" t="s">
        <v>316</v>
      </c>
      <c r="G979" s="299">
        <v>44899</v>
      </c>
      <c r="H979" s="340">
        <v>44925</v>
      </c>
      <c r="I979" s="330"/>
      <c r="J979" s="330"/>
      <c r="K979" s="161" t="s">
        <v>2422</v>
      </c>
      <c r="L979" s="161" t="s">
        <v>43</v>
      </c>
      <c r="M979" s="330"/>
      <c r="N979" s="297"/>
      <c r="O979" s="297"/>
      <c r="P979" s="297"/>
      <c r="Q979" s="297"/>
      <c r="R979" s="297"/>
      <c r="S979" s="297"/>
      <c r="T979" s="297"/>
      <c r="U979" s="297"/>
      <c r="V979" s="297"/>
      <c r="W979" s="297"/>
      <c r="X979" s="297"/>
      <c r="Y979" s="297"/>
      <c r="Z979" s="297"/>
    </row>
    <row r="980" spans="1:26" ht="30">
      <c r="A980" s="161" t="s">
        <v>2674</v>
      </c>
      <c r="B980" s="161" t="s">
        <v>43</v>
      </c>
      <c r="C980" s="161" t="s">
        <v>1611</v>
      </c>
      <c r="D980" s="545" t="s">
        <v>1787</v>
      </c>
      <c r="E980" s="160">
        <v>2850000</v>
      </c>
      <c r="F980" s="160" t="s">
        <v>316</v>
      </c>
      <c r="G980" s="307">
        <v>44746</v>
      </c>
      <c r="H980" s="307">
        <v>44834</v>
      </c>
      <c r="I980" s="322"/>
      <c r="J980" s="322"/>
      <c r="K980" s="160" t="s">
        <v>2422</v>
      </c>
      <c r="L980" s="160" t="s">
        <v>43</v>
      </c>
      <c r="M980" s="322"/>
      <c r="N980" s="297"/>
      <c r="O980" s="297"/>
      <c r="P980" s="297"/>
      <c r="Q980" s="297"/>
      <c r="R980" s="297"/>
      <c r="S980" s="297"/>
      <c r="T980" s="297"/>
      <c r="U980" s="297"/>
      <c r="V980" s="297"/>
      <c r="W980" s="297"/>
      <c r="X980" s="297"/>
      <c r="Y980" s="297"/>
      <c r="Z980" s="297"/>
    </row>
    <row r="981" spans="1:26" ht="30">
      <c r="A981" s="160" t="s">
        <v>2675</v>
      </c>
      <c r="B981" s="160" t="s">
        <v>43</v>
      </c>
      <c r="C981" s="160" t="s">
        <v>1611</v>
      </c>
      <c r="D981" s="545" t="s">
        <v>1787</v>
      </c>
      <c r="E981" s="161">
        <v>0</v>
      </c>
      <c r="F981" s="161" t="s">
        <v>316</v>
      </c>
      <c r="G981" s="299">
        <v>44746</v>
      </c>
      <c r="H981" s="299">
        <v>44834</v>
      </c>
      <c r="I981" s="330"/>
      <c r="J981" s="330"/>
      <c r="K981" s="161" t="s">
        <v>2422</v>
      </c>
      <c r="L981" s="161" t="s">
        <v>43</v>
      </c>
      <c r="M981" s="330"/>
      <c r="N981" s="297"/>
      <c r="O981" s="297"/>
      <c r="P981" s="297"/>
      <c r="Q981" s="297"/>
      <c r="R981" s="297"/>
      <c r="S981" s="297"/>
      <c r="T981" s="297"/>
      <c r="U981" s="297"/>
      <c r="V981" s="297"/>
      <c r="W981" s="297"/>
      <c r="X981" s="297"/>
      <c r="Y981" s="297"/>
      <c r="Z981" s="297"/>
    </row>
    <row r="982" spans="1:26" ht="30">
      <c r="A982" s="161" t="s">
        <v>2676</v>
      </c>
      <c r="B982" s="161" t="s">
        <v>43</v>
      </c>
      <c r="C982" s="161" t="s">
        <v>1611</v>
      </c>
      <c r="D982" s="545" t="s">
        <v>1787</v>
      </c>
      <c r="E982" s="160">
        <v>0</v>
      </c>
      <c r="F982" s="160" t="s">
        <v>316</v>
      </c>
      <c r="G982" s="307">
        <v>44746</v>
      </c>
      <c r="H982" s="307">
        <v>44834</v>
      </c>
      <c r="I982" s="322"/>
      <c r="J982" s="322"/>
      <c r="K982" s="160" t="s">
        <v>2422</v>
      </c>
      <c r="L982" s="160" t="s">
        <v>43</v>
      </c>
      <c r="M982" s="322"/>
      <c r="N982" s="297"/>
      <c r="O982" s="297"/>
      <c r="P982" s="297"/>
      <c r="Q982" s="297"/>
      <c r="R982" s="297"/>
      <c r="S982" s="297"/>
      <c r="T982" s="297"/>
      <c r="U982" s="297"/>
      <c r="V982" s="297"/>
      <c r="W982" s="297"/>
      <c r="X982" s="297"/>
      <c r="Y982" s="297"/>
      <c r="Z982" s="297"/>
    </row>
    <row r="983" spans="1:26">
      <c r="A983" s="160" t="s">
        <v>2677</v>
      </c>
      <c r="B983" s="160" t="s">
        <v>43</v>
      </c>
      <c r="C983" s="160" t="s">
        <v>1612</v>
      </c>
      <c r="D983" s="545" t="s">
        <v>1787</v>
      </c>
      <c r="E983" s="161">
        <v>0</v>
      </c>
      <c r="F983" s="161" t="s">
        <v>316</v>
      </c>
      <c r="G983" s="299">
        <v>44565</v>
      </c>
      <c r="H983" s="340">
        <v>44925</v>
      </c>
      <c r="I983" s="330"/>
      <c r="J983" s="330"/>
      <c r="K983" s="161" t="s">
        <v>2389</v>
      </c>
      <c r="L983" s="161" t="s">
        <v>43</v>
      </c>
      <c r="M983" s="330"/>
      <c r="N983" s="297"/>
      <c r="O983" s="297"/>
      <c r="P983" s="297"/>
      <c r="Q983" s="297"/>
      <c r="R983" s="297"/>
      <c r="S983" s="297"/>
      <c r="T983" s="297"/>
      <c r="U983" s="297"/>
      <c r="V983" s="297"/>
      <c r="W983" s="297"/>
      <c r="X983" s="297"/>
      <c r="Y983" s="297"/>
      <c r="Z983" s="297"/>
    </row>
    <row r="984" spans="1:26" ht="30">
      <c r="A984" s="161" t="s">
        <v>2678</v>
      </c>
      <c r="B984" s="161" t="s">
        <v>43</v>
      </c>
      <c r="C984" s="161" t="s">
        <v>1612</v>
      </c>
      <c r="D984" s="545" t="s">
        <v>1787</v>
      </c>
      <c r="E984" s="160">
        <v>0</v>
      </c>
      <c r="F984" s="160" t="s">
        <v>316</v>
      </c>
      <c r="G984" s="307">
        <v>44565</v>
      </c>
      <c r="H984" s="318">
        <v>44925</v>
      </c>
      <c r="I984" s="322"/>
      <c r="J984" s="322"/>
      <c r="K984" s="160" t="s">
        <v>2389</v>
      </c>
      <c r="L984" s="160" t="s">
        <v>43</v>
      </c>
      <c r="M984" s="322"/>
      <c r="N984" s="297"/>
      <c r="O984" s="297"/>
      <c r="P984" s="297"/>
      <c r="Q984" s="297"/>
      <c r="R984" s="297"/>
      <c r="S984" s="297"/>
      <c r="T984" s="297"/>
      <c r="U984" s="297"/>
      <c r="V984" s="297"/>
      <c r="W984" s="297"/>
      <c r="X984" s="297"/>
      <c r="Y984" s="297"/>
      <c r="Z984" s="297"/>
    </row>
    <row r="985" spans="1:26" ht="15.75" customHeight="1">
      <c r="A985" s="160" t="s">
        <v>2679</v>
      </c>
      <c r="B985" s="160" t="s">
        <v>43</v>
      </c>
      <c r="C985" s="160" t="s">
        <v>1612</v>
      </c>
      <c r="D985" s="545" t="s">
        <v>1787</v>
      </c>
      <c r="E985" s="161">
        <v>0</v>
      </c>
      <c r="F985" s="161" t="s">
        <v>316</v>
      </c>
      <c r="G985" s="299">
        <v>44565</v>
      </c>
      <c r="H985" s="340">
        <v>44925</v>
      </c>
      <c r="I985" s="330"/>
      <c r="J985" s="330"/>
      <c r="K985" s="161" t="s">
        <v>2389</v>
      </c>
      <c r="L985" s="161" t="s">
        <v>43</v>
      </c>
      <c r="M985" s="330"/>
      <c r="N985" s="297"/>
      <c r="O985" s="297"/>
      <c r="P985" s="297"/>
      <c r="Q985" s="297"/>
      <c r="R985" s="297"/>
      <c r="S985" s="297"/>
      <c r="T985" s="297"/>
      <c r="U985" s="297"/>
      <c r="V985" s="297"/>
      <c r="W985" s="297"/>
      <c r="X985" s="297"/>
      <c r="Y985" s="297"/>
      <c r="Z985" s="297"/>
    </row>
    <row r="986" spans="1:26" ht="30">
      <c r="A986" s="161" t="s">
        <v>2680</v>
      </c>
      <c r="B986" s="161" t="s">
        <v>43</v>
      </c>
      <c r="C986" s="161" t="s">
        <v>1613</v>
      </c>
      <c r="D986" s="545" t="s">
        <v>1787</v>
      </c>
      <c r="E986" s="160" t="s">
        <v>2681</v>
      </c>
      <c r="F986" s="160" t="s">
        <v>316</v>
      </c>
      <c r="G986" s="307">
        <v>44565</v>
      </c>
      <c r="H986" s="318">
        <v>44925</v>
      </c>
      <c r="I986" s="322"/>
      <c r="J986" s="322"/>
      <c r="K986" s="160" t="s">
        <v>2389</v>
      </c>
      <c r="L986" s="160" t="s">
        <v>43</v>
      </c>
      <c r="M986" s="322"/>
      <c r="N986" s="297"/>
      <c r="O986" s="297"/>
      <c r="P986" s="297"/>
      <c r="Q986" s="297"/>
      <c r="R986" s="297"/>
      <c r="S986" s="297"/>
      <c r="T986" s="297"/>
      <c r="U986" s="297"/>
      <c r="V986" s="297"/>
      <c r="W986" s="297"/>
      <c r="X986" s="297"/>
      <c r="Y986" s="297"/>
      <c r="Z986" s="297"/>
    </row>
    <row r="987" spans="1:26" ht="30">
      <c r="A987" s="160" t="s">
        <v>2682</v>
      </c>
      <c r="B987" s="160" t="s">
        <v>43</v>
      </c>
      <c r="C987" s="160" t="s">
        <v>1613</v>
      </c>
      <c r="D987" s="545" t="s">
        <v>1787</v>
      </c>
      <c r="E987" s="161">
        <v>0</v>
      </c>
      <c r="F987" s="161" t="s">
        <v>316</v>
      </c>
      <c r="G987" s="299">
        <v>44565</v>
      </c>
      <c r="H987" s="340">
        <v>44925</v>
      </c>
      <c r="I987" s="330"/>
      <c r="J987" s="330"/>
      <c r="K987" s="161" t="s">
        <v>2389</v>
      </c>
      <c r="L987" s="161" t="s">
        <v>43</v>
      </c>
      <c r="M987" s="330"/>
      <c r="N987" s="297"/>
      <c r="O987" s="297"/>
      <c r="P987" s="297"/>
      <c r="Q987" s="297"/>
      <c r="R987" s="297"/>
      <c r="S987" s="297"/>
      <c r="T987" s="297"/>
      <c r="U987" s="297"/>
      <c r="V987" s="297"/>
      <c r="W987" s="297"/>
      <c r="X987" s="297"/>
      <c r="Y987" s="297"/>
      <c r="Z987" s="297"/>
    </row>
    <row r="988" spans="1:26" ht="30">
      <c r="A988" s="161" t="s">
        <v>2683</v>
      </c>
      <c r="B988" s="161" t="s">
        <v>43</v>
      </c>
      <c r="C988" s="161" t="s">
        <v>1613</v>
      </c>
      <c r="D988" s="545" t="s">
        <v>1787</v>
      </c>
      <c r="E988" s="160">
        <v>0</v>
      </c>
      <c r="F988" s="160" t="s">
        <v>316</v>
      </c>
      <c r="G988" s="307">
        <v>44565</v>
      </c>
      <c r="H988" s="318">
        <v>44925</v>
      </c>
      <c r="I988" s="322"/>
      <c r="J988" s="322"/>
      <c r="K988" s="160" t="s">
        <v>2389</v>
      </c>
      <c r="L988" s="160" t="s">
        <v>43</v>
      </c>
      <c r="M988" s="322"/>
      <c r="N988" s="297"/>
      <c r="O988" s="297"/>
      <c r="P988" s="297"/>
      <c r="Q988" s="297"/>
      <c r="R988" s="297"/>
      <c r="S988" s="297"/>
      <c r="T988" s="297"/>
      <c r="U988" s="297"/>
      <c r="V988" s="297"/>
      <c r="W988" s="297"/>
      <c r="X988" s="297"/>
      <c r="Y988" s="297"/>
      <c r="Z988" s="297"/>
    </row>
    <row r="989" spans="1:26" ht="30">
      <c r="A989" s="160" t="s">
        <v>2684</v>
      </c>
      <c r="B989" s="160" t="s">
        <v>43</v>
      </c>
      <c r="C989" s="160" t="s">
        <v>1614</v>
      </c>
      <c r="D989" s="545" t="s">
        <v>1787</v>
      </c>
      <c r="E989" s="161">
        <v>0</v>
      </c>
      <c r="F989" s="161" t="s">
        <v>316</v>
      </c>
      <c r="G989" s="354">
        <v>44837</v>
      </c>
      <c r="H989" s="340">
        <v>44925</v>
      </c>
      <c r="I989" s="330"/>
      <c r="J989" s="330"/>
      <c r="K989" s="161" t="s">
        <v>2389</v>
      </c>
      <c r="L989" s="161" t="s">
        <v>43</v>
      </c>
      <c r="M989" s="330"/>
      <c r="N989" s="297"/>
      <c r="O989" s="297"/>
      <c r="P989" s="297"/>
      <c r="Q989" s="297"/>
      <c r="R989" s="297"/>
      <c r="S989" s="297"/>
      <c r="T989" s="297"/>
      <c r="U989" s="297"/>
      <c r="V989" s="297"/>
      <c r="W989" s="297"/>
      <c r="X989" s="297"/>
      <c r="Y989" s="297"/>
      <c r="Z989" s="297"/>
    </row>
    <row r="990" spans="1:26" ht="30">
      <c r="A990" s="161" t="s">
        <v>2685</v>
      </c>
      <c r="B990" s="161" t="s">
        <v>43</v>
      </c>
      <c r="C990" s="161" t="s">
        <v>1614</v>
      </c>
      <c r="D990" s="545" t="s">
        <v>1787</v>
      </c>
      <c r="E990" s="160">
        <v>0</v>
      </c>
      <c r="F990" s="160" t="s">
        <v>316</v>
      </c>
      <c r="G990" s="307">
        <v>44837</v>
      </c>
      <c r="H990" s="318">
        <v>44925</v>
      </c>
      <c r="I990" s="322"/>
      <c r="J990" s="322"/>
      <c r="K990" s="160" t="s">
        <v>2389</v>
      </c>
      <c r="L990" s="160" t="s">
        <v>43</v>
      </c>
      <c r="M990" s="322"/>
      <c r="N990" s="297"/>
      <c r="O990" s="297"/>
      <c r="P990" s="297"/>
      <c r="Q990" s="297"/>
      <c r="R990" s="297"/>
      <c r="S990" s="297"/>
      <c r="T990" s="297"/>
      <c r="U990" s="297"/>
      <c r="V990" s="297"/>
      <c r="W990" s="297"/>
      <c r="X990" s="297"/>
      <c r="Y990" s="297"/>
      <c r="Z990" s="297"/>
    </row>
    <row r="991" spans="1:26" ht="30">
      <c r="A991" s="160" t="s">
        <v>2686</v>
      </c>
      <c r="B991" s="160" t="s">
        <v>43</v>
      </c>
      <c r="C991" s="160" t="s">
        <v>1614</v>
      </c>
      <c r="D991" s="545" t="s">
        <v>1787</v>
      </c>
      <c r="E991" s="161">
        <v>0</v>
      </c>
      <c r="F991" s="161" t="s">
        <v>316</v>
      </c>
      <c r="G991" s="355">
        <v>44837</v>
      </c>
      <c r="H991" s="340">
        <v>44925</v>
      </c>
      <c r="I991" s="330"/>
      <c r="J991" s="330"/>
      <c r="K991" s="161" t="s">
        <v>2389</v>
      </c>
      <c r="L991" s="161" t="s">
        <v>43</v>
      </c>
      <c r="M991" s="330"/>
      <c r="N991" s="297"/>
      <c r="O991" s="297"/>
      <c r="P991" s="297"/>
      <c r="Q991" s="297"/>
      <c r="R991" s="297"/>
      <c r="S991" s="297"/>
      <c r="T991" s="297"/>
      <c r="U991" s="297"/>
      <c r="V991" s="297"/>
      <c r="W991" s="297"/>
      <c r="X991" s="297"/>
      <c r="Y991" s="297"/>
      <c r="Z991" s="297"/>
    </row>
    <row r="992" spans="1:26" ht="15.75" customHeight="1">
      <c r="A992" s="161" t="s">
        <v>2687</v>
      </c>
      <c r="B992" s="161" t="s">
        <v>43</v>
      </c>
      <c r="C992" s="161" t="s">
        <v>1326</v>
      </c>
      <c r="D992" s="545" t="s">
        <v>1787</v>
      </c>
      <c r="E992" s="160">
        <v>0</v>
      </c>
      <c r="F992" s="160" t="s">
        <v>316</v>
      </c>
      <c r="G992" s="356">
        <v>44837</v>
      </c>
      <c r="H992" s="318">
        <v>44925</v>
      </c>
      <c r="I992" s="322"/>
      <c r="J992" s="322"/>
      <c r="K992" s="160" t="s">
        <v>2389</v>
      </c>
      <c r="L992" s="160" t="s">
        <v>43</v>
      </c>
      <c r="M992" s="322"/>
      <c r="N992" s="297"/>
      <c r="O992" s="297"/>
      <c r="P992" s="297"/>
      <c r="Q992" s="297"/>
      <c r="R992" s="297"/>
      <c r="S992" s="297"/>
      <c r="T992" s="297"/>
      <c r="U992" s="297"/>
      <c r="V992" s="297"/>
      <c r="W992" s="297"/>
      <c r="X992" s="297"/>
      <c r="Y992" s="297"/>
      <c r="Z992" s="297"/>
    </row>
    <row r="993" spans="1:26" ht="15.75" customHeight="1">
      <c r="A993" s="160" t="s">
        <v>2427</v>
      </c>
      <c r="B993" s="160" t="s">
        <v>43</v>
      </c>
      <c r="C993" s="160" t="s">
        <v>1326</v>
      </c>
      <c r="D993" s="545" t="s">
        <v>1787</v>
      </c>
      <c r="E993" s="161">
        <v>0</v>
      </c>
      <c r="F993" s="161" t="s">
        <v>316</v>
      </c>
      <c r="G993" s="299">
        <v>44837</v>
      </c>
      <c r="H993" s="340">
        <v>44925</v>
      </c>
      <c r="I993" s="330"/>
      <c r="J993" s="330"/>
      <c r="K993" s="161" t="s">
        <v>2389</v>
      </c>
      <c r="L993" s="161" t="s">
        <v>43</v>
      </c>
      <c r="M993" s="330"/>
      <c r="N993" s="297"/>
      <c r="O993" s="297"/>
      <c r="P993" s="297"/>
      <c r="Q993" s="297"/>
      <c r="R993" s="297"/>
      <c r="S993" s="297"/>
      <c r="T993" s="297"/>
      <c r="U993" s="297"/>
      <c r="V993" s="297"/>
      <c r="W993" s="297"/>
      <c r="X993" s="297"/>
      <c r="Y993" s="297"/>
      <c r="Z993" s="297"/>
    </row>
    <row r="994" spans="1:26" ht="15.75" customHeight="1">
      <c r="A994" s="161" t="s">
        <v>1835</v>
      </c>
      <c r="B994" s="161" t="s">
        <v>43</v>
      </c>
      <c r="C994" s="161" t="s">
        <v>1326</v>
      </c>
      <c r="D994" s="545" t="s">
        <v>1787</v>
      </c>
      <c r="E994" s="160">
        <v>0</v>
      </c>
      <c r="F994" s="160" t="s">
        <v>316</v>
      </c>
      <c r="G994" s="307">
        <v>44837</v>
      </c>
      <c r="H994" s="318">
        <v>44925</v>
      </c>
      <c r="I994" s="322"/>
      <c r="J994" s="322"/>
      <c r="K994" s="160" t="s">
        <v>2389</v>
      </c>
      <c r="L994" s="160" t="s">
        <v>43</v>
      </c>
      <c r="M994" s="322"/>
      <c r="N994" s="297"/>
      <c r="O994" s="297"/>
      <c r="P994" s="297"/>
      <c r="Q994" s="297"/>
      <c r="R994" s="297"/>
      <c r="S994" s="297"/>
      <c r="T994" s="297"/>
      <c r="U994" s="297"/>
      <c r="V994" s="297"/>
      <c r="W994" s="297"/>
      <c r="X994" s="297"/>
      <c r="Y994" s="297"/>
      <c r="Z994" s="297"/>
    </row>
    <row r="995" spans="1:26" ht="15.75" customHeight="1">
      <c r="A995" s="160" t="s">
        <v>2688</v>
      </c>
      <c r="B995" s="160" t="s">
        <v>43</v>
      </c>
      <c r="C995" s="160" t="s">
        <v>1615</v>
      </c>
      <c r="D995" s="545" t="s">
        <v>1787</v>
      </c>
      <c r="E995" s="161">
        <v>0</v>
      </c>
      <c r="F995" s="161" t="s">
        <v>316</v>
      </c>
      <c r="G995" s="354">
        <v>44743</v>
      </c>
      <c r="H995" s="357">
        <v>44834</v>
      </c>
      <c r="I995" s="330"/>
      <c r="J995" s="330"/>
      <c r="K995" s="161" t="s">
        <v>2389</v>
      </c>
      <c r="L995" s="161" t="s">
        <v>43</v>
      </c>
      <c r="M995" s="330"/>
      <c r="N995" s="297"/>
      <c r="O995" s="297"/>
      <c r="P995" s="297"/>
      <c r="Q995" s="297"/>
      <c r="R995" s="297"/>
      <c r="S995" s="297"/>
      <c r="T995" s="297"/>
      <c r="U995" s="297"/>
      <c r="V995" s="297"/>
      <c r="W995" s="297"/>
      <c r="X995" s="297"/>
      <c r="Y995" s="297"/>
      <c r="Z995" s="297"/>
    </row>
    <row r="996" spans="1:26" ht="15.75" customHeight="1">
      <c r="A996" s="161" t="s">
        <v>2689</v>
      </c>
      <c r="B996" s="161" t="s">
        <v>43</v>
      </c>
      <c r="C996" s="161" t="s">
        <v>1615</v>
      </c>
      <c r="D996" s="545" t="s">
        <v>1787</v>
      </c>
      <c r="E996" s="160">
        <v>0</v>
      </c>
      <c r="F996" s="160" t="s">
        <v>316</v>
      </c>
      <c r="G996" s="307">
        <v>44743</v>
      </c>
      <c r="H996" s="307">
        <v>44834</v>
      </c>
      <c r="I996" s="322"/>
      <c r="J996" s="322"/>
      <c r="K996" s="160" t="s">
        <v>2389</v>
      </c>
      <c r="L996" s="160" t="s">
        <v>43</v>
      </c>
      <c r="M996" s="322"/>
      <c r="N996" s="297"/>
      <c r="O996" s="297"/>
      <c r="P996" s="297"/>
      <c r="Q996" s="297"/>
      <c r="R996" s="297"/>
      <c r="S996" s="297"/>
      <c r="T996" s="297"/>
      <c r="U996" s="297"/>
      <c r="V996" s="297"/>
      <c r="W996" s="297"/>
      <c r="X996" s="297"/>
      <c r="Y996" s="297"/>
      <c r="Z996" s="297"/>
    </row>
    <row r="997" spans="1:26" ht="15.75" customHeight="1">
      <c r="A997" s="160" t="s">
        <v>2690</v>
      </c>
      <c r="B997" s="160" t="s">
        <v>43</v>
      </c>
      <c r="C997" s="160" t="s">
        <v>1615</v>
      </c>
      <c r="D997" s="545" t="s">
        <v>1787</v>
      </c>
      <c r="E997" s="161">
        <v>0</v>
      </c>
      <c r="F997" s="161" t="s">
        <v>316</v>
      </c>
      <c r="G997" s="299">
        <v>44743</v>
      </c>
      <c r="H997" s="299">
        <v>44834</v>
      </c>
      <c r="I997" s="330"/>
      <c r="J997" s="330"/>
      <c r="K997" s="161" t="s">
        <v>2389</v>
      </c>
      <c r="L997" s="161" t="s">
        <v>43</v>
      </c>
      <c r="M997" s="330"/>
      <c r="N997" s="297"/>
      <c r="O997" s="297"/>
      <c r="P997" s="297"/>
      <c r="Q997" s="297"/>
      <c r="R997" s="297"/>
      <c r="S997" s="297"/>
      <c r="T997" s="297"/>
      <c r="U997" s="297"/>
      <c r="V997" s="297"/>
      <c r="W997" s="297"/>
      <c r="X997" s="297"/>
      <c r="Y997" s="297"/>
      <c r="Z997" s="297"/>
    </row>
    <row r="998" spans="1:26" ht="15.75" customHeight="1">
      <c r="A998" s="161" t="s">
        <v>2691</v>
      </c>
      <c r="B998" s="161" t="s">
        <v>43</v>
      </c>
      <c r="C998" s="161" t="s">
        <v>1615</v>
      </c>
      <c r="D998" s="545" t="s">
        <v>1787</v>
      </c>
      <c r="E998" s="160">
        <v>0</v>
      </c>
      <c r="F998" s="160" t="s">
        <v>316</v>
      </c>
      <c r="G998" s="307">
        <v>44746</v>
      </c>
      <c r="H998" s="307">
        <v>44834</v>
      </c>
      <c r="I998" s="322"/>
      <c r="J998" s="322"/>
      <c r="K998" s="160" t="s">
        <v>2389</v>
      </c>
      <c r="L998" s="160" t="s">
        <v>43</v>
      </c>
      <c r="M998" s="322"/>
      <c r="N998" s="297"/>
      <c r="O998" s="297"/>
      <c r="P998" s="297"/>
      <c r="Q998" s="297"/>
      <c r="R998" s="297"/>
      <c r="S998" s="297"/>
      <c r="T998" s="297"/>
      <c r="U998" s="297"/>
      <c r="V998" s="297"/>
      <c r="W998" s="297"/>
      <c r="X998" s="297"/>
      <c r="Y998" s="297"/>
      <c r="Z998" s="297"/>
    </row>
    <row r="999" spans="1:26" ht="15.75" customHeight="1">
      <c r="A999" s="160" t="s">
        <v>2692</v>
      </c>
      <c r="B999" s="160" t="s">
        <v>43</v>
      </c>
      <c r="C999" s="160" t="s">
        <v>1615</v>
      </c>
      <c r="D999" s="545" t="s">
        <v>1787</v>
      </c>
      <c r="E999" s="161"/>
      <c r="F999" s="161" t="s">
        <v>316</v>
      </c>
      <c r="G999" s="299">
        <v>44746</v>
      </c>
      <c r="H999" s="299">
        <v>44834</v>
      </c>
      <c r="I999" s="330"/>
      <c r="J999" s="330"/>
      <c r="K999" s="161" t="s">
        <v>2389</v>
      </c>
      <c r="L999" s="161" t="s">
        <v>43</v>
      </c>
      <c r="M999" s="330"/>
      <c r="N999" s="297"/>
      <c r="O999" s="297"/>
      <c r="P999" s="297"/>
      <c r="Q999" s="297"/>
      <c r="R999" s="297"/>
      <c r="S999" s="297"/>
      <c r="T999" s="297"/>
      <c r="U999" s="297"/>
      <c r="V999" s="297"/>
      <c r="W999" s="297"/>
      <c r="X999" s="297"/>
      <c r="Y999" s="297"/>
      <c r="Z999" s="297"/>
    </row>
    <row r="1000" spans="1:26" ht="15.75" customHeight="1">
      <c r="A1000" s="161" t="s">
        <v>2693</v>
      </c>
      <c r="B1000" s="161" t="s">
        <v>43</v>
      </c>
      <c r="C1000" s="161" t="s">
        <v>1615</v>
      </c>
      <c r="D1000" s="545" t="s">
        <v>1787</v>
      </c>
      <c r="E1000" s="160">
        <v>0</v>
      </c>
      <c r="F1000" s="160" t="s">
        <v>316</v>
      </c>
      <c r="G1000" s="307">
        <v>44746</v>
      </c>
      <c r="H1000" s="307">
        <v>44834</v>
      </c>
      <c r="I1000" s="322"/>
      <c r="J1000" s="322"/>
      <c r="K1000" s="160" t="s">
        <v>2389</v>
      </c>
      <c r="L1000" s="160" t="s">
        <v>43</v>
      </c>
      <c r="M1000" s="322"/>
      <c r="N1000" s="297"/>
      <c r="O1000" s="297"/>
      <c r="P1000" s="297"/>
      <c r="Q1000" s="297"/>
      <c r="R1000" s="297"/>
      <c r="S1000" s="297"/>
      <c r="T1000" s="297"/>
      <c r="U1000" s="297"/>
      <c r="V1000" s="297"/>
      <c r="W1000" s="297"/>
      <c r="X1000" s="297"/>
      <c r="Y1000" s="297"/>
      <c r="Z1000" s="297"/>
    </row>
    <row r="1001" spans="1:26" ht="15.75" customHeight="1">
      <c r="A1001" s="160" t="s">
        <v>1826</v>
      </c>
      <c r="B1001" s="160" t="s">
        <v>43</v>
      </c>
      <c r="C1001" s="160" t="s">
        <v>1616</v>
      </c>
      <c r="D1001" s="545" t="s">
        <v>1787</v>
      </c>
      <c r="E1001" s="161">
        <v>0</v>
      </c>
      <c r="F1001" s="161" t="s">
        <v>316</v>
      </c>
      <c r="G1001" s="299">
        <v>44837</v>
      </c>
      <c r="H1001" s="340">
        <v>44925</v>
      </c>
      <c r="I1001" s="330"/>
      <c r="J1001" s="330"/>
      <c r="K1001" s="161" t="s">
        <v>2389</v>
      </c>
      <c r="L1001" s="161" t="s">
        <v>43</v>
      </c>
      <c r="M1001" s="330"/>
      <c r="N1001" s="297"/>
      <c r="O1001" s="297"/>
      <c r="P1001" s="297"/>
      <c r="Q1001" s="297"/>
      <c r="R1001" s="297"/>
      <c r="S1001" s="297"/>
      <c r="T1001" s="297"/>
      <c r="U1001" s="297"/>
      <c r="V1001" s="297"/>
      <c r="W1001" s="297"/>
      <c r="X1001" s="297"/>
      <c r="Y1001" s="297"/>
      <c r="Z1001" s="297"/>
    </row>
    <row r="1002" spans="1:26">
      <c r="A1002" s="161" t="s">
        <v>1828</v>
      </c>
      <c r="B1002" s="161" t="s">
        <v>43</v>
      </c>
      <c r="C1002" s="161" t="s">
        <v>1616</v>
      </c>
      <c r="D1002" s="545" t="s">
        <v>1787</v>
      </c>
      <c r="E1002" s="160">
        <v>0</v>
      </c>
      <c r="F1002" s="160" t="s">
        <v>316</v>
      </c>
      <c r="G1002" s="307">
        <v>44837</v>
      </c>
      <c r="H1002" s="318">
        <v>44925</v>
      </c>
      <c r="I1002" s="322"/>
      <c r="J1002" s="322"/>
      <c r="K1002" s="160" t="s">
        <v>2389</v>
      </c>
      <c r="L1002" s="160" t="s">
        <v>43</v>
      </c>
      <c r="M1002" s="322"/>
      <c r="N1002" s="297"/>
      <c r="O1002" s="297"/>
      <c r="P1002" s="297"/>
      <c r="Q1002" s="297"/>
      <c r="R1002" s="297"/>
      <c r="S1002" s="297"/>
      <c r="T1002" s="297"/>
      <c r="U1002" s="297"/>
      <c r="V1002" s="297"/>
      <c r="W1002" s="297"/>
      <c r="X1002" s="297"/>
      <c r="Y1002" s="297"/>
      <c r="Z1002" s="297"/>
    </row>
    <row r="1003" spans="1:26" ht="30">
      <c r="A1003" s="160" t="s">
        <v>1829</v>
      </c>
      <c r="B1003" s="160" t="s">
        <v>43</v>
      </c>
      <c r="C1003" s="160" t="s">
        <v>1616</v>
      </c>
      <c r="D1003" s="545" t="s">
        <v>1787</v>
      </c>
      <c r="E1003" s="161">
        <v>0</v>
      </c>
      <c r="F1003" s="161" t="s">
        <v>316</v>
      </c>
      <c r="G1003" s="299">
        <v>44837</v>
      </c>
      <c r="H1003" s="340">
        <v>44925</v>
      </c>
      <c r="I1003" s="330"/>
      <c r="J1003" s="330"/>
      <c r="K1003" s="161" t="s">
        <v>2389</v>
      </c>
      <c r="L1003" s="161" t="s">
        <v>43</v>
      </c>
      <c r="M1003" s="330"/>
      <c r="N1003" s="297"/>
      <c r="O1003" s="297"/>
      <c r="P1003" s="297"/>
      <c r="Q1003" s="297"/>
      <c r="R1003" s="297"/>
      <c r="S1003" s="297"/>
      <c r="T1003" s="297"/>
      <c r="U1003" s="297"/>
      <c r="V1003" s="297"/>
      <c r="W1003" s="297"/>
      <c r="X1003" s="297"/>
      <c r="Y1003" s="297"/>
      <c r="Z1003" s="297"/>
    </row>
    <row r="1004" spans="1:26" ht="30">
      <c r="A1004" s="161" t="s">
        <v>1830</v>
      </c>
      <c r="B1004" s="161" t="s">
        <v>43</v>
      </c>
      <c r="C1004" s="161" t="s">
        <v>1325</v>
      </c>
      <c r="D1004" s="545" t="s">
        <v>1787</v>
      </c>
      <c r="E1004" s="160">
        <v>0</v>
      </c>
      <c r="F1004" s="160" t="s">
        <v>316</v>
      </c>
      <c r="G1004" s="307">
        <v>44565</v>
      </c>
      <c r="H1004" s="318">
        <v>44651</v>
      </c>
      <c r="I1004" s="322"/>
      <c r="J1004" s="322"/>
      <c r="K1004" s="160" t="s">
        <v>2389</v>
      </c>
      <c r="L1004" s="160" t="s">
        <v>43</v>
      </c>
      <c r="M1004" s="322"/>
      <c r="N1004" s="297"/>
      <c r="O1004" s="297"/>
      <c r="P1004" s="297"/>
      <c r="Q1004" s="297"/>
      <c r="R1004" s="297"/>
      <c r="S1004" s="297"/>
      <c r="T1004" s="297"/>
      <c r="U1004" s="297"/>
      <c r="V1004" s="297"/>
      <c r="W1004" s="297"/>
      <c r="X1004" s="297"/>
      <c r="Y1004" s="297"/>
      <c r="Z1004" s="297"/>
    </row>
    <row r="1005" spans="1:26" ht="30">
      <c r="A1005" s="160" t="s">
        <v>2694</v>
      </c>
      <c r="B1005" s="160" t="s">
        <v>43</v>
      </c>
      <c r="C1005" s="160" t="s">
        <v>1325</v>
      </c>
      <c r="D1005" s="545" t="s">
        <v>1787</v>
      </c>
      <c r="E1005" s="161">
        <v>0</v>
      </c>
      <c r="F1005" s="161" t="s">
        <v>316</v>
      </c>
      <c r="G1005" s="299">
        <v>44565</v>
      </c>
      <c r="H1005" s="358">
        <v>44651</v>
      </c>
      <c r="I1005" s="330"/>
      <c r="J1005" s="330"/>
      <c r="K1005" s="161" t="s">
        <v>2389</v>
      </c>
      <c r="L1005" s="161" t="s">
        <v>43</v>
      </c>
      <c r="M1005" s="330"/>
      <c r="N1005" s="297"/>
      <c r="O1005" s="297"/>
      <c r="P1005" s="297"/>
      <c r="Q1005" s="297"/>
      <c r="R1005" s="297"/>
      <c r="S1005" s="297"/>
      <c r="T1005" s="297"/>
      <c r="U1005" s="297"/>
      <c r="V1005" s="297"/>
      <c r="W1005" s="297"/>
      <c r="X1005" s="297"/>
      <c r="Y1005" s="297"/>
      <c r="Z1005" s="297"/>
    </row>
    <row r="1006" spans="1:26">
      <c r="A1006" s="161" t="s">
        <v>1832</v>
      </c>
      <c r="B1006" s="161" t="s">
        <v>43</v>
      </c>
      <c r="C1006" s="161" t="s">
        <v>1325</v>
      </c>
      <c r="D1006" s="545" t="s">
        <v>1787</v>
      </c>
      <c r="E1006" s="160">
        <v>0</v>
      </c>
      <c r="F1006" s="160" t="s">
        <v>316</v>
      </c>
      <c r="G1006" s="307">
        <v>44565</v>
      </c>
      <c r="H1006" s="318">
        <v>44651</v>
      </c>
      <c r="I1006" s="322"/>
      <c r="J1006" s="322"/>
      <c r="K1006" s="160" t="s">
        <v>2389</v>
      </c>
      <c r="L1006" s="160" t="s">
        <v>43</v>
      </c>
      <c r="M1006" s="322"/>
      <c r="N1006" s="297"/>
      <c r="O1006" s="297"/>
      <c r="P1006" s="297"/>
      <c r="Q1006" s="297"/>
      <c r="R1006" s="297"/>
      <c r="S1006" s="297"/>
      <c r="T1006" s="297"/>
      <c r="U1006" s="297"/>
      <c r="V1006" s="297"/>
      <c r="W1006" s="297"/>
      <c r="X1006" s="297"/>
      <c r="Y1006" s="297"/>
      <c r="Z1006" s="297"/>
    </row>
    <row r="1007" spans="1:26" ht="30">
      <c r="A1007" s="160" t="s">
        <v>1836</v>
      </c>
      <c r="B1007" s="160" t="s">
        <v>56</v>
      </c>
      <c r="C1007" s="160" t="s">
        <v>1760</v>
      </c>
      <c r="D1007" s="545" t="s">
        <v>1787</v>
      </c>
      <c r="E1007" s="161">
        <v>0</v>
      </c>
      <c r="F1007" s="161" t="s">
        <v>316</v>
      </c>
      <c r="G1007" s="307">
        <v>44809</v>
      </c>
      <c r="H1007" s="338">
        <v>44925</v>
      </c>
      <c r="I1007" s="330"/>
      <c r="J1007" s="330"/>
      <c r="K1007" s="161" t="s">
        <v>2389</v>
      </c>
      <c r="L1007" s="161" t="s">
        <v>43</v>
      </c>
      <c r="M1007" s="330"/>
      <c r="N1007" s="297"/>
      <c r="O1007" s="297"/>
      <c r="P1007" s="297"/>
      <c r="Q1007" s="297"/>
      <c r="R1007" s="297"/>
      <c r="S1007" s="297"/>
      <c r="T1007" s="297"/>
      <c r="U1007" s="297"/>
      <c r="V1007" s="297"/>
      <c r="W1007" s="297"/>
      <c r="X1007" s="297"/>
      <c r="Y1007" s="297"/>
      <c r="Z1007" s="297"/>
    </row>
    <row r="1008" spans="1:26">
      <c r="A1008" s="161" t="s">
        <v>1837</v>
      </c>
      <c r="B1008" s="161" t="s">
        <v>43</v>
      </c>
      <c r="C1008" s="161" t="s">
        <v>1760</v>
      </c>
      <c r="D1008" s="545" t="s">
        <v>1787</v>
      </c>
      <c r="E1008" s="160">
        <v>0</v>
      </c>
      <c r="F1008" s="160" t="s">
        <v>316</v>
      </c>
      <c r="G1008" s="307">
        <v>44809</v>
      </c>
      <c r="H1008" s="318">
        <v>44925</v>
      </c>
      <c r="I1008" s="322"/>
      <c r="J1008" s="322"/>
      <c r="K1008" s="160" t="s">
        <v>2389</v>
      </c>
      <c r="L1008" s="160" t="s">
        <v>43</v>
      </c>
      <c r="M1008" s="322"/>
      <c r="N1008" s="297"/>
      <c r="O1008" s="297"/>
      <c r="P1008" s="297"/>
      <c r="Q1008" s="297"/>
      <c r="R1008" s="297"/>
      <c r="S1008" s="297"/>
      <c r="T1008" s="297"/>
      <c r="U1008" s="297"/>
      <c r="V1008" s="297"/>
      <c r="W1008" s="297"/>
      <c r="X1008" s="297"/>
      <c r="Y1008" s="297"/>
      <c r="Z1008" s="297"/>
    </row>
    <row r="1009" spans="1:26" ht="30">
      <c r="A1009" s="160" t="s">
        <v>1838</v>
      </c>
      <c r="B1009" s="160" t="s">
        <v>43</v>
      </c>
      <c r="C1009" s="160" t="s">
        <v>1760</v>
      </c>
      <c r="D1009" s="545" t="s">
        <v>1787</v>
      </c>
      <c r="E1009" s="161">
        <v>0</v>
      </c>
      <c r="F1009" s="161" t="s">
        <v>316</v>
      </c>
      <c r="G1009" s="299">
        <v>44809</v>
      </c>
      <c r="H1009" s="340">
        <v>44925</v>
      </c>
      <c r="I1009" s="330"/>
      <c r="J1009" s="330"/>
      <c r="K1009" s="161" t="s">
        <v>2389</v>
      </c>
      <c r="L1009" s="161" t="s">
        <v>43</v>
      </c>
      <c r="M1009" s="330"/>
      <c r="N1009" s="297"/>
      <c r="O1009" s="297"/>
      <c r="P1009" s="297"/>
      <c r="Q1009" s="297"/>
      <c r="R1009" s="297"/>
      <c r="S1009" s="297"/>
      <c r="T1009" s="297"/>
      <c r="U1009" s="297"/>
      <c r="V1009" s="297"/>
      <c r="W1009" s="297"/>
      <c r="X1009" s="297"/>
      <c r="Y1009" s="297"/>
      <c r="Z1009" s="297"/>
    </row>
    <row r="1010" spans="1:26" ht="15.75" customHeight="1">
      <c r="A1010" s="161" t="s">
        <v>2695</v>
      </c>
      <c r="B1010" s="161" t="s">
        <v>43</v>
      </c>
      <c r="C1010" s="161" t="s">
        <v>1618</v>
      </c>
      <c r="D1010" s="545" t="s">
        <v>1787</v>
      </c>
      <c r="E1010" s="160">
        <v>0</v>
      </c>
      <c r="F1010" s="160" t="s">
        <v>316</v>
      </c>
      <c r="G1010" s="307">
        <v>44746</v>
      </c>
      <c r="H1010" s="318">
        <v>44925</v>
      </c>
      <c r="I1010" s="322"/>
      <c r="J1010" s="322"/>
      <c r="K1010" s="160" t="s">
        <v>2389</v>
      </c>
      <c r="L1010" s="160" t="s">
        <v>43</v>
      </c>
      <c r="M1010" s="322"/>
      <c r="N1010" s="297"/>
      <c r="O1010" s="297"/>
      <c r="P1010" s="297"/>
      <c r="Q1010" s="297"/>
      <c r="R1010" s="297"/>
      <c r="S1010" s="297"/>
      <c r="T1010" s="297"/>
      <c r="U1010" s="297"/>
      <c r="V1010" s="297"/>
      <c r="W1010" s="297"/>
      <c r="X1010" s="297"/>
      <c r="Y1010" s="297"/>
      <c r="Z1010" s="297"/>
    </row>
    <row r="1011" spans="1:26" ht="15.75" customHeight="1">
      <c r="A1011" s="160" t="s">
        <v>2696</v>
      </c>
      <c r="B1011" s="160" t="s">
        <v>43</v>
      </c>
      <c r="C1011" s="160" t="s">
        <v>1619</v>
      </c>
      <c r="D1011" s="545" t="s">
        <v>1787</v>
      </c>
      <c r="E1011" s="161">
        <v>0</v>
      </c>
      <c r="F1011" s="161" t="s">
        <v>316</v>
      </c>
      <c r="G1011" s="299">
        <v>44565</v>
      </c>
      <c r="H1011" s="340">
        <v>44925</v>
      </c>
      <c r="I1011" s="330"/>
      <c r="J1011" s="330"/>
      <c r="K1011" s="359" t="s">
        <v>2389</v>
      </c>
      <c r="L1011" s="161" t="s">
        <v>43</v>
      </c>
      <c r="M1011" s="330"/>
      <c r="N1011" s="297"/>
      <c r="O1011" s="297"/>
      <c r="P1011" s="297"/>
      <c r="Q1011" s="297"/>
      <c r="R1011" s="297"/>
      <c r="S1011" s="297"/>
      <c r="T1011" s="297"/>
      <c r="U1011" s="297"/>
      <c r="V1011" s="297"/>
      <c r="W1011" s="297"/>
      <c r="X1011" s="297"/>
      <c r="Y1011" s="297"/>
      <c r="Z1011" s="297"/>
    </row>
    <row r="1012" spans="1:26" ht="15.75" customHeight="1">
      <c r="A1012" s="161" t="s">
        <v>2679</v>
      </c>
      <c r="B1012" s="161" t="s">
        <v>43</v>
      </c>
      <c r="C1012" s="161" t="s">
        <v>1619</v>
      </c>
      <c r="D1012" s="545" t="s">
        <v>1787</v>
      </c>
      <c r="E1012" s="160">
        <v>0</v>
      </c>
      <c r="F1012" s="160" t="s">
        <v>316</v>
      </c>
      <c r="G1012" s="307">
        <v>44565</v>
      </c>
      <c r="H1012" s="318">
        <v>44925</v>
      </c>
      <c r="I1012" s="322"/>
      <c r="J1012" s="322"/>
      <c r="K1012" s="160" t="s">
        <v>2389</v>
      </c>
      <c r="L1012" s="160" t="s">
        <v>43</v>
      </c>
      <c r="M1012" s="322"/>
      <c r="N1012" s="297"/>
      <c r="O1012" s="297"/>
      <c r="P1012" s="297"/>
      <c r="Q1012" s="297"/>
      <c r="R1012" s="297"/>
      <c r="S1012" s="297"/>
      <c r="T1012" s="297"/>
      <c r="U1012" s="297"/>
      <c r="V1012" s="297"/>
      <c r="W1012" s="297"/>
      <c r="X1012" s="297"/>
      <c r="Y1012" s="297"/>
      <c r="Z1012" s="297"/>
    </row>
    <row r="1013" spans="1:26" ht="30">
      <c r="A1013" s="160" t="s">
        <v>2697</v>
      </c>
      <c r="B1013" s="160" t="s">
        <v>43</v>
      </c>
      <c r="C1013" s="160" t="s">
        <v>1620</v>
      </c>
      <c r="D1013" s="545" t="s">
        <v>1787</v>
      </c>
      <c r="E1013" s="161">
        <v>0</v>
      </c>
      <c r="F1013" s="161" t="s">
        <v>316</v>
      </c>
      <c r="G1013" s="299">
        <v>44565</v>
      </c>
      <c r="H1013" s="340">
        <v>44925</v>
      </c>
      <c r="I1013" s="330"/>
      <c r="J1013" s="330"/>
      <c r="K1013" s="161" t="s">
        <v>2389</v>
      </c>
      <c r="L1013" s="161" t="s">
        <v>43</v>
      </c>
      <c r="M1013" s="330"/>
      <c r="N1013" s="297"/>
      <c r="O1013" s="297"/>
      <c r="P1013" s="297"/>
      <c r="Q1013" s="297"/>
      <c r="R1013" s="297"/>
      <c r="S1013" s="297"/>
      <c r="T1013" s="297"/>
      <c r="U1013" s="297"/>
      <c r="V1013" s="297"/>
      <c r="W1013" s="297"/>
      <c r="X1013" s="297"/>
      <c r="Y1013" s="297"/>
      <c r="Z1013" s="297"/>
    </row>
    <row r="1014" spans="1:26" ht="30">
      <c r="A1014" s="161" t="s">
        <v>2697</v>
      </c>
      <c r="B1014" s="161" t="s">
        <v>43</v>
      </c>
      <c r="C1014" s="161" t="s">
        <v>1620</v>
      </c>
      <c r="D1014" s="545" t="s">
        <v>1787</v>
      </c>
      <c r="E1014" s="160" t="s">
        <v>2582</v>
      </c>
      <c r="F1014" s="160" t="s">
        <v>316</v>
      </c>
      <c r="G1014" s="307">
        <v>44565</v>
      </c>
      <c r="H1014" s="318">
        <v>44925</v>
      </c>
      <c r="I1014" s="322"/>
      <c r="J1014" s="322"/>
      <c r="K1014" s="160" t="s">
        <v>2389</v>
      </c>
      <c r="L1014" s="160" t="s">
        <v>43</v>
      </c>
      <c r="M1014" s="322"/>
      <c r="N1014" s="297"/>
      <c r="O1014" s="297"/>
      <c r="P1014" s="297"/>
      <c r="Q1014" s="297"/>
      <c r="R1014" s="297"/>
      <c r="S1014" s="297"/>
      <c r="T1014" s="297"/>
      <c r="U1014" s="297"/>
      <c r="V1014" s="297"/>
      <c r="W1014" s="297"/>
      <c r="X1014" s="297"/>
      <c r="Y1014" s="297"/>
      <c r="Z1014" s="297"/>
    </row>
    <row r="1015" spans="1:26" ht="30">
      <c r="A1015" s="160" t="s">
        <v>2698</v>
      </c>
      <c r="B1015" s="160" t="s">
        <v>43</v>
      </c>
      <c r="C1015" s="160" t="s">
        <v>1621</v>
      </c>
      <c r="D1015" s="545" t="s">
        <v>1787</v>
      </c>
      <c r="E1015" s="161">
        <v>0</v>
      </c>
      <c r="F1015" s="161" t="s">
        <v>316</v>
      </c>
      <c r="G1015" s="299">
        <v>44565</v>
      </c>
      <c r="H1015" s="340">
        <v>44925</v>
      </c>
      <c r="I1015" s="330"/>
      <c r="J1015" s="330"/>
      <c r="K1015" s="161" t="s">
        <v>2389</v>
      </c>
      <c r="L1015" s="161" t="s">
        <v>43</v>
      </c>
      <c r="M1015" s="330"/>
      <c r="N1015" s="297"/>
      <c r="O1015" s="297"/>
      <c r="P1015" s="297"/>
      <c r="Q1015" s="297"/>
      <c r="R1015" s="297"/>
      <c r="S1015" s="297"/>
      <c r="T1015" s="297"/>
      <c r="U1015" s="297"/>
      <c r="V1015" s="297"/>
      <c r="W1015" s="297"/>
      <c r="X1015" s="297"/>
      <c r="Y1015" s="297"/>
      <c r="Z1015" s="297"/>
    </row>
    <row r="1016" spans="1:26" ht="30">
      <c r="A1016" s="161" t="s">
        <v>2699</v>
      </c>
      <c r="B1016" s="161" t="s">
        <v>43</v>
      </c>
      <c r="C1016" s="161" t="s">
        <v>1621</v>
      </c>
      <c r="D1016" s="545" t="s">
        <v>1787</v>
      </c>
      <c r="E1016" s="160">
        <v>0</v>
      </c>
      <c r="F1016" s="160" t="s">
        <v>316</v>
      </c>
      <c r="G1016" s="160" t="s">
        <v>2700</v>
      </c>
      <c r="H1016" s="318">
        <v>44925</v>
      </c>
      <c r="I1016" s="322"/>
      <c r="J1016" s="322"/>
      <c r="K1016" s="160" t="s">
        <v>2389</v>
      </c>
      <c r="L1016" s="160" t="s">
        <v>43</v>
      </c>
      <c r="M1016" s="322"/>
      <c r="N1016" s="297"/>
      <c r="O1016" s="297"/>
      <c r="P1016" s="297"/>
      <c r="Q1016" s="297"/>
      <c r="R1016" s="297"/>
      <c r="S1016" s="297"/>
      <c r="T1016" s="297"/>
      <c r="U1016" s="297"/>
      <c r="V1016" s="297"/>
      <c r="W1016" s="297"/>
      <c r="X1016" s="297"/>
      <c r="Y1016" s="297"/>
      <c r="Z1016" s="297"/>
    </row>
    <row r="1017" spans="1:26" ht="15.75" customHeight="1">
      <c r="A1017" s="160" t="s">
        <v>2701</v>
      </c>
      <c r="B1017" s="160" t="s">
        <v>43</v>
      </c>
      <c r="C1017" s="160" t="s">
        <v>1622</v>
      </c>
      <c r="D1017" s="545" t="s">
        <v>1787</v>
      </c>
      <c r="E1017" s="161" t="s">
        <v>2702</v>
      </c>
      <c r="F1017" s="161" t="s">
        <v>316</v>
      </c>
      <c r="G1017" s="299">
        <v>44565</v>
      </c>
      <c r="H1017" s="340">
        <v>44925</v>
      </c>
      <c r="I1017" s="330"/>
      <c r="J1017" s="330"/>
      <c r="K1017" s="161" t="s">
        <v>2422</v>
      </c>
      <c r="L1017" s="161" t="s">
        <v>43</v>
      </c>
      <c r="M1017" s="330"/>
      <c r="N1017" s="297"/>
      <c r="O1017" s="297"/>
      <c r="P1017" s="297"/>
      <c r="Q1017" s="297"/>
      <c r="R1017" s="297"/>
      <c r="S1017" s="297"/>
      <c r="T1017" s="297"/>
      <c r="U1017" s="297"/>
      <c r="V1017" s="297"/>
      <c r="W1017" s="297"/>
      <c r="X1017" s="297"/>
      <c r="Y1017" s="297"/>
      <c r="Z1017" s="297"/>
    </row>
    <row r="1018" spans="1:26" ht="15.75" customHeight="1">
      <c r="A1018" s="161" t="s">
        <v>2703</v>
      </c>
      <c r="B1018" s="161" t="s">
        <v>43</v>
      </c>
      <c r="C1018" s="161" t="s">
        <v>1622</v>
      </c>
      <c r="D1018" s="545" t="s">
        <v>1787</v>
      </c>
      <c r="E1018" s="160">
        <v>0</v>
      </c>
      <c r="F1018" s="160" t="s">
        <v>316</v>
      </c>
      <c r="G1018" s="307">
        <v>44565</v>
      </c>
      <c r="H1018" s="318">
        <v>44925</v>
      </c>
      <c r="I1018" s="322"/>
      <c r="J1018" s="322"/>
      <c r="K1018" s="160" t="s">
        <v>2422</v>
      </c>
      <c r="L1018" s="160" t="s">
        <v>43</v>
      </c>
      <c r="M1018" s="322"/>
      <c r="N1018" s="297"/>
      <c r="O1018" s="297"/>
      <c r="P1018" s="297"/>
      <c r="Q1018" s="297"/>
      <c r="R1018" s="297"/>
      <c r="S1018" s="297"/>
      <c r="T1018" s="297"/>
      <c r="U1018" s="297"/>
      <c r="V1018" s="297"/>
      <c r="W1018" s="297"/>
      <c r="X1018" s="297"/>
      <c r="Y1018" s="297"/>
      <c r="Z1018" s="297"/>
    </row>
    <row r="1019" spans="1:26" ht="30">
      <c r="A1019" s="160" t="s">
        <v>2704</v>
      </c>
      <c r="B1019" s="160" t="s">
        <v>43</v>
      </c>
      <c r="C1019" s="160" t="s">
        <v>1622</v>
      </c>
      <c r="D1019" s="545" t="s">
        <v>1787</v>
      </c>
      <c r="E1019" s="161">
        <v>0</v>
      </c>
      <c r="F1019" s="161" t="s">
        <v>316</v>
      </c>
      <c r="G1019" s="299">
        <v>44565</v>
      </c>
      <c r="H1019" s="340">
        <v>44925</v>
      </c>
      <c r="I1019" s="330"/>
      <c r="J1019" s="330"/>
      <c r="K1019" s="161" t="s">
        <v>2422</v>
      </c>
      <c r="L1019" s="161" t="s">
        <v>43</v>
      </c>
      <c r="M1019" s="330"/>
      <c r="N1019" s="297"/>
      <c r="O1019" s="297"/>
      <c r="P1019" s="297"/>
      <c r="Q1019" s="297"/>
      <c r="R1019" s="297"/>
      <c r="S1019" s="297"/>
      <c r="T1019" s="297"/>
      <c r="U1019" s="297"/>
      <c r="V1019" s="297"/>
      <c r="W1019" s="297"/>
      <c r="X1019" s="297"/>
      <c r="Y1019" s="297"/>
      <c r="Z1019" s="297"/>
    </row>
    <row r="1020" spans="1:26" ht="30">
      <c r="A1020" s="161" t="s">
        <v>2705</v>
      </c>
      <c r="B1020" s="161" t="s">
        <v>43</v>
      </c>
      <c r="C1020" s="161" t="s">
        <v>1623</v>
      </c>
      <c r="D1020" s="545" t="s">
        <v>1787</v>
      </c>
      <c r="E1020" s="160" t="s">
        <v>2706</v>
      </c>
      <c r="F1020" s="160" t="s">
        <v>316</v>
      </c>
      <c r="G1020" s="356">
        <v>44837</v>
      </c>
      <c r="H1020" s="318">
        <v>44925</v>
      </c>
      <c r="I1020" s="322"/>
      <c r="J1020" s="322"/>
      <c r="K1020" s="160" t="s">
        <v>2422</v>
      </c>
      <c r="L1020" s="160" t="s">
        <v>43</v>
      </c>
      <c r="M1020" s="322"/>
      <c r="N1020" s="297"/>
      <c r="O1020" s="297"/>
      <c r="P1020" s="297"/>
      <c r="Q1020" s="297"/>
      <c r="R1020" s="297"/>
      <c r="S1020" s="297"/>
      <c r="T1020" s="297"/>
      <c r="U1020" s="297"/>
      <c r="V1020" s="297"/>
      <c r="W1020" s="297"/>
      <c r="X1020" s="297"/>
      <c r="Y1020" s="297"/>
      <c r="Z1020" s="297"/>
    </row>
    <row r="1021" spans="1:26" ht="15.75" customHeight="1">
      <c r="A1021" s="160" t="s">
        <v>2707</v>
      </c>
      <c r="B1021" s="160" t="s">
        <v>43</v>
      </c>
      <c r="C1021" s="160" t="s">
        <v>1623</v>
      </c>
      <c r="D1021" s="545" t="s">
        <v>1787</v>
      </c>
      <c r="E1021" s="161">
        <v>0</v>
      </c>
      <c r="F1021" s="161" t="s">
        <v>316</v>
      </c>
      <c r="G1021" s="299">
        <v>44837</v>
      </c>
      <c r="H1021" s="340">
        <v>44925</v>
      </c>
      <c r="I1021" s="330"/>
      <c r="J1021" s="330"/>
      <c r="K1021" s="359" t="s">
        <v>2422</v>
      </c>
      <c r="L1021" s="161" t="s">
        <v>43</v>
      </c>
      <c r="M1021" s="330"/>
      <c r="N1021" s="297"/>
      <c r="O1021" s="297"/>
      <c r="P1021" s="297"/>
      <c r="Q1021" s="297"/>
      <c r="R1021" s="297"/>
      <c r="S1021" s="297"/>
      <c r="T1021" s="297"/>
      <c r="U1021" s="297"/>
      <c r="V1021" s="297"/>
      <c r="W1021" s="297"/>
      <c r="X1021" s="297"/>
      <c r="Y1021" s="297"/>
      <c r="Z1021" s="297"/>
    </row>
    <row r="1022" spans="1:26" ht="15.75" customHeight="1">
      <c r="A1022" s="161" t="s">
        <v>2708</v>
      </c>
      <c r="B1022" s="161" t="s">
        <v>43</v>
      </c>
      <c r="C1022" s="161" t="s">
        <v>1623</v>
      </c>
      <c r="D1022" s="545" t="s">
        <v>1787</v>
      </c>
      <c r="E1022" s="160">
        <v>0</v>
      </c>
      <c r="F1022" s="160" t="s">
        <v>316</v>
      </c>
      <c r="G1022" s="307">
        <v>44837</v>
      </c>
      <c r="H1022" s="318">
        <v>44925</v>
      </c>
      <c r="I1022" s="322"/>
      <c r="J1022" s="322"/>
      <c r="K1022" s="160" t="s">
        <v>2422</v>
      </c>
      <c r="L1022" s="160" t="s">
        <v>43</v>
      </c>
      <c r="M1022" s="322"/>
      <c r="N1022" s="297"/>
      <c r="O1022" s="297"/>
      <c r="P1022" s="297"/>
      <c r="Q1022" s="297"/>
      <c r="R1022" s="297"/>
      <c r="S1022" s="297"/>
      <c r="T1022" s="297"/>
      <c r="U1022" s="297"/>
      <c r="V1022" s="297"/>
      <c r="W1022" s="297"/>
      <c r="X1022" s="297"/>
      <c r="Y1022" s="297"/>
      <c r="Z1022" s="297"/>
    </row>
    <row r="1023" spans="1:26" ht="15.75" customHeight="1">
      <c r="A1023" s="161" t="s">
        <v>2709</v>
      </c>
      <c r="B1023" s="161" t="s">
        <v>43</v>
      </c>
      <c r="C1023" s="161" t="s">
        <v>1625</v>
      </c>
      <c r="D1023" s="545" t="s">
        <v>1787</v>
      </c>
      <c r="E1023" s="160" t="s">
        <v>2710</v>
      </c>
      <c r="F1023" s="161" t="s">
        <v>316</v>
      </c>
      <c r="G1023" s="355">
        <v>44837</v>
      </c>
      <c r="H1023" s="340">
        <v>44925</v>
      </c>
      <c r="I1023" s="330"/>
      <c r="J1023" s="330"/>
      <c r="K1023" s="161" t="s">
        <v>2422</v>
      </c>
      <c r="L1023" s="161" t="s">
        <v>43</v>
      </c>
      <c r="M1023" s="330"/>
      <c r="N1023" s="297"/>
      <c r="O1023" s="297"/>
      <c r="P1023" s="297"/>
      <c r="Q1023" s="297"/>
      <c r="R1023" s="297"/>
      <c r="S1023" s="297"/>
      <c r="T1023" s="297"/>
      <c r="U1023" s="297"/>
      <c r="V1023" s="297"/>
      <c r="W1023" s="297"/>
      <c r="X1023" s="297"/>
      <c r="Y1023" s="297"/>
      <c r="Z1023" s="297"/>
    </row>
    <row r="1024" spans="1:26" ht="45">
      <c r="A1024" s="160" t="s">
        <v>2711</v>
      </c>
      <c r="B1024" s="160" t="s">
        <v>43</v>
      </c>
      <c r="C1024" s="160" t="s">
        <v>1625</v>
      </c>
      <c r="D1024" s="545" t="s">
        <v>1787</v>
      </c>
      <c r="E1024" s="161">
        <v>0</v>
      </c>
      <c r="F1024" s="160" t="s">
        <v>316</v>
      </c>
      <c r="G1024" s="307">
        <v>44837</v>
      </c>
      <c r="H1024" s="318">
        <v>44925</v>
      </c>
      <c r="I1024" s="322"/>
      <c r="J1024" s="322"/>
      <c r="K1024" s="160" t="s">
        <v>2422</v>
      </c>
      <c r="L1024" s="160" t="s">
        <v>43</v>
      </c>
      <c r="M1024" s="322"/>
      <c r="N1024" s="297"/>
      <c r="O1024" s="297"/>
      <c r="P1024" s="297"/>
      <c r="Q1024" s="297"/>
      <c r="R1024" s="297"/>
      <c r="S1024" s="297"/>
      <c r="T1024" s="297"/>
      <c r="U1024" s="297"/>
      <c r="V1024" s="297"/>
      <c r="W1024" s="297"/>
      <c r="X1024" s="297"/>
      <c r="Y1024" s="297"/>
      <c r="Z1024" s="297"/>
    </row>
    <row r="1025" spans="1:26" ht="30">
      <c r="A1025" s="515" t="s">
        <v>2712</v>
      </c>
      <c r="B1025" s="161" t="s">
        <v>43</v>
      </c>
      <c r="C1025" s="161" t="s">
        <v>1625</v>
      </c>
      <c r="D1025" s="545" t="s">
        <v>1787</v>
      </c>
      <c r="E1025" s="160">
        <v>0</v>
      </c>
      <c r="F1025" s="161" t="s">
        <v>316</v>
      </c>
      <c r="G1025" s="355">
        <v>44837</v>
      </c>
      <c r="H1025" s="340">
        <v>44925</v>
      </c>
      <c r="I1025" s="330"/>
      <c r="J1025" s="330"/>
      <c r="K1025" s="161" t="s">
        <v>2422</v>
      </c>
      <c r="L1025" s="161" t="s">
        <v>43</v>
      </c>
      <c r="M1025" s="330"/>
      <c r="N1025" s="297"/>
      <c r="O1025" s="297"/>
      <c r="P1025" s="297"/>
      <c r="Q1025" s="297"/>
      <c r="R1025" s="297"/>
      <c r="S1025" s="297"/>
      <c r="T1025" s="297"/>
      <c r="U1025" s="297"/>
      <c r="V1025" s="297"/>
      <c r="W1025" s="297"/>
      <c r="X1025" s="297"/>
      <c r="Y1025" s="297"/>
      <c r="Z1025" s="297"/>
    </row>
    <row r="1026" spans="1:26" ht="15.75" customHeight="1">
      <c r="A1026" s="160" t="s">
        <v>2713</v>
      </c>
      <c r="B1026" s="160" t="s">
        <v>43</v>
      </c>
      <c r="C1026" s="160" t="s">
        <v>1626</v>
      </c>
      <c r="D1026" s="545" t="s">
        <v>1787</v>
      </c>
      <c r="E1026" s="161" t="s">
        <v>2456</v>
      </c>
      <c r="F1026" s="160" t="s">
        <v>316</v>
      </c>
      <c r="G1026" s="307">
        <v>44837</v>
      </c>
      <c r="H1026" s="318">
        <v>44925</v>
      </c>
      <c r="I1026" s="322"/>
      <c r="J1026" s="322"/>
      <c r="K1026" s="160" t="s">
        <v>2422</v>
      </c>
      <c r="L1026" s="160" t="s">
        <v>43</v>
      </c>
      <c r="M1026" s="322"/>
      <c r="N1026" s="297"/>
      <c r="O1026" s="297"/>
      <c r="P1026" s="297"/>
      <c r="Q1026" s="297"/>
      <c r="R1026" s="297"/>
      <c r="S1026" s="297"/>
      <c r="T1026" s="297"/>
      <c r="U1026" s="297"/>
      <c r="V1026" s="297"/>
      <c r="W1026" s="297"/>
      <c r="X1026" s="297"/>
      <c r="Y1026" s="297"/>
      <c r="Z1026" s="297"/>
    </row>
    <row r="1027" spans="1:26" ht="30">
      <c r="A1027" s="161" t="s">
        <v>2714</v>
      </c>
      <c r="B1027" s="161" t="s">
        <v>43</v>
      </c>
      <c r="C1027" s="161" t="s">
        <v>1626</v>
      </c>
      <c r="D1027" s="545" t="s">
        <v>1787</v>
      </c>
      <c r="E1027" s="160">
        <v>0</v>
      </c>
      <c r="F1027" s="161" t="s">
        <v>316</v>
      </c>
      <c r="G1027" s="299">
        <v>44837</v>
      </c>
      <c r="H1027" s="340">
        <v>44925</v>
      </c>
      <c r="I1027" s="330"/>
      <c r="J1027" s="330"/>
      <c r="K1027" s="161" t="s">
        <v>2422</v>
      </c>
      <c r="L1027" s="161" t="s">
        <v>43</v>
      </c>
      <c r="M1027" s="330"/>
      <c r="N1027" s="297"/>
      <c r="O1027" s="297"/>
      <c r="P1027" s="297"/>
      <c r="Q1027" s="297"/>
      <c r="R1027" s="297"/>
      <c r="S1027" s="297"/>
      <c r="T1027" s="297"/>
      <c r="U1027" s="297"/>
      <c r="V1027" s="297"/>
      <c r="W1027" s="297"/>
      <c r="X1027" s="297"/>
      <c r="Y1027" s="297"/>
      <c r="Z1027" s="297"/>
    </row>
    <row r="1028" spans="1:26" ht="15.75" customHeight="1">
      <c r="A1028" s="160" t="s">
        <v>2715</v>
      </c>
      <c r="B1028" s="160" t="s">
        <v>43</v>
      </c>
      <c r="C1028" s="160" t="s">
        <v>1626</v>
      </c>
      <c r="D1028" s="545" t="s">
        <v>1787</v>
      </c>
      <c r="E1028" s="161">
        <v>0</v>
      </c>
      <c r="F1028" s="160" t="s">
        <v>316</v>
      </c>
      <c r="G1028" s="307">
        <v>44837</v>
      </c>
      <c r="H1028" s="318">
        <v>44925</v>
      </c>
      <c r="I1028" s="322"/>
      <c r="J1028" s="322"/>
      <c r="K1028" s="322"/>
      <c r="L1028" s="160" t="s">
        <v>43</v>
      </c>
      <c r="M1028" s="322"/>
      <c r="N1028" s="297"/>
      <c r="O1028" s="297"/>
      <c r="P1028" s="297"/>
      <c r="Q1028" s="297"/>
      <c r="R1028" s="297"/>
      <c r="S1028" s="297"/>
      <c r="T1028" s="297"/>
      <c r="U1028" s="297"/>
      <c r="V1028" s="297"/>
      <c r="W1028" s="297"/>
      <c r="X1028" s="297"/>
      <c r="Y1028" s="297"/>
      <c r="Z1028" s="297"/>
    </row>
    <row r="1029" spans="1:26" ht="15.75" customHeight="1">
      <c r="A1029" s="161" t="s">
        <v>2716</v>
      </c>
      <c r="B1029" s="161" t="s">
        <v>43</v>
      </c>
      <c r="C1029" s="161" t="s">
        <v>1627</v>
      </c>
      <c r="D1029" s="545" t="s">
        <v>1787</v>
      </c>
      <c r="E1029" s="160" t="s">
        <v>2717</v>
      </c>
      <c r="F1029" s="161" t="s">
        <v>316</v>
      </c>
      <c r="G1029" s="299">
        <v>44565</v>
      </c>
      <c r="H1029" s="340">
        <v>44925</v>
      </c>
      <c r="I1029" s="330"/>
      <c r="J1029" s="330"/>
      <c r="K1029" s="161" t="s">
        <v>2422</v>
      </c>
      <c r="L1029" s="161" t="s">
        <v>43</v>
      </c>
      <c r="M1029" s="330"/>
      <c r="N1029" s="297"/>
      <c r="O1029" s="297"/>
      <c r="P1029" s="297"/>
      <c r="Q1029" s="297"/>
      <c r="R1029" s="297"/>
      <c r="S1029" s="297"/>
      <c r="T1029" s="297"/>
      <c r="U1029" s="297"/>
      <c r="V1029" s="297"/>
      <c r="W1029" s="297"/>
      <c r="X1029" s="297"/>
      <c r="Y1029" s="297"/>
      <c r="Z1029" s="297"/>
    </row>
    <row r="1030" spans="1:26" ht="30">
      <c r="A1030" s="160" t="s">
        <v>2718</v>
      </c>
      <c r="B1030" s="160" t="s">
        <v>43</v>
      </c>
      <c r="C1030" s="160" t="s">
        <v>1627</v>
      </c>
      <c r="D1030" s="545" t="s">
        <v>1787</v>
      </c>
      <c r="E1030" s="161">
        <v>0</v>
      </c>
      <c r="F1030" s="160" t="s">
        <v>316</v>
      </c>
      <c r="G1030" s="307">
        <v>44565</v>
      </c>
      <c r="H1030" s="318">
        <v>44925</v>
      </c>
      <c r="I1030" s="322"/>
      <c r="J1030" s="322"/>
      <c r="K1030" s="160" t="s">
        <v>2422</v>
      </c>
      <c r="L1030" s="160" t="s">
        <v>43</v>
      </c>
      <c r="M1030" s="322"/>
      <c r="N1030" s="297"/>
      <c r="O1030" s="297"/>
      <c r="P1030" s="297"/>
      <c r="Q1030" s="297"/>
      <c r="R1030" s="297"/>
      <c r="S1030" s="297"/>
      <c r="T1030" s="297"/>
      <c r="U1030" s="297"/>
      <c r="V1030" s="297"/>
      <c r="W1030" s="297"/>
      <c r="X1030" s="297"/>
      <c r="Y1030" s="297"/>
      <c r="Z1030" s="297"/>
    </row>
    <row r="1031" spans="1:26" ht="30">
      <c r="A1031" s="161" t="s">
        <v>2719</v>
      </c>
      <c r="B1031" s="161" t="s">
        <v>43</v>
      </c>
      <c r="C1031" s="161" t="s">
        <v>1627</v>
      </c>
      <c r="D1031" s="545" t="s">
        <v>1787</v>
      </c>
      <c r="E1031" s="160">
        <v>0</v>
      </c>
      <c r="F1031" s="161" t="s">
        <v>316</v>
      </c>
      <c r="G1031" s="299">
        <v>44565</v>
      </c>
      <c r="H1031" s="340">
        <v>44925</v>
      </c>
      <c r="I1031" s="330"/>
      <c r="J1031" s="330"/>
      <c r="K1031" s="161" t="s">
        <v>2422</v>
      </c>
      <c r="L1031" s="161" t="s">
        <v>43</v>
      </c>
      <c r="M1031" s="330"/>
      <c r="N1031" s="297"/>
      <c r="O1031" s="297"/>
      <c r="P1031" s="297"/>
      <c r="Q1031" s="297"/>
      <c r="R1031" s="297"/>
      <c r="S1031" s="297"/>
      <c r="T1031" s="297"/>
      <c r="U1031" s="297"/>
      <c r="V1031" s="297"/>
      <c r="W1031" s="297"/>
      <c r="X1031" s="297"/>
      <c r="Y1031" s="297"/>
      <c r="Z1031" s="297"/>
    </row>
    <row r="1032" spans="1:26" ht="45">
      <c r="A1032" s="160" t="s">
        <v>2720</v>
      </c>
      <c r="B1032" s="160" t="s">
        <v>43</v>
      </c>
      <c r="C1032" s="160" t="s">
        <v>1628</v>
      </c>
      <c r="D1032" s="545" t="s">
        <v>1787</v>
      </c>
      <c r="E1032" s="161" t="s">
        <v>1946</v>
      </c>
      <c r="F1032" s="160" t="s">
        <v>316</v>
      </c>
      <c r="G1032" s="307">
        <v>44837</v>
      </c>
      <c r="H1032" s="318">
        <v>44925</v>
      </c>
      <c r="I1032" s="322"/>
      <c r="J1032" s="322"/>
      <c r="K1032" s="160" t="s">
        <v>2422</v>
      </c>
      <c r="L1032" s="160" t="s">
        <v>43</v>
      </c>
      <c r="M1032" s="322"/>
      <c r="N1032" s="297"/>
      <c r="O1032" s="297"/>
      <c r="P1032" s="297"/>
      <c r="Q1032" s="297"/>
      <c r="R1032" s="297"/>
      <c r="S1032" s="297"/>
      <c r="T1032" s="297"/>
      <c r="U1032" s="297"/>
      <c r="V1032" s="297"/>
      <c r="W1032" s="297"/>
      <c r="X1032" s="297"/>
      <c r="Y1032" s="297"/>
      <c r="Z1032" s="297"/>
    </row>
    <row r="1033" spans="1:26" ht="15.75" customHeight="1">
      <c r="A1033" s="161" t="s">
        <v>2721</v>
      </c>
      <c r="B1033" s="161" t="s">
        <v>43</v>
      </c>
      <c r="C1033" s="161" t="s">
        <v>1628</v>
      </c>
      <c r="D1033" s="545" t="s">
        <v>1787</v>
      </c>
      <c r="E1033" s="160">
        <v>0</v>
      </c>
      <c r="F1033" s="161" t="s">
        <v>316</v>
      </c>
      <c r="G1033" s="299">
        <v>44837</v>
      </c>
      <c r="H1033" s="340">
        <v>44925</v>
      </c>
      <c r="I1033" s="330"/>
      <c r="J1033" s="330"/>
      <c r="K1033" s="161" t="s">
        <v>2422</v>
      </c>
      <c r="L1033" s="161" t="s">
        <v>43</v>
      </c>
      <c r="M1033" s="330"/>
      <c r="N1033" s="297"/>
      <c r="O1033" s="297"/>
      <c r="P1033" s="297"/>
      <c r="Q1033" s="297"/>
      <c r="R1033" s="297"/>
      <c r="S1033" s="297"/>
      <c r="T1033" s="297"/>
      <c r="U1033" s="297"/>
      <c r="V1033" s="297"/>
      <c r="W1033" s="297"/>
      <c r="X1033" s="297"/>
      <c r="Y1033" s="297"/>
      <c r="Z1033" s="297"/>
    </row>
    <row r="1034" spans="1:26" ht="30">
      <c r="A1034" s="160" t="s">
        <v>2722</v>
      </c>
      <c r="B1034" s="160" t="s">
        <v>43</v>
      </c>
      <c r="C1034" s="160" t="s">
        <v>1628</v>
      </c>
      <c r="D1034" s="545" t="s">
        <v>1787</v>
      </c>
      <c r="E1034" s="160">
        <v>0</v>
      </c>
      <c r="F1034" s="160" t="s">
        <v>316</v>
      </c>
      <c r="G1034" s="307">
        <v>44837</v>
      </c>
      <c r="H1034" s="318">
        <v>44925</v>
      </c>
      <c r="I1034" s="322"/>
      <c r="J1034" s="322"/>
      <c r="K1034" s="160" t="s">
        <v>2422</v>
      </c>
      <c r="L1034" s="160" t="s">
        <v>43</v>
      </c>
      <c r="M1034" s="322"/>
      <c r="N1034" s="297"/>
      <c r="O1034" s="297"/>
      <c r="P1034" s="297"/>
      <c r="Q1034" s="297"/>
      <c r="R1034" s="297"/>
      <c r="S1034" s="297"/>
      <c r="T1034" s="297"/>
      <c r="U1034" s="297"/>
      <c r="V1034" s="297"/>
      <c r="W1034" s="297"/>
      <c r="X1034" s="297"/>
      <c r="Y1034" s="297"/>
      <c r="Z1034" s="297"/>
    </row>
    <row r="1035" spans="1:26" ht="15.75" customHeight="1">
      <c r="A1035" s="161" t="s">
        <v>2723</v>
      </c>
      <c r="B1035" s="161" t="s">
        <v>43</v>
      </c>
      <c r="C1035" s="161" t="s">
        <v>1629</v>
      </c>
      <c r="D1035" s="545" t="s">
        <v>1787</v>
      </c>
      <c r="E1035" s="160">
        <v>100000</v>
      </c>
      <c r="F1035" s="161" t="s">
        <v>316</v>
      </c>
      <c r="G1035" s="299">
        <v>44837</v>
      </c>
      <c r="H1035" s="340">
        <v>44925</v>
      </c>
      <c r="I1035" s="330"/>
      <c r="J1035" s="330"/>
      <c r="K1035" s="161" t="s">
        <v>2422</v>
      </c>
      <c r="L1035" s="161" t="s">
        <v>43</v>
      </c>
      <c r="M1035" s="330"/>
      <c r="N1035" s="297"/>
      <c r="O1035" s="297"/>
      <c r="P1035" s="297"/>
      <c r="Q1035" s="297"/>
      <c r="R1035" s="297"/>
      <c r="S1035" s="297"/>
      <c r="T1035" s="297"/>
      <c r="U1035" s="297"/>
      <c r="V1035" s="297"/>
      <c r="W1035" s="297"/>
      <c r="X1035" s="297"/>
      <c r="Y1035" s="297"/>
      <c r="Z1035" s="297"/>
    </row>
    <row r="1036" spans="1:26" ht="15.75" customHeight="1">
      <c r="A1036" s="160" t="s">
        <v>2724</v>
      </c>
      <c r="B1036" s="160" t="s">
        <v>43</v>
      </c>
      <c r="C1036" s="160" t="s">
        <v>1629</v>
      </c>
      <c r="D1036" s="545" t="s">
        <v>1787</v>
      </c>
      <c r="E1036" s="161">
        <v>0</v>
      </c>
      <c r="F1036" s="160" t="s">
        <v>316</v>
      </c>
      <c r="G1036" s="307">
        <v>44837</v>
      </c>
      <c r="H1036" s="318">
        <v>44925</v>
      </c>
      <c r="I1036" s="322"/>
      <c r="J1036" s="322"/>
      <c r="K1036" s="160" t="s">
        <v>2422</v>
      </c>
      <c r="L1036" s="160" t="s">
        <v>43</v>
      </c>
      <c r="M1036" s="322"/>
      <c r="N1036" s="297"/>
      <c r="O1036" s="297"/>
      <c r="P1036" s="297"/>
      <c r="Q1036" s="297"/>
      <c r="R1036" s="297"/>
      <c r="S1036" s="297"/>
      <c r="T1036" s="297"/>
      <c r="U1036" s="297"/>
      <c r="V1036" s="297"/>
      <c r="W1036" s="297"/>
      <c r="X1036" s="297"/>
      <c r="Y1036" s="297"/>
      <c r="Z1036" s="297"/>
    </row>
    <row r="1037" spans="1:26" ht="15.75" customHeight="1">
      <c r="A1037" s="161" t="s">
        <v>2725</v>
      </c>
      <c r="B1037" s="161" t="s">
        <v>43</v>
      </c>
      <c r="C1037" s="161" t="s">
        <v>1629</v>
      </c>
      <c r="D1037" s="545" t="s">
        <v>1787</v>
      </c>
      <c r="E1037" s="160">
        <v>0</v>
      </c>
      <c r="F1037" s="161" t="s">
        <v>316</v>
      </c>
      <c r="G1037" s="299">
        <v>44837</v>
      </c>
      <c r="H1037" s="340">
        <v>44925</v>
      </c>
      <c r="I1037" s="330"/>
      <c r="J1037" s="330"/>
      <c r="K1037" s="330"/>
      <c r="L1037" s="161" t="s">
        <v>43</v>
      </c>
      <c r="M1037" s="330"/>
      <c r="N1037" s="297"/>
      <c r="O1037" s="297"/>
      <c r="P1037" s="297"/>
      <c r="Q1037" s="297"/>
      <c r="R1037" s="297"/>
      <c r="S1037" s="297"/>
      <c r="T1037" s="297"/>
      <c r="U1037" s="297"/>
      <c r="V1037" s="297"/>
      <c r="W1037" s="297"/>
      <c r="X1037" s="297"/>
      <c r="Y1037" s="297"/>
      <c r="Z1037" s="297"/>
    </row>
    <row r="1038" spans="1:26" ht="30">
      <c r="A1038" s="160" t="s">
        <v>2726</v>
      </c>
      <c r="B1038" s="160" t="s">
        <v>43</v>
      </c>
      <c r="C1038" s="160" t="s">
        <v>1630</v>
      </c>
      <c r="D1038" s="545" t="s">
        <v>1787</v>
      </c>
      <c r="E1038" s="161" t="s">
        <v>2727</v>
      </c>
      <c r="F1038" s="160" t="s">
        <v>316</v>
      </c>
      <c r="G1038" s="307">
        <v>44565</v>
      </c>
      <c r="H1038" s="318">
        <v>44925</v>
      </c>
      <c r="I1038" s="322"/>
      <c r="J1038" s="322"/>
      <c r="K1038" s="160" t="s">
        <v>2422</v>
      </c>
      <c r="L1038" s="160" t="s">
        <v>43</v>
      </c>
      <c r="M1038" s="322"/>
      <c r="N1038" s="297"/>
      <c r="O1038" s="297"/>
      <c r="P1038" s="297"/>
      <c r="Q1038" s="297"/>
      <c r="R1038" s="297"/>
      <c r="S1038" s="297"/>
      <c r="T1038" s="297"/>
      <c r="U1038" s="297"/>
      <c r="V1038" s="297"/>
      <c r="W1038" s="297"/>
      <c r="X1038" s="297"/>
      <c r="Y1038" s="297"/>
      <c r="Z1038" s="297"/>
    </row>
    <row r="1039" spans="1:26" ht="30">
      <c r="A1039" s="161" t="s">
        <v>2728</v>
      </c>
      <c r="B1039" s="161" t="s">
        <v>43</v>
      </c>
      <c r="C1039" s="161" t="s">
        <v>1630</v>
      </c>
      <c r="D1039" s="545" t="s">
        <v>1787</v>
      </c>
      <c r="E1039" s="160">
        <v>0</v>
      </c>
      <c r="F1039" s="161" t="s">
        <v>316</v>
      </c>
      <c r="G1039" s="299">
        <v>44565</v>
      </c>
      <c r="H1039" s="340">
        <v>44925</v>
      </c>
      <c r="I1039" s="330"/>
      <c r="J1039" s="330"/>
      <c r="K1039" s="161" t="s">
        <v>2422</v>
      </c>
      <c r="L1039" s="161" t="s">
        <v>43</v>
      </c>
      <c r="M1039" s="330"/>
      <c r="N1039" s="297"/>
      <c r="O1039" s="297"/>
      <c r="P1039" s="297"/>
      <c r="Q1039" s="297"/>
      <c r="R1039" s="297"/>
      <c r="S1039" s="297"/>
      <c r="T1039" s="297"/>
      <c r="U1039" s="297"/>
      <c r="V1039" s="297"/>
      <c r="W1039" s="297"/>
      <c r="X1039" s="297"/>
      <c r="Y1039" s="297"/>
      <c r="Z1039" s="297"/>
    </row>
    <row r="1040" spans="1:26">
      <c r="A1040" s="160" t="s">
        <v>2729</v>
      </c>
      <c r="B1040" s="160" t="s">
        <v>43</v>
      </c>
      <c r="C1040" s="160" t="s">
        <v>1630</v>
      </c>
      <c r="D1040" s="545" t="s">
        <v>1787</v>
      </c>
      <c r="E1040" s="161">
        <v>0</v>
      </c>
      <c r="F1040" s="160" t="s">
        <v>316</v>
      </c>
      <c r="G1040" s="307">
        <v>44565</v>
      </c>
      <c r="H1040" s="318">
        <v>44925</v>
      </c>
      <c r="I1040" s="322"/>
      <c r="J1040" s="322"/>
      <c r="K1040" s="160" t="s">
        <v>2422</v>
      </c>
      <c r="L1040" s="160" t="s">
        <v>43</v>
      </c>
      <c r="M1040" s="322"/>
      <c r="N1040" s="297"/>
      <c r="O1040" s="297"/>
      <c r="P1040" s="297"/>
      <c r="Q1040" s="297"/>
      <c r="R1040" s="297"/>
      <c r="S1040" s="297"/>
      <c r="T1040" s="297"/>
      <c r="U1040" s="297"/>
      <c r="V1040" s="297"/>
      <c r="W1040" s="297"/>
      <c r="X1040" s="297"/>
      <c r="Y1040" s="297"/>
      <c r="Z1040" s="297"/>
    </row>
    <row r="1041" spans="1:26" ht="30">
      <c r="A1041" s="161" t="s">
        <v>2730</v>
      </c>
      <c r="B1041" s="161" t="s">
        <v>43</v>
      </c>
      <c r="C1041" s="161" t="s">
        <v>1630</v>
      </c>
      <c r="D1041" s="545" t="s">
        <v>1787</v>
      </c>
      <c r="E1041" s="160">
        <v>0</v>
      </c>
      <c r="F1041" s="161" t="s">
        <v>316</v>
      </c>
      <c r="G1041" s="299">
        <v>44565</v>
      </c>
      <c r="H1041" s="340">
        <v>44925</v>
      </c>
      <c r="I1041" s="330"/>
      <c r="J1041" s="330"/>
      <c r="K1041" s="161" t="s">
        <v>2422</v>
      </c>
      <c r="L1041" s="161" t="s">
        <v>43</v>
      </c>
      <c r="M1041" s="330"/>
      <c r="N1041" s="297"/>
      <c r="O1041" s="297"/>
      <c r="P1041" s="297"/>
      <c r="Q1041" s="297"/>
      <c r="R1041" s="297"/>
      <c r="S1041" s="297"/>
      <c r="T1041" s="297"/>
      <c r="U1041" s="297"/>
      <c r="V1041" s="297"/>
      <c r="W1041" s="297"/>
      <c r="X1041" s="297"/>
      <c r="Y1041" s="297"/>
      <c r="Z1041" s="297"/>
    </row>
    <row r="1042" spans="1:26" ht="30">
      <c r="A1042" s="160" t="s">
        <v>2731</v>
      </c>
      <c r="B1042" s="160" t="s">
        <v>43</v>
      </c>
      <c r="C1042" s="160" t="s">
        <v>1630</v>
      </c>
      <c r="D1042" s="545" t="s">
        <v>1787</v>
      </c>
      <c r="E1042" s="161">
        <v>0</v>
      </c>
      <c r="F1042" s="160" t="s">
        <v>316</v>
      </c>
      <c r="G1042" s="307">
        <v>44565</v>
      </c>
      <c r="H1042" s="318">
        <v>44925</v>
      </c>
      <c r="I1042" s="322"/>
      <c r="J1042" s="322"/>
      <c r="K1042" s="160" t="s">
        <v>2422</v>
      </c>
      <c r="L1042" s="160" t="s">
        <v>43</v>
      </c>
      <c r="M1042" s="322"/>
      <c r="N1042" s="297"/>
      <c r="O1042" s="297"/>
      <c r="P1042" s="297"/>
      <c r="Q1042" s="297"/>
      <c r="R1042" s="297"/>
      <c r="S1042" s="297"/>
      <c r="T1042" s="297"/>
      <c r="U1042" s="297"/>
      <c r="V1042" s="297"/>
      <c r="W1042" s="297"/>
      <c r="X1042" s="297"/>
      <c r="Y1042" s="297"/>
      <c r="Z1042" s="297"/>
    </row>
    <row r="1043" spans="1:26" ht="30">
      <c r="A1043" s="360" t="s">
        <v>2732</v>
      </c>
      <c r="B1043" s="161" t="s">
        <v>43</v>
      </c>
      <c r="C1043" s="161" t="s">
        <v>1631</v>
      </c>
      <c r="D1043" s="545" t="s">
        <v>1787</v>
      </c>
      <c r="E1043" s="160" t="s">
        <v>2733</v>
      </c>
      <c r="F1043" s="161" t="s">
        <v>316</v>
      </c>
      <c r="G1043" s="299">
        <v>44565</v>
      </c>
      <c r="H1043" s="340">
        <v>44925</v>
      </c>
      <c r="I1043" s="330"/>
      <c r="J1043" s="330"/>
      <c r="K1043" s="161" t="s">
        <v>2422</v>
      </c>
      <c r="L1043" s="161" t="s">
        <v>43</v>
      </c>
      <c r="M1043" s="330"/>
      <c r="N1043" s="297"/>
      <c r="O1043" s="297"/>
      <c r="P1043" s="297"/>
      <c r="Q1043" s="297"/>
      <c r="R1043" s="297"/>
      <c r="S1043" s="297"/>
      <c r="T1043" s="297"/>
      <c r="U1043" s="297"/>
      <c r="V1043" s="297"/>
      <c r="W1043" s="297"/>
      <c r="X1043" s="297"/>
      <c r="Y1043" s="297"/>
      <c r="Z1043" s="297"/>
    </row>
    <row r="1044" spans="1:26" ht="30">
      <c r="A1044" s="514" t="s">
        <v>4043</v>
      </c>
      <c r="B1044" s="312" t="s">
        <v>43</v>
      </c>
      <c r="C1044" s="312" t="s">
        <v>1631</v>
      </c>
      <c r="D1044" s="545" t="s">
        <v>1787</v>
      </c>
      <c r="E1044" s="161">
        <v>0</v>
      </c>
      <c r="F1044" s="160" t="s">
        <v>316</v>
      </c>
      <c r="G1044" s="307">
        <v>44565</v>
      </c>
      <c r="H1044" s="318">
        <v>44925</v>
      </c>
      <c r="I1044" s="322"/>
      <c r="J1044" s="322"/>
      <c r="K1044" s="160" t="s">
        <v>2422</v>
      </c>
      <c r="L1044" s="160" t="s">
        <v>43</v>
      </c>
      <c r="M1044" s="322"/>
      <c r="N1044" s="297"/>
      <c r="O1044" s="297"/>
      <c r="P1044" s="297"/>
      <c r="Q1044" s="297"/>
      <c r="R1044" s="297"/>
      <c r="S1044" s="297"/>
      <c r="T1044" s="297"/>
      <c r="U1044" s="297"/>
      <c r="V1044" s="297"/>
      <c r="W1044" s="297"/>
      <c r="X1044" s="297"/>
      <c r="Y1044" s="297"/>
      <c r="Z1044" s="297"/>
    </row>
    <row r="1045" spans="1:26" ht="90">
      <c r="A1045" s="161" t="s">
        <v>2734</v>
      </c>
      <c r="B1045" s="161" t="s">
        <v>43</v>
      </c>
      <c r="C1045" s="161" t="s">
        <v>1631</v>
      </c>
      <c r="D1045" s="545" t="s">
        <v>1787</v>
      </c>
      <c r="E1045" s="160">
        <v>0</v>
      </c>
      <c r="F1045" s="161" t="s">
        <v>316</v>
      </c>
      <c r="G1045" s="299">
        <v>44565</v>
      </c>
      <c r="H1045" s="340">
        <v>44925</v>
      </c>
      <c r="I1045" s="330"/>
      <c r="J1045" s="330"/>
      <c r="K1045" s="161" t="s">
        <v>2422</v>
      </c>
      <c r="L1045" s="161" t="s">
        <v>43</v>
      </c>
      <c r="M1045" s="330"/>
      <c r="N1045" s="297"/>
      <c r="O1045" s="297"/>
      <c r="P1045" s="297"/>
      <c r="Q1045" s="297"/>
      <c r="R1045" s="297"/>
      <c r="S1045" s="297"/>
      <c r="T1045" s="297"/>
      <c r="U1045" s="297"/>
      <c r="V1045" s="297"/>
      <c r="W1045" s="297"/>
      <c r="X1045" s="297"/>
      <c r="Y1045" s="297"/>
      <c r="Z1045" s="297"/>
    </row>
    <row r="1046" spans="1:26" ht="30">
      <c r="A1046" s="312" t="s">
        <v>2735</v>
      </c>
      <c r="B1046" s="312" t="s">
        <v>43</v>
      </c>
      <c r="C1046" s="312" t="s">
        <v>1631</v>
      </c>
      <c r="D1046" s="545" t="s">
        <v>1787</v>
      </c>
      <c r="E1046" s="161">
        <v>0</v>
      </c>
      <c r="F1046" s="160" t="s">
        <v>316</v>
      </c>
      <c r="G1046" s="307">
        <v>44565</v>
      </c>
      <c r="H1046" s="318">
        <v>44925</v>
      </c>
      <c r="I1046" s="322"/>
      <c r="J1046" s="322"/>
      <c r="K1046" s="160" t="s">
        <v>2422</v>
      </c>
      <c r="L1046" s="160" t="s">
        <v>43</v>
      </c>
      <c r="M1046" s="322"/>
      <c r="N1046" s="297"/>
      <c r="O1046" s="297"/>
      <c r="P1046" s="297"/>
      <c r="Q1046" s="297"/>
      <c r="R1046" s="297"/>
      <c r="S1046" s="297"/>
      <c r="T1046" s="297"/>
      <c r="U1046" s="297"/>
      <c r="V1046" s="297"/>
      <c r="W1046" s="297"/>
      <c r="X1046" s="297"/>
      <c r="Y1046" s="297"/>
      <c r="Z1046" s="297"/>
    </row>
    <row r="1047" spans="1:26" ht="60">
      <c r="A1047" s="161" t="s">
        <v>2736</v>
      </c>
      <c r="B1047" s="161" t="s">
        <v>43</v>
      </c>
      <c r="C1047" s="161" t="s">
        <v>1631</v>
      </c>
      <c r="D1047" s="545" t="s">
        <v>1787</v>
      </c>
      <c r="E1047" s="160">
        <v>0</v>
      </c>
      <c r="F1047" s="161" t="s">
        <v>316</v>
      </c>
      <c r="G1047" s="299">
        <v>44565</v>
      </c>
      <c r="H1047" s="340">
        <v>44925</v>
      </c>
      <c r="I1047" s="330"/>
      <c r="J1047" s="330"/>
      <c r="K1047" s="161" t="s">
        <v>2422</v>
      </c>
      <c r="L1047" s="161" t="s">
        <v>43</v>
      </c>
      <c r="M1047" s="330"/>
      <c r="N1047" s="297"/>
      <c r="O1047" s="297"/>
      <c r="P1047" s="297"/>
      <c r="Q1047" s="297"/>
      <c r="R1047" s="297"/>
      <c r="S1047" s="297"/>
      <c r="T1047" s="297"/>
      <c r="U1047" s="297"/>
      <c r="V1047" s="297"/>
      <c r="W1047" s="297"/>
      <c r="X1047" s="297"/>
      <c r="Y1047" s="297"/>
      <c r="Z1047" s="297"/>
    </row>
    <row r="1048" spans="1:26" ht="45">
      <c r="A1048" s="361" t="s">
        <v>2737</v>
      </c>
      <c r="B1048" s="160" t="s">
        <v>43</v>
      </c>
      <c r="C1048" s="160" t="s">
        <v>1632</v>
      </c>
      <c r="D1048" s="545" t="s">
        <v>1787</v>
      </c>
      <c r="E1048" s="161" t="s">
        <v>2738</v>
      </c>
      <c r="F1048" s="160" t="s">
        <v>316</v>
      </c>
      <c r="G1048" s="307">
        <v>44565</v>
      </c>
      <c r="H1048" s="318">
        <v>44925</v>
      </c>
      <c r="I1048" s="322"/>
      <c r="J1048" s="322"/>
      <c r="K1048" s="160" t="s">
        <v>2422</v>
      </c>
      <c r="L1048" s="160" t="s">
        <v>43</v>
      </c>
      <c r="M1048" s="322"/>
      <c r="N1048" s="297"/>
      <c r="O1048" s="297"/>
      <c r="P1048" s="297"/>
      <c r="Q1048" s="297"/>
      <c r="R1048" s="297"/>
      <c r="S1048" s="297"/>
      <c r="T1048" s="297"/>
      <c r="U1048" s="297"/>
      <c r="V1048" s="297"/>
      <c r="W1048" s="297"/>
      <c r="X1048" s="297"/>
      <c r="Y1048" s="297"/>
      <c r="Z1048" s="297"/>
    </row>
    <row r="1049" spans="1:26" ht="45">
      <c r="A1049" s="362" t="s">
        <v>2739</v>
      </c>
      <c r="B1049" s="161" t="s">
        <v>43</v>
      </c>
      <c r="C1049" s="161" t="s">
        <v>1632</v>
      </c>
      <c r="D1049" s="545" t="s">
        <v>1787</v>
      </c>
      <c r="E1049" s="160">
        <v>0</v>
      </c>
      <c r="F1049" s="161" t="s">
        <v>316</v>
      </c>
      <c r="G1049" s="299">
        <v>44565</v>
      </c>
      <c r="H1049" s="340">
        <v>44925</v>
      </c>
      <c r="I1049" s="330"/>
      <c r="J1049" s="330"/>
      <c r="K1049" s="161" t="s">
        <v>2422</v>
      </c>
      <c r="L1049" s="161" t="s">
        <v>43</v>
      </c>
      <c r="M1049" s="330"/>
      <c r="N1049" s="297"/>
      <c r="O1049" s="297"/>
      <c r="P1049" s="297"/>
      <c r="Q1049" s="297"/>
      <c r="R1049" s="297"/>
      <c r="S1049" s="297"/>
      <c r="T1049" s="297"/>
      <c r="U1049" s="297"/>
      <c r="V1049" s="297"/>
      <c r="W1049" s="297"/>
      <c r="X1049" s="297"/>
      <c r="Y1049" s="297"/>
      <c r="Z1049" s="297"/>
    </row>
    <row r="1050" spans="1:26" ht="45">
      <c r="A1050" s="312" t="s">
        <v>2740</v>
      </c>
      <c r="B1050" s="160" t="s">
        <v>43</v>
      </c>
      <c r="C1050" s="160" t="s">
        <v>1634</v>
      </c>
      <c r="D1050" s="545" t="s">
        <v>1787</v>
      </c>
      <c r="E1050" s="161">
        <v>0</v>
      </c>
      <c r="F1050" s="160" t="s">
        <v>316</v>
      </c>
      <c r="G1050" s="307">
        <v>44565</v>
      </c>
      <c r="H1050" s="318">
        <v>44925</v>
      </c>
      <c r="I1050" s="322"/>
      <c r="J1050" s="322"/>
      <c r="K1050" s="160" t="s">
        <v>2422</v>
      </c>
      <c r="L1050" s="160" t="s">
        <v>43</v>
      </c>
      <c r="M1050" s="322"/>
      <c r="N1050" s="297"/>
      <c r="O1050" s="297"/>
      <c r="P1050" s="297"/>
      <c r="Q1050" s="297"/>
      <c r="R1050" s="297"/>
      <c r="S1050" s="297"/>
      <c r="T1050" s="297"/>
      <c r="U1050" s="297"/>
      <c r="V1050" s="297"/>
      <c r="W1050" s="297"/>
      <c r="X1050" s="297"/>
      <c r="Y1050" s="297"/>
      <c r="Z1050" s="297"/>
    </row>
    <row r="1051" spans="1:26" ht="30">
      <c r="A1051" s="161" t="s">
        <v>2741</v>
      </c>
      <c r="B1051" s="161" t="s">
        <v>43</v>
      </c>
      <c r="C1051" s="161" t="s">
        <v>1634</v>
      </c>
      <c r="D1051" s="545" t="s">
        <v>1787</v>
      </c>
      <c r="E1051" s="160" t="s">
        <v>2742</v>
      </c>
      <c r="F1051" s="161" t="s">
        <v>316</v>
      </c>
      <c r="G1051" s="161" t="s">
        <v>2743</v>
      </c>
      <c r="H1051" s="340">
        <v>44925</v>
      </c>
      <c r="I1051" s="330"/>
      <c r="J1051" s="330"/>
      <c r="K1051" s="161" t="s">
        <v>2389</v>
      </c>
      <c r="L1051" s="161" t="s">
        <v>43</v>
      </c>
      <c r="M1051" s="330"/>
      <c r="N1051" s="297"/>
      <c r="O1051" s="297"/>
      <c r="P1051" s="297"/>
      <c r="Q1051" s="297"/>
      <c r="R1051" s="297"/>
      <c r="S1051" s="297"/>
      <c r="T1051" s="297"/>
      <c r="U1051" s="297"/>
      <c r="V1051" s="297"/>
      <c r="W1051" s="297"/>
      <c r="X1051" s="297"/>
      <c r="Y1051" s="297"/>
      <c r="Z1051" s="297"/>
    </row>
    <row r="1052" spans="1:26" ht="45">
      <c r="A1052" s="312" t="s">
        <v>2744</v>
      </c>
      <c r="B1052" s="160" t="s">
        <v>43</v>
      </c>
      <c r="C1052" s="160" t="s">
        <v>1634</v>
      </c>
      <c r="D1052" s="545" t="s">
        <v>1787</v>
      </c>
      <c r="E1052" s="161">
        <v>0</v>
      </c>
      <c r="F1052" s="160" t="s">
        <v>316</v>
      </c>
      <c r="G1052" s="160" t="s">
        <v>2743</v>
      </c>
      <c r="H1052" s="318">
        <v>44925</v>
      </c>
      <c r="I1052" s="322"/>
      <c r="J1052" s="322"/>
      <c r="K1052" s="160" t="s">
        <v>2389</v>
      </c>
      <c r="L1052" s="160" t="s">
        <v>43</v>
      </c>
      <c r="M1052" s="322"/>
      <c r="N1052" s="297"/>
      <c r="O1052" s="297"/>
      <c r="P1052" s="297"/>
      <c r="Q1052" s="297"/>
      <c r="R1052" s="297"/>
      <c r="S1052" s="297"/>
      <c r="T1052" s="297"/>
      <c r="U1052" s="297"/>
      <c r="V1052" s="297"/>
      <c r="W1052" s="297"/>
      <c r="X1052" s="297"/>
      <c r="Y1052" s="297"/>
      <c r="Z1052" s="297"/>
    </row>
    <row r="1053" spans="1:26" ht="45">
      <c r="A1053" s="161" t="s">
        <v>2745</v>
      </c>
      <c r="B1053" s="161" t="s">
        <v>43</v>
      </c>
      <c r="C1053" s="161" t="s">
        <v>1634</v>
      </c>
      <c r="D1053" s="545" t="s">
        <v>1787</v>
      </c>
      <c r="E1053" s="160">
        <v>0</v>
      </c>
      <c r="F1053" s="161" t="s">
        <v>316</v>
      </c>
      <c r="G1053" s="161" t="s">
        <v>2743</v>
      </c>
      <c r="H1053" s="340">
        <v>44925</v>
      </c>
      <c r="I1053" s="330"/>
      <c r="J1053" s="330"/>
      <c r="K1053" s="161" t="s">
        <v>2389</v>
      </c>
      <c r="L1053" s="161" t="s">
        <v>43</v>
      </c>
      <c r="M1053" s="330"/>
      <c r="N1053" s="297"/>
      <c r="O1053" s="297"/>
      <c r="P1053" s="297"/>
      <c r="Q1053" s="297"/>
      <c r="R1053" s="297"/>
      <c r="S1053" s="297"/>
      <c r="T1053" s="297"/>
      <c r="U1053" s="297"/>
      <c r="V1053" s="297"/>
      <c r="W1053" s="297"/>
      <c r="X1053" s="297"/>
      <c r="Y1053" s="297"/>
      <c r="Z1053" s="297"/>
    </row>
    <row r="1054" spans="1:26" ht="30">
      <c r="A1054" s="312" t="s">
        <v>2746</v>
      </c>
      <c r="B1054" s="312" t="s">
        <v>43</v>
      </c>
      <c r="C1054" s="312" t="s">
        <v>1634</v>
      </c>
      <c r="D1054" s="545" t="s">
        <v>1787</v>
      </c>
      <c r="E1054" s="161">
        <v>0</v>
      </c>
      <c r="F1054" s="160" t="s">
        <v>316</v>
      </c>
      <c r="G1054" s="160" t="s">
        <v>2743</v>
      </c>
      <c r="H1054" s="318">
        <v>44925</v>
      </c>
      <c r="I1054" s="322"/>
      <c r="J1054" s="322"/>
      <c r="K1054" s="160" t="s">
        <v>2389</v>
      </c>
      <c r="L1054" s="160" t="s">
        <v>43</v>
      </c>
      <c r="M1054" s="322"/>
      <c r="N1054" s="297"/>
      <c r="O1054" s="297"/>
      <c r="P1054" s="297"/>
      <c r="Q1054" s="297"/>
      <c r="R1054" s="297"/>
      <c r="S1054" s="297"/>
      <c r="T1054" s="297"/>
      <c r="U1054" s="297"/>
      <c r="V1054" s="297"/>
      <c r="W1054" s="297"/>
      <c r="X1054" s="297"/>
      <c r="Y1054" s="297"/>
      <c r="Z1054" s="297"/>
    </row>
    <row r="1055" spans="1:26" ht="30">
      <c r="A1055" s="161" t="s">
        <v>2747</v>
      </c>
      <c r="B1055" s="161" t="s">
        <v>43</v>
      </c>
      <c r="C1055" s="161" t="s">
        <v>1634</v>
      </c>
      <c r="D1055" s="545" t="s">
        <v>1787</v>
      </c>
      <c r="E1055" s="160">
        <v>0</v>
      </c>
      <c r="F1055" s="161" t="s">
        <v>316</v>
      </c>
      <c r="G1055" s="161" t="s">
        <v>2743</v>
      </c>
      <c r="H1055" s="340">
        <v>44925</v>
      </c>
      <c r="I1055" s="330"/>
      <c r="J1055" s="330"/>
      <c r="K1055" s="161" t="s">
        <v>2389</v>
      </c>
      <c r="L1055" s="161" t="s">
        <v>43</v>
      </c>
      <c r="M1055" s="330"/>
      <c r="N1055" s="297"/>
      <c r="O1055" s="297"/>
      <c r="P1055" s="297"/>
      <c r="Q1055" s="297"/>
      <c r="R1055" s="297"/>
      <c r="S1055" s="297"/>
      <c r="T1055" s="297"/>
      <c r="U1055" s="297"/>
      <c r="V1055" s="297"/>
      <c r="W1055" s="297"/>
      <c r="X1055" s="297"/>
      <c r="Y1055" s="297"/>
      <c r="Z1055" s="297"/>
    </row>
    <row r="1056" spans="1:26" ht="45">
      <c r="A1056" s="312" t="s">
        <v>2748</v>
      </c>
      <c r="B1056" s="312" t="s">
        <v>43</v>
      </c>
      <c r="C1056" s="312" t="s">
        <v>1634</v>
      </c>
      <c r="D1056" s="545" t="s">
        <v>1787</v>
      </c>
      <c r="E1056" s="160">
        <v>0</v>
      </c>
      <c r="F1056" s="160" t="s">
        <v>316</v>
      </c>
      <c r="G1056" s="160" t="s">
        <v>2743</v>
      </c>
      <c r="H1056" s="318">
        <v>44925</v>
      </c>
      <c r="I1056" s="322"/>
      <c r="J1056" s="322"/>
      <c r="K1056" s="160" t="s">
        <v>2389</v>
      </c>
      <c r="L1056" s="160" t="s">
        <v>43</v>
      </c>
      <c r="M1056" s="322"/>
      <c r="N1056" s="297"/>
      <c r="O1056" s="297"/>
      <c r="P1056" s="297"/>
      <c r="Q1056" s="297"/>
      <c r="R1056" s="297"/>
      <c r="S1056" s="297"/>
      <c r="T1056" s="297"/>
      <c r="U1056" s="297"/>
      <c r="V1056" s="297"/>
      <c r="W1056" s="297"/>
      <c r="X1056" s="297"/>
      <c r="Y1056" s="297"/>
      <c r="Z1056" s="297"/>
    </row>
    <row r="1057" spans="1:26" ht="30">
      <c r="A1057" s="161" t="s">
        <v>2749</v>
      </c>
      <c r="B1057" s="161" t="s">
        <v>43</v>
      </c>
      <c r="C1057" s="161" t="s">
        <v>1634</v>
      </c>
      <c r="D1057" s="545" t="s">
        <v>1787</v>
      </c>
      <c r="E1057" s="160">
        <v>0</v>
      </c>
      <c r="F1057" s="161" t="s">
        <v>316</v>
      </c>
      <c r="G1057" s="161" t="s">
        <v>2743</v>
      </c>
      <c r="H1057" s="340">
        <v>44925</v>
      </c>
      <c r="I1057" s="330"/>
      <c r="J1057" s="330"/>
      <c r="K1057" s="363" t="s">
        <v>2389</v>
      </c>
      <c r="L1057" s="161" t="s">
        <v>43</v>
      </c>
      <c r="M1057" s="330"/>
      <c r="N1057" s="297"/>
      <c r="O1057" s="297"/>
      <c r="P1057" s="297"/>
      <c r="Q1057" s="297"/>
      <c r="R1057" s="297"/>
      <c r="S1057" s="297"/>
      <c r="T1057" s="297"/>
      <c r="U1057" s="297"/>
      <c r="V1057" s="297"/>
      <c r="W1057" s="297"/>
      <c r="X1057" s="297"/>
      <c r="Y1057" s="297"/>
      <c r="Z1057" s="297"/>
    </row>
    <row r="1058" spans="1:26" ht="45">
      <c r="A1058" s="65" t="s">
        <v>2750</v>
      </c>
      <c r="B1058" s="312" t="s">
        <v>43</v>
      </c>
      <c r="C1058" s="312" t="s">
        <v>1634</v>
      </c>
      <c r="D1058" s="545" t="s">
        <v>1787</v>
      </c>
      <c r="E1058" s="161">
        <v>0</v>
      </c>
      <c r="F1058" s="160" t="s">
        <v>316</v>
      </c>
      <c r="G1058" s="160" t="s">
        <v>2743</v>
      </c>
      <c r="H1058" s="318">
        <v>44925</v>
      </c>
      <c r="I1058" s="322"/>
      <c r="J1058" s="322"/>
      <c r="K1058" s="160" t="s">
        <v>2389</v>
      </c>
      <c r="L1058" s="160" t="s">
        <v>43</v>
      </c>
      <c r="M1058" s="322"/>
      <c r="N1058" s="297"/>
      <c r="O1058" s="297"/>
      <c r="P1058" s="297"/>
      <c r="Q1058" s="297"/>
      <c r="R1058" s="297"/>
      <c r="S1058" s="297"/>
      <c r="T1058" s="297"/>
      <c r="U1058" s="297"/>
      <c r="V1058" s="297"/>
      <c r="W1058" s="297"/>
      <c r="X1058" s="297"/>
      <c r="Y1058" s="297"/>
      <c r="Z1058" s="297"/>
    </row>
    <row r="1059" spans="1:26" ht="45">
      <c r="A1059" s="63" t="s">
        <v>2751</v>
      </c>
      <c r="B1059" s="161" t="s">
        <v>43</v>
      </c>
      <c r="C1059" s="161" t="s">
        <v>1635</v>
      </c>
      <c r="D1059" s="545" t="s">
        <v>1787</v>
      </c>
      <c r="E1059" s="160">
        <v>0</v>
      </c>
      <c r="F1059" s="161" t="s">
        <v>316</v>
      </c>
      <c r="G1059" s="299">
        <v>44565</v>
      </c>
      <c r="H1059" s="340">
        <v>44925</v>
      </c>
      <c r="I1059" s="330"/>
      <c r="J1059" s="330"/>
      <c r="K1059" s="161" t="s">
        <v>2389</v>
      </c>
      <c r="L1059" s="161" t="s">
        <v>43</v>
      </c>
      <c r="M1059" s="330"/>
      <c r="N1059" s="297"/>
      <c r="O1059" s="297"/>
      <c r="P1059" s="297"/>
      <c r="Q1059" s="297"/>
      <c r="R1059" s="297"/>
      <c r="S1059" s="297"/>
      <c r="T1059" s="297"/>
      <c r="U1059" s="297"/>
      <c r="V1059" s="297"/>
      <c r="W1059" s="297"/>
      <c r="X1059" s="297"/>
      <c r="Y1059" s="297"/>
      <c r="Z1059" s="297"/>
    </row>
    <row r="1060" spans="1:26" ht="30">
      <c r="A1060" s="65" t="s">
        <v>2752</v>
      </c>
      <c r="B1060" s="160" t="s">
        <v>43</v>
      </c>
      <c r="C1060" s="160" t="s">
        <v>1635</v>
      </c>
      <c r="D1060" s="545" t="s">
        <v>1787</v>
      </c>
      <c r="E1060" s="161" t="s">
        <v>2753</v>
      </c>
      <c r="F1060" s="160" t="s">
        <v>316</v>
      </c>
      <c r="G1060" s="307">
        <v>44565</v>
      </c>
      <c r="H1060" s="318">
        <v>44925</v>
      </c>
      <c r="I1060" s="322"/>
      <c r="J1060" s="322"/>
      <c r="K1060" s="160" t="s">
        <v>2389</v>
      </c>
      <c r="L1060" s="160" t="s">
        <v>43</v>
      </c>
      <c r="M1060" s="322"/>
      <c r="N1060" s="297"/>
      <c r="O1060" s="297"/>
      <c r="P1060" s="297"/>
      <c r="Q1060" s="297"/>
      <c r="R1060" s="297"/>
      <c r="S1060" s="297"/>
      <c r="T1060" s="297"/>
      <c r="U1060" s="297"/>
      <c r="V1060" s="297"/>
      <c r="W1060" s="297"/>
      <c r="X1060" s="297"/>
      <c r="Y1060" s="297"/>
      <c r="Z1060" s="297"/>
    </row>
    <row r="1061" spans="1:26">
      <c r="A1061" s="161" t="s">
        <v>2754</v>
      </c>
      <c r="B1061" s="161" t="s">
        <v>43</v>
      </c>
      <c r="C1061" s="161" t="s">
        <v>1636</v>
      </c>
      <c r="D1061" s="545" t="s">
        <v>1787</v>
      </c>
      <c r="E1061" s="160">
        <v>0</v>
      </c>
      <c r="F1061" s="161" t="s">
        <v>316</v>
      </c>
      <c r="G1061" s="299">
        <v>44565</v>
      </c>
      <c r="H1061" s="340">
        <v>44925</v>
      </c>
      <c r="I1061" s="330"/>
      <c r="J1061" s="330"/>
      <c r="K1061" s="161" t="s">
        <v>2422</v>
      </c>
      <c r="L1061" s="161" t="s">
        <v>43</v>
      </c>
      <c r="M1061" s="330"/>
      <c r="N1061" s="297"/>
      <c r="O1061" s="297"/>
      <c r="P1061" s="297"/>
      <c r="Q1061" s="297"/>
      <c r="R1061" s="297"/>
      <c r="S1061" s="297"/>
      <c r="T1061" s="297"/>
      <c r="U1061" s="297"/>
      <c r="V1061" s="297"/>
      <c r="W1061" s="297"/>
      <c r="X1061" s="297"/>
      <c r="Y1061" s="297"/>
      <c r="Z1061" s="297"/>
    </row>
    <row r="1062" spans="1:26" ht="45">
      <c r="A1062" s="312" t="s">
        <v>2755</v>
      </c>
      <c r="B1062" s="312" t="s">
        <v>43</v>
      </c>
      <c r="C1062" s="160" t="s">
        <v>1636</v>
      </c>
      <c r="D1062" s="545" t="s">
        <v>1787</v>
      </c>
      <c r="E1062" s="161">
        <v>0</v>
      </c>
      <c r="F1062" s="160" t="s">
        <v>316</v>
      </c>
      <c r="G1062" s="307">
        <v>44565</v>
      </c>
      <c r="H1062" s="318">
        <v>44925</v>
      </c>
      <c r="I1062" s="322"/>
      <c r="J1062" s="322"/>
      <c r="K1062" s="160" t="s">
        <v>2422</v>
      </c>
      <c r="L1062" s="160" t="s">
        <v>43</v>
      </c>
      <c r="M1062" s="322"/>
      <c r="N1062" s="297"/>
      <c r="O1062" s="297"/>
      <c r="P1062" s="297"/>
      <c r="Q1062" s="297"/>
      <c r="R1062" s="297"/>
      <c r="S1062" s="297"/>
      <c r="T1062" s="297"/>
      <c r="U1062" s="297"/>
      <c r="V1062" s="297"/>
      <c r="W1062" s="297"/>
      <c r="X1062" s="297"/>
      <c r="Y1062" s="297"/>
      <c r="Z1062" s="297"/>
    </row>
    <row r="1063" spans="1:26" ht="30">
      <c r="A1063" s="161" t="s">
        <v>2756</v>
      </c>
      <c r="B1063" s="161" t="s">
        <v>43</v>
      </c>
      <c r="C1063" s="161" t="s">
        <v>1636</v>
      </c>
      <c r="D1063" s="545" t="s">
        <v>1787</v>
      </c>
      <c r="E1063" s="160">
        <v>0</v>
      </c>
      <c r="F1063" s="161" t="s">
        <v>316</v>
      </c>
      <c r="G1063" s="299">
        <v>44565</v>
      </c>
      <c r="H1063" s="340">
        <v>44925</v>
      </c>
      <c r="I1063" s="330"/>
      <c r="J1063" s="330"/>
      <c r="K1063" s="161" t="s">
        <v>2422</v>
      </c>
      <c r="L1063" s="161" t="s">
        <v>43</v>
      </c>
      <c r="M1063" s="330"/>
      <c r="N1063" s="297"/>
      <c r="O1063" s="297"/>
      <c r="P1063" s="297"/>
      <c r="Q1063" s="297"/>
      <c r="R1063" s="297"/>
      <c r="S1063" s="297"/>
      <c r="T1063" s="297"/>
      <c r="U1063" s="297"/>
      <c r="V1063" s="297"/>
      <c r="W1063" s="297"/>
      <c r="X1063" s="297"/>
      <c r="Y1063" s="297"/>
      <c r="Z1063" s="297"/>
    </row>
    <row r="1064" spans="1:26" ht="45">
      <c r="A1064" s="312" t="s">
        <v>2757</v>
      </c>
      <c r="B1064" s="312" t="s">
        <v>43</v>
      </c>
      <c r="C1064" s="160" t="s">
        <v>1636</v>
      </c>
      <c r="D1064" s="545" t="s">
        <v>1787</v>
      </c>
      <c r="E1064" s="161">
        <v>0</v>
      </c>
      <c r="F1064" s="160" t="s">
        <v>316</v>
      </c>
      <c r="G1064" s="307">
        <v>44565</v>
      </c>
      <c r="H1064" s="318">
        <v>44925</v>
      </c>
      <c r="I1064" s="322"/>
      <c r="J1064" s="322"/>
      <c r="K1064" s="160" t="s">
        <v>2422</v>
      </c>
      <c r="L1064" s="160" t="s">
        <v>43</v>
      </c>
      <c r="M1064" s="322"/>
      <c r="N1064" s="297"/>
      <c r="O1064" s="297"/>
      <c r="P1064" s="297"/>
      <c r="Q1064" s="297"/>
      <c r="R1064" s="297"/>
      <c r="S1064" s="297"/>
      <c r="T1064" s="297"/>
      <c r="U1064" s="297"/>
      <c r="V1064" s="297"/>
      <c r="W1064" s="297"/>
      <c r="X1064" s="297"/>
      <c r="Y1064" s="297"/>
      <c r="Z1064" s="297"/>
    </row>
    <row r="1065" spans="1:26" ht="30">
      <c r="A1065" s="161" t="s">
        <v>2758</v>
      </c>
      <c r="B1065" s="161" t="s">
        <v>43</v>
      </c>
      <c r="C1065" s="161" t="s">
        <v>1637</v>
      </c>
      <c r="D1065" s="545" t="s">
        <v>1787</v>
      </c>
      <c r="E1065" s="160">
        <v>0</v>
      </c>
      <c r="F1065" s="161" t="s">
        <v>316</v>
      </c>
      <c r="G1065" s="299">
        <v>44565</v>
      </c>
      <c r="H1065" s="340">
        <v>44925</v>
      </c>
      <c r="I1065" s="330"/>
      <c r="J1065" s="330"/>
      <c r="K1065" s="161" t="s">
        <v>2389</v>
      </c>
      <c r="L1065" s="161" t="s">
        <v>43</v>
      </c>
      <c r="M1065" s="330"/>
      <c r="N1065" s="297"/>
      <c r="O1065" s="297"/>
      <c r="P1065" s="297"/>
      <c r="Q1065" s="297"/>
      <c r="R1065" s="297"/>
      <c r="S1065" s="297"/>
      <c r="T1065" s="297"/>
      <c r="U1065" s="297"/>
      <c r="V1065" s="297"/>
      <c r="W1065" s="297"/>
      <c r="X1065" s="297"/>
      <c r="Y1065" s="297"/>
      <c r="Z1065" s="297"/>
    </row>
    <row r="1066" spans="1:26" ht="30">
      <c r="A1066" s="160" t="s">
        <v>2759</v>
      </c>
      <c r="B1066" s="160" t="s">
        <v>43</v>
      </c>
      <c r="C1066" s="160" t="s">
        <v>1637</v>
      </c>
      <c r="D1066" s="545" t="s">
        <v>1787</v>
      </c>
      <c r="E1066" s="161">
        <v>0</v>
      </c>
      <c r="F1066" s="160" t="s">
        <v>316</v>
      </c>
      <c r="G1066" s="307">
        <v>44565</v>
      </c>
      <c r="H1066" s="318">
        <v>44925</v>
      </c>
      <c r="I1066" s="322"/>
      <c r="J1066" s="322"/>
      <c r="K1066" s="160" t="s">
        <v>2389</v>
      </c>
      <c r="L1066" s="160" t="s">
        <v>43</v>
      </c>
      <c r="M1066" s="322"/>
      <c r="N1066" s="297"/>
      <c r="O1066" s="297"/>
      <c r="P1066" s="297"/>
      <c r="Q1066" s="297"/>
      <c r="R1066" s="297"/>
      <c r="S1066" s="297"/>
      <c r="T1066" s="297"/>
      <c r="U1066" s="297"/>
      <c r="V1066" s="297"/>
      <c r="W1066" s="297"/>
      <c r="X1066" s="297"/>
      <c r="Y1066" s="297"/>
      <c r="Z1066" s="297"/>
    </row>
    <row r="1067" spans="1:26" ht="30">
      <c r="A1067" s="161" t="s">
        <v>2760</v>
      </c>
      <c r="B1067" s="161" t="s">
        <v>43</v>
      </c>
      <c r="C1067" s="161" t="s">
        <v>1637</v>
      </c>
      <c r="D1067" s="545" t="s">
        <v>1787</v>
      </c>
      <c r="E1067" s="160">
        <v>0</v>
      </c>
      <c r="F1067" s="161" t="s">
        <v>316</v>
      </c>
      <c r="G1067" s="299">
        <v>44565</v>
      </c>
      <c r="H1067" s="340">
        <v>44925</v>
      </c>
      <c r="I1067" s="330"/>
      <c r="J1067" s="330"/>
      <c r="K1067" s="161" t="s">
        <v>2389</v>
      </c>
      <c r="L1067" s="161" t="s">
        <v>43</v>
      </c>
      <c r="M1067" s="330"/>
      <c r="N1067" s="297"/>
      <c r="O1067" s="297"/>
      <c r="P1067" s="297"/>
      <c r="Q1067" s="297"/>
      <c r="R1067" s="297"/>
      <c r="S1067" s="297"/>
      <c r="T1067" s="297"/>
      <c r="U1067" s="297"/>
      <c r="V1067" s="297"/>
      <c r="W1067" s="297"/>
      <c r="X1067" s="297"/>
      <c r="Y1067" s="297"/>
      <c r="Z1067" s="297"/>
    </row>
    <row r="1068" spans="1:26" ht="30">
      <c r="A1068" s="160" t="s">
        <v>2761</v>
      </c>
      <c r="B1068" s="160" t="s">
        <v>43</v>
      </c>
      <c r="C1068" s="160" t="s">
        <v>1638</v>
      </c>
      <c r="D1068" s="545" t="s">
        <v>1787</v>
      </c>
      <c r="E1068" s="161">
        <v>0</v>
      </c>
      <c r="F1068" s="160" t="s">
        <v>316</v>
      </c>
      <c r="G1068" s="307">
        <v>44565</v>
      </c>
      <c r="H1068" s="318">
        <v>44925</v>
      </c>
      <c r="I1068" s="322"/>
      <c r="J1068" s="322"/>
      <c r="K1068" s="160" t="s">
        <v>2389</v>
      </c>
      <c r="L1068" s="160" t="s">
        <v>43</v>
      </c>
      <c r="M1068" s="322"/>
      <c r="N1068" s="297"/>
      <c r="O1068" s="297"/>
      <c r="P1068" s="297"/>
      <c r="Q1068" s="297"/>
      <c r="R1068" s="297"/>
      <c r="S1068" s="297"/>
      <c r="T1068" s="297"/>
      <c r="U1068" s="297"/>
      <c r="V1068" s="297"/>
      <c r="W1068" s="297"/>
      <c r="X1068" s="297"/>
      <c r="Y1068" s="297"/>
      <c r="Z1068" s="297"/>
    </row>
    <row r="1069" spans="1:26" ht="30">
      <c r="A1069" s="161" t="s">
        <v>2762</v>
      </c>
      <c r="B1069" s="161" t="s">
        <v>43</v>
      </c>
      <c r="C1069" s="161" t="s">
        <v>1638</v>
      </c>
      <c r="D1069" s="545" t="s">
        <v>1787</v>
      </c>
      <c r="E1069" s="160">
        <v>0</v>
      </c>
      <c r="F1069" s="161" t="s">
        <v>316</v>
      </c>
      <c r="G1069" s="299">
        <v>44565</v>
      </c>
      <c r="H1069" s="340">
        <v>44925</v>
      </c>
      <c r="I1069" s="330"/>
      <c r="J1069" s="330"/>
      <c r="K1069" s="161" t="s">
        <v>2422</v>
      </c>
      <c r="L1069" s="161" t="s">
        <v>43</v>
      </c>
      <c r="M1069" s="330"/>
      <c r="N1069" s="297"/>
      <c r="O1069" s="297"/>
      <c r="P1069" s="297"/>
      <c r="Q1069" s="297"/>
      <c r="R1069" s="297"/>
      <c r="S1069" s="297"/>
      <c r="T1069" s="297"/>
      <c r="U1069" s="297"/>
      <c r="V1069" s="297"/>
      <c r="W1069" s="297"/>
      <c r="X1069" s="297"/>
      <c r="Y1069" s="297"/>
      <c r="Z1069" s="297"/>
    </row>
    <row r="1070" spans="1:26" ht="30">
      <c r="A1070" s="160" t="s">
        <v>2763</v>
      </c>
      <c r="B1070" s="160" t="s">
        <v>43</v>
      </c>
      <c r="C1070" s="160" t="s">
        <v>1638</v>
      </c>
      <c r="D1070" s="545" t="s">
        <v>1787</v>
      </c>
      <c r="E1070" s="161">
        <v>0</v>
      </c>
      <c r="F1070" s="160" t="s">
        <v>316</v>
      </c>
      <c r="G1070" s="307">
        <v>44565</v>
      </c>
      <c r="H1070" s="318">
        <v>44925</v>
      </c>
      <c r="I1070" s="322"/>
      <c r="J1070" s="322"/>
      <c r="K1070" s="160" t="s">
        <v>2422</v>
      </c>
      <c r="L1070" s="160" t="s">
        <v>43</v>
      </c>
      <c r="M1070" s="322"/>
      <c r="N1070" s="297"/>
      <c r="O1070" s="297"/>
      <c r="P1070" s="297"/>
      <c r="Q1070" s="297"/>
      <c r="R1070" s="297"/>
      <c r="S1070" s="297"/>
      <c r="T1070" s="297"/>
      <c r="U1070" s="297"/>
      <c r="V1070" s="297"/>
      <c r="W1070" s="297"/>
      <c r="X1070" s="297"/>
      <c r="Y1070" s="297"/>
      <c r="Z1070" s="297"/>
    </row>
    <row r="1071" spans="1:26" ht="30">
      <c r="A1071" s="161" t="s">
        <v>2764</v>
      </c>
      <c r="B1071" s="161" t="s">
        <v>43</v>
      </c>
      <c r="C1071" s="161" t="s">
        <v>1638</v>
      </c>
      <c r="D1071" s="545" t="s">
        <v>1787</v>
      </c>
      <c r="E1071" s="160">
        <v>0</v>
      </c>
      <c r="F1071" s="161" t="s">
        <v>316</v>
      </c>
      <c r="G1071" s="299">
        <v>44565</v>
      </c>
      <c r="H1071" s="340">
        <v>44925</v>
      </c>
      <c r="I1071" s="330"/>
      <c r="J1071" s="330"/>
      <c r="K1071" s="161" t="s">
        <v>2422</v>
      </c>
      <c r="L1071" s="161" t="s">
        <v>43</v>
      </c>
      <c r="M1071" s="330"/>
      <c r="N1071" s="297"/>
      <c r="O1071" s="297"/>
      <c r="P1071" s="297"/>
      <c r="Q1071" s="297"/>
      <c r="R1071" s="297"/>
      <c r="S1071" s="297"/>
      <c r="T1071" s="297"/>
      <c r="U1071" s="297"/>
      <c r="V1071" s="297"/>
      <c r="W1071" s="297"/>
      <c r="X1071" s="297"/>
      <c r="Y1071" s="297"/>
      <c r="Z1071" s="297"/>
    </row>
    <row r="1072" spans="1:26" ht="30">
      <c r="A1072" s="160" t="s">
        <v>2765</v>
      </c>
      <c r="B1072" s="160" t="s">
        <v>43</v>
      </c>
      <c r="C1072" s="160" t="s">
        <v>1638</v>
      </c>
      <c r="D1072" s="545" t="s">
        <v>1787</v>
      </c>
      <c r="E1072" s="161">
        <v>0</v>
      </c>
      <c r="F1072" s="160" t="s">
        <v>316</v>
      </c>
      <c r="G1072" s="307">
        <v>44565</v>
      </c>
      <c r="H1072" s="318">
        <v>44925</v>
      </c>
      <c r="I1072" s="322"/>
      <c r="J1072" s="322"/>
      <c r="K1072" s="160" t="s">
        <v>2422</v>
      </c>
      <c r="L1072" s="160" t="s">
        <v>43</v>
      </c>
      <c r="M1072" s="322"/>
      <c r="N1072" s="297"/>
      <c r="O1072" s="297"/>
      <c r="P1072" s="297"/>
      <c r="Q1072" s="297"/>
      <c r="R1072" s="297"/>
      <c r="S1072" s="297"/>
      <c r="T1072" s="297"/>
      <c r="U1072" s="297"/>
      <c r="V1072" s="297"/>
      <c r="W1072" s="297"/>
      <c r="X1072" s="297"/>
      <c r="Y1072" s="297"/>
      <c r="Z1072" s="297"/>
    </row>
    <row r="1073" spans="1:26" ht="30">
      <c r="A1073" s="161" t="s">
        <v>2766</v>
      </c>
      <c r="B1073" s="161" t="s">
        <v>43</v>
      </c>
      <c r="C1073" s="161" t="s">
        <v>1638</v>
      </c>
      <c r="D1073" s="545" t="s">
        <v>1787</v>
      </c>
      <c r="E1073" s="160">
        <v>0</v>
      </c>
      <c r="F1073" s="161" t="s">
        <v>316</v>
      </c>
      <c r="G1073" s="299">
        <v>44565</v>
      </c>
      <c r="H1073" s="340">
        <v>44925</v>
      </c>
      <c r="I1073" s="330"/>
      <c r="J1073" s="330"/>
      <c r="K1073" s="161" t="s">
        <v>2422</v>
      </c>
      <c r="L1073" s="161" t="s">
        <v>43</v>
      </c>
      <c r="M1073" s="330"/>
      <c r="N1073" s="297"/>
      <c r="O1073" s="297"/>
      <c r="P1073" s="297"/>
      <c r="Q1073" s="297"/>
      <c r="R1073" s="297"/>
      <c r="S1073" s="297"/>
      <c r="T1073" s="297"/>
      <c r="U1073" s="297"/>
      <c r="V1073" s="297"/>
      <c r="W1073" s="297"/>
      <c r="X1073" s="297"/>
      <c r="Y1073" s="297"/>
      <c r="Z1073" s="297"/>
    </row>
    <row r="1074" spans="1:26" ht="30">
      <c r="A1074" s="160" t="s">
        <v>2767</v>
      </c>
      <c r="B1074" s="160" t="s">
        <v>43</v>
      </c>
      <c r="C1074" s="160" t="s">
        <v>1639</v>
      </c>
      <c r="D1074" s="545" t="s">
        <v>1787</v>
      </c>
      <c r="E1074" s="161">
        <v>0</v>
      </c>
      <c r="F1074" s="160" t="s">
        <v>316</v>
      </c>
      <c r="G1074" s="307">
        <v>44565</v>
      </c>
      <c r="H1074" s="318">
        <v>44925</v>
      </c>
      <c r="I1074" s="322"/>
      <c r="J1074" s="322"/>
      <c r="K1074" s="160" t="s">
        <v>2422</v>
      </c>
      <c r="L1074" s="160" t="s">
        <v>43</v>
      </c>
      <c r="M1074" s="322"/>
      <c r="N1074" s="297"/>
      <c r="O1074" s="297"/>
      <c r="P1074" s="297"/>
      <c r="Q1074" s="297"/>
      <c r="R1074" s="297"/>
      <c r="S1074" s="297"/>
      <c r="T1074" s="297"/>
      <c r="U1074" s="297"/>
      <c r="V1074" s="297"/>
      <c r="W1074" s="297"/>
      <c r="X1074" s="297"/>
      <c r="Y1074" s="297"/>
      <c r="Z1074" s="297"/>
    </row>
    <row r="1075" spans="1:26" ht="45">
      <c r="A1075" s="161" t="s">
        <v>2768</v>
      </c>
      <c r="B1075" s="161" t="s">
        <v>43</v>
      </c>
      <c r="C1075" s="161" t="s">
        <v>1639</v>
      </c>
      <c r="D1075" s="545" t="s">
        <v>1787</v>
      </c>
      <c r="E1075" s="160" t="s">
        <v>2769</v>
      </c>
      <c r="F1075" s="161" t="s">
        <v>316</v>
      </c>
      <c r="G1075" s="299">
        <v>44565</v>
      </c>
      <c r="H1075" s="340">
        <v>44925</v>
      </c>
      <c r="I1075" s="330"/>
      <c r="J1075" s="330"/>
      <c r="K1075" s="161" t="s">
        <v>2422</v>
      </c>
      <c r="L1075" s="161" t="s">
        <v>43</v>
      </c>
      <c r="M1075" s="330"/>
      <c r="N1075" s="297"/>
      <c r="O1075" s="297"/>
      <c r="P1075" s="297"/>
      <c r="Q1075" s="297"/>
      <c r="R1075" s="297"/>
      <c r="S1075" s="297"/>
      <c r="T1075" s="297"/>
      <c r="U1075" s="297"/>
      <c r="V1075" s="297"/>
      <c r="W1075" s="297"/>
      <c r="X1075" s="297"/>
      <c r="Y1075" s="297"/>
      <c r="Z1075" s="297"/>
    </row>
    <row r="1076" spans="1:26" ht="45">
      <c r="A1076" s="160" t="s">
        <v>2770</v>
      </c>
      <c r="B1076" s="160" t="s">
        <v>43</v>
      </c>
      <c r="C1076" s="160" t="s">
        <v>1639</v>
      </c>
      <c r="D1076" s="545" t="s">
        <v>1787</v>
      </c>
      <c r="E1076" s="161">
        <v>0</v>
      </c>
      <c r="F1076" s="160" t="s">
        <v>316</v>
      </c>
      <c r="G1076" s="307">
        <v>44565</v>
      </c>
      <c r="H1076" s="318">
        <v>44925</v>
      </c>
      <c r="I1076" s="322"/>
      <c r="J1076" s="322"/>
      <c r="K1076" s="160" t="s">
        <v>2422</v>
      </c>
      <c r="L1076" s="160" t="s">
        <v>43</v>
      </c>
      <c r="M1076" s="322"/>
      <c r="N1076" s="297"/>
      <c r="O1076" s="297"/>
      <c r="P1076" s="297"/>
      <c r="Q1076" s="297"/>
      <c r="R1076" s="297"/>
      <c r="S1076" s="297"/>
      <c r="T1076" s="297"/>
      <c r="U1076" s="297"/>
      <c r="V1076" s="297"/>
      <c r="W1076" s="297"/>
      <c r="X1076" s="297"/>
      <c r="Y1076" s="297"/>
      <c r="Z1076" s="297"/>
    </row>
    <row r="1077" spans="1:26" ht="15.75" customHeight="1">
      <c r="A1077" s="161" t="s">
        <v>2771</v>
      </c>
      <c r="B1077" s="161" t="s">
        <v>43</v>
      </c>
      <c r="C1077" s="161" t="s">
        <v>1640</v>
      </c>
      <c r="D1077" s="545" t="s">
        <v>1787</v>
      </c>
      <c r="E1077" s="160">
        <v>0</v>
      </c>
      <c r="F1077" s="161" t="s">
        <v>316</v>
      </c>
      <c r="G1077" s="299">
        <v>44564</v>
      </c>
      <c r="H1077" s="340">
        <v>44925</v>
      </c>
      <c r="I1077" s="330"/>
      <c r="J1077" s="330"/>
      <c r="K1077" s="161" t="s">
        <v>2422</v>
      </c>
      <c r="L1077" s="161" t="s">
        <v>43</v>
      </c>
      <c r="M1077" s="330"/>
      <c r="N1077" s="297"/>
      <c r="O1077" s="297"/>
      <c r="P1077" s="297"/>
      <c r="Q1077" s="297"/>
      <c r="R1077" s="297"/>
      <c r="S1077" s="297"/>
      <c r="T1077" s="297"/>
      <c r="U1077" s="297"/>
      <c r="V1077" s="297"/>
      <c r="W1077" s="297"/>
      <c r="X1077" s="297"/>
      <c r="Y1077" s="297"/>
      <c r="Z1077" s="297"/>
    </row>
    <row r="1078" spans="1:26" ht="15.75" customHeight="1">
      <c r="A1078" s="160" t="s">
        <v>2772</v>
      </c>
      <c r="B1078" s="160" t="s">
        <v>43</v>
      </c>
      <c r="C1078" s="160" t="s">
        <v>1640</v>
      </c>
      <c r="D1078" s="545" t="s">
        <v>1787</v>
      </c>
      <c r="E1078" s="161">
        <v>0</v>
      </c>
      <c r="F1078" s="160" t="s">
        <v>316</v>
      </c>
      <c r="G1078" s="307">
        <v>44564</v>
      </c>
      <c r="H1078" s="318">
        <v>44925</v>
      </c>
      <c r="I1078" s="322"/>
      <c r="J1078" s="322"/>
      <c r="K1078" s="160" t="s">
        <v>2422</v>
      </c>
      <c r="L1078" s="160" t="s">
        <v>43</v>
      </c>
      <c r="M1078" s="322"/>
      <c r="N1078" s="297"/>
      <c r="O1078" s="297"/>
      <c r="P1078" s="297"/>
      <c r="Q1078" s="297"/>
      <c r="R1078" s="297"/>
      <c r="S1078" s="297"/>
      <c r="T1078" s="297"/>
      <c r="U1078" s="297"/>
      <c r="V1078" s="297"/>
      <c r="W1078" s="297"/>
      <c r="X1078" s="297"/>
      <c r="Y1078" s="297"/>
      <c r="Z1078" s="297"/>
    </row>
    <row r="1079" spans="1:26" ht="15.75" customHeight="1">
      <c r="A1079" s="161" t="s">
        <v>2773</v>
      </c>
      <c r="B1079" s="161" t="s">
        <v>43</v>
      </c>
      <c r="C1079" s="161" t="s">
        <v>1640</v>
      </c>
      <c r="D1079" s="545" t="s">
        <v>1787</v>
      </c>
      <c r="E1079" s="160">
        <v>0</v>
      </c>
      <c r="F1079" s="161" t="s">
        <v>316</v>
      </c>
      <c r="G1079" s="299">
        <v>44564</v>
      </c>
      <c r="H1079" s="340">
        <v>44925</v>
      </c>
      <c r="I1079" s="330"/>
      <c r="J1079" s="330"/>
      <c r="K1079" s="161" t="s">
        <v>2422</v>
      </c>
      <c r="L1079" s="161" t="s">
        <v>43</v>
      </c>
      <c r="M1079" s="330"/>
      <c r="N1079" s="297"/>
      <c r="O1079" s="297"/>
      <c r="P1079" s="297"/>
      <c r="Q1079" s="297"/>
      <c r="R1079" s="297"/>
      <c r="S1079" s="297"/>
      <c r="T1079" s="297"/>
      <c r="U1079" s="297"/>
      <c r="V1079" s="297"/>
      <c r="W1079" s="297"/>
      <c r="X1079" s="297"/>
      <c r="Y1079" s="297"/>
      <c r="Z1079" s="297"/>
    </row>
    <row r="1080" spans="1:26" ht="15.75" customHeight="1">
      <c r="A1080" s="160" t="s">
        <v>2774</v>
      </c>
      <c r="B1080" s="160" t="s">
        <v>43</v>
      </c>
      <c r="C1080" s="160" t="s">
        <v>1641</v>
      </c>
      <c r="D1080" s="545" t="s">
        <v>1787</v>
      </c>
      <c r="E1080" s="161" t="s">
        <v>2775</v>
      </c>
      <c r="F1080" s="160" t="s">
        <v>316</v>
      </c>
      <c r="G1080" s="307">
        <v>44743</v>
      </c>
      <c r="H1080" s="318">
        <v>44925</v>
      </c>
      <c r="I1080" s="322"/>
      <c r="J1080" s="322"/>
      <c r="K1080" s="160" t="s">
        <v>2422</v>
      </c>
      <c r="L1080" s="160" t="s">
        <v>43</v>
      </c>
      <c r="M1080" s="322"/>
      <c r="N1080" s="297"/>
      <c r="O1080" s="297"/>
      <c r="P1080" s="297"/>
      <c r="Q1080" s="297"/>
      <c r="R1080" s="297"/>
      <c r="S1080" s="297"/>
      <c r="T1080" s="297"/>
      <c r="U1080" s="297"/>
      <c r="V1080" s="297"/>
      <c r="W1080" s="297"/>
      <c r="X1080" s="297"/>
      <c r="Y1080" s="297"/>
      <c r="Z1080" s="297"/>
    </row>
    <row r="1081" spans="1:26" ht="15.75" customHeight="1">
      <c r="A1081" s="161" t="s">
        <v>2776</v>
      </c>
      <c r="B1081" s="161" t="s">
        <v>43</v>
      </c>
      <c r="C1081" s="161" t="s">
        <v>1641</v>
      </c>
      <c r="D1081" s="545" t="s">
        <v>1787</v>
      </c>
      <c r="E1081" s="160">
        <v>0</v>
      </c>
      <c r="F1081" s="161" t="s">
        <v>316</v>
      </c>
      <c r="G1081" s="299">
        <v>44743</v>
      </c>
      <c r="H1081" s="340">
        <v>44925</v>
      </c>
      <c r="I1081" s="330"/>
      <c r="J1081" s="330"/>
      <c r="K1081" s="161" t="s">
        <v>2422</v>
      </c>
      <c r="L1081" s="161" t="s">
        <v>43</v>
      </c>
      <c r="M1081" s="330"/>
      <c r="N1081" s="297"/>
      <c r="O1081" s="297"/>
      <c r="P1081" s="297"/>
      <c r="Q1081" s="297"/>
      <c r="R1081" s="297"/>
      <c r="S1081" s="297"/>
      <c r="T1081" s="297"/>
      <c r="U1081" s="297"/>
      <c r="V1081" s="297"/>
      <c r="W1081" s="297"/>
      <c r="X1081" s="297"/>
      <c r="Y1081" s="297"/>
      <c r="Z1081" s="297"/>
    </row>
    <row r="1082" spans="1:26" ht="15.75" customHeight="1">
      <c r="A1082" s="160" t="s">
        <v>2777</v>
      </c>
      <c r="B1082" s="160" t="s">
        <v>43</v>
      </c>
      <c r="C1082" s="160" t="s">
        <v>1641</v>
      </c>
      <c r="D1082" s="545" t="s">
        <v>1787</v>
      </c>
      <c r="E1082" s="161">
        <v>0</v>
      </c>
      <c r="F1082" s="160" t="s">
        <v>316</v>
      </c>
      <c r="G1082" s="307">
        <v>44743</v>
      </c>
      <c r="H1082" s="318">
        <v>44925</v>
      </c>
      <c r="I1082" s="322"/>
      <c r="J1082" s="322"/>
      <c r="K1082" s="160" t="s">
        <v>2422</v>
      </c>
      <c r="L1082" s="160" t="s">
        <v>43</v>
      </c>
      <c r="M1082" s="322"/>
      <c r="N1082" s="297"/>
      <c r="O1082" s="297"/>
      <c r="P1082" s="297"/>
      <c r="Q1082" s="297"/>
      <c r="R1082" s="297"/>
      <c r="S1082" s="297"/>
      <c r="T1082" s="297"/>
      <c r="U1082" s="297"/>
      <c r="V1082" s="297"/>
      <c r="W1082" s="297"/>
      <c r="X1082" s="297"/>
      <c r="Y1082" s="297"/>
      <c r="Z1082" s="297"/>
    </row>
    <row r="1083" spans="1:26" ht="15.75" customHeight="1">
      <c r="A1083" s="63" t="s">
        <v>2778</v>
      </c>
      <c r="B1083" s="161" t="s">
        <v>43</v>
      </c>
      <c r="C1083" s="161" t="s">
        <v>1642</v>
      </c>
      <c r="D1083" s="545" t="s">
        <v>1787</v>
      </c>
      <c r="E1083" s="160" t="s">
        <v>2779</v>
      </c>
      <c r="F1083" s="161" t="s">
        <v>316</v>
      </c>
      <c r="G1083" s="299">
        <v>44565</v>
      </c>
      <c r="H1083" s="340">
        <v>44925</v>
      </c>
      <c r="I1083" s="330"/>
      <c r="J1083" s="330"/>
      <c r="K1083" s="161" t="s">
        <v>2422</v>
      </c>
      <c r="L1083" s="161" t="s">
        <v>43</v>
      </c>
      <c r="M1083" s="330"/>
      <c r="N1083" s="297"/>
      <c r="O1083" s="297"/>
      <c r="P1083" s="297"/>
      <c r="Q1083" s="297"/>
      <c r="R1083" s="297"/>
      <c r="S1083" s="297"/>
      <c r="T1083" s="297"/>
      <c r="U1083" s="297"/>
      <c r="V1083" s="297"/>
      <c r="W1083" s="297"/>
      <c r="X1083" s="297"/>
      <c r="Y1083" s="297"/>
      <c r="Z1083" s="297"/>
    </row>
    <row r="1084" spans="1:26" ht="15.75" customHeight="1">
      <c r="A1084" s="65" t="s">
        <v>2780</v>
      </c>
      <c r="B1084" s="160" t="s">
        <v>43</v>
      </c>
      <c r="C1084" s="160" t="s">
        <v>1642</v>
      </c>
      <c r="D1084" s="545" t="s">
        <v>1787</v>
      </c>
      <c r="E1084" s="161">
        <v>0</v>
      </c>
      <c r="F1084" s="160" t="s">
        <v>316</v>
      </c>
      <c r="G1084" s="307">
        <v>44565</v>
      </c>
      <c r="H1084" s="318">
        <v>44925</v>
      </c>
      <c r="I1084" s="322"/>
      <c r="J1084" s="322"/>
      <c r="K1084" s="364" t="s">
        <v>2422</v>
      </c>
      <c r="L1084" s="160" t="s">
        <v>43</v>
      </c>
      <c r="M1084" s="322"/>
      <c r="N1084" s="297"/>
      <c r="O1084" s="297"/>
      <c r="P1084" s="297"/>
      <c r="Q1084" s="297"/>
      <c r="R1084" s="297"/>
      <c r="S1084" s="297"/>
      <c r="T1084" s="297"/>
      <c r="U1084" s="297"/>
      <c r="V1084" s="297"/>
      <c r="W1084" s="297"/>
      <c r="X1084" s="297"/>
      <c r="Y1084" s="297"/>
      <c r="Z1084" s="297"/>
    </row>
    <row r="1085" spans="1:26" ht="15.75" customHeight="1">
      <c r="A1085" s="63" t="s">
        <v>2781</v>
      </c>
      <c r="B1085" s="161" t="s">
        <v>43</v>
      </c>
      <c r="C1085" s="161" t="s">
        <v>1642</v>
      </c>
      <c r="D1085" s="545" t="s">
        <v>1787</v>
      </c>
      <c r="E1085" s="160">
        <v>0</v>
      </c>
      <c r="F1085" s="161" t="s">
        <v>316</v>
      </c>
      <c r="G1085" s="299">
        <v>44565</v>
      </c>
      <c r="H1085" s="340">
        <v>44925</v>
      </c>
      <c r="I1085" s="330"/>
      <c r="J1085" s="330"/>
      <c r="K1085" s="161" t="s">
        <v>2422</v>
      </c>
      <c r="L1085" s="161" t="s">
        <v>43</v>
      </c>
      <c r="M1085" s="330"/>
      <c r="N1085" s="297"/>
      <c r="O1085" s="297"/>
      <c r="P1085" s="297"/>
      <c r="Q1085" s="297"/>
      <c r="R1085" s="297"/>
      <c r="S1085" s="297"/>
      <c r="T1085" s="297"/>
      <c r="U1085" s="297"/>
      <c r="V1085" s="297"/>
      <c r="W1085" s="297"/>
      <c r="X1085" s="297"/>
      <c r="Y1085" s="297"/>
      <c r="Z1085" s="297"/>
    </row>
    <row r="1086" spans="1:26" ht="30">
      <c r="A1086" s="65" t="s">
        <v>2782</v>
      </c>
      <c r="B1086" s="160" t="s">
        <v>43</v>
      </c>
      <c r="C1086" s="160" t="s">
        <v>1642</v>
      </c>
      <c r="D1086" s="545" t="s">
        <v>1787</v>
      </c>
      <c r="E1086" s="161">
        <v>0</v>
      </c>
      <c r="F1086" s="160" t="s">
        <v>316</v>
      </c>
      <c r="G1086" s="307">
        <v>44565</v>
      </c>
      <c r="H1086" s="318">
        <v>44925</v>
      </c>
      <c r="I1086" s="322"/>
      <c r="J1086" s="322"/>
      <c r="K1086" s="160" t="s">
        <v>2422</v>
      </c>
      <c r="L1086" s="160" t="s">
        <v>43</v>
      </c>
      <c r="M1086" s="322"/>
      <c r="N1086" s="297"/>
      <c r="O1086" s="297"/>
      <c r="P1086" s="297"/>
      <c r="Q1086" s="297"/>
      <c r="R1086" s="297"/>
      <c r="S1086" s="297"/>
      <c r="T1086" s="297"/>
      <c r="U1086" s="297"/>
      <c r="V1086" s="297"/>
      <c r="W1086" s="297"/>
      <c r="X1086" s="297"/>
      <c r="Y1086" s="297"/>
      <c r="Z1086" s="297"/>
    </row>
    <row r="1087" spans="1:26" ht="15.75" customHeight="1">
      <c r="A1087" s="63" t="s">
        <v>2783</v>
      </c>
      <c r="B1087" s="161" t="s">
        <v>43</v>
      </c>
      <c r="C1087" s="161" t="s">
        <v>1642</v>
      </c>
      <c r="D1087" s="545" t="s">
        <v>1787</v>
      </c>
      <c r="E1087" s="160">
        <v>0</v>
      </c>
      <c r="F1087" s="161" t="s">
        <v>316</v>
      </c>
      <c r="G1087" s="299">
        <v>44565</v>
      </c>
      <c r="H1087" s="340">
        <v>44925</v>
      </c>
      <c r="I1087" s="330"/>
      <c r="J1087" s="330"/>
      <c r="K1087" s="161" t="s">
        <v>2422</v>
      </c>
      <c r="L1087" s="161" t="s">
        <v>43</v>
      </c>
      <c r="M1087" s="330"/>
      <c r="N1087" s="297"/>
      <c r="O1087" s="297"/>
      <c r="P1087" s="297"/>
      <c r="Q1087" s="297"/>
      <c r="R1087" s="297"/>
      <c r="S1087" s="297"/>
      <c r="T1087" s="297"/>
      <c r="U1087" s="297"/>
      <c r="V1087" s="297"/>
      <c r="W1087" s="297"/>
      <c r="X1087" s="297"/>
      <c r="Y1087" s="297"/>
      <c r="Z1087" s="297"/>
    </row>
    <row r="1088" spans="1:26" ht="30">
      <c r="A1088" s="160" t="s">
        <v>2784</v>
      </c>
      <c r="B1088" s="160" t="s">
        <v>43</v>
      </c>
      <c r="C1088" s="160" t="s">
        <v>1643</v>
      </c>
      <c r="D1088" s="545" t="s">
        <v>1787</v>
      </c>
      <c r="E1088" s="160">
        <v>0</v>
      </c>
      <c r="F1088" s="160" t="s">
        <v>316</v>
      </c>
      <c r="G1088" s="307">
        <v>44565</v>
      </c>
      <c r="H1088" s="318">
        <v>44925</v>
      </c>
      <c r="I1088" s="322"/>
      <c r="J1088" s="322"/>
      <c r="K1088" s="160" t="s">
        <v>2389</v>
      </c>
      <c r="L1088" s="160" t="s">
        <v>43</v>
      </c>
      <c r="M1088" s="322"/>
      <c r="N1088" s="297"/>
      <c r="O1088" s="297"/>
      <c r="P1088" s="297"/>
      <c r="Q1088" s="297"/>
      <c r="R1088" s="297"/>
      <c r="S1088" s="297"/>
      <c r="T1088" s="297"/>
      <c r="U1088" s="297"/>
      <c r="V1088" s="297"/>
      <c r="W1088" s="297"/>
      <c r="X1088" s="297"/>
      <c r="Y1088" s="297"/>
      <c r="Z1088" s="297"/>
    </row>
    <row r="1089" spans="1:26" ht="30">
      <c r="A1089" s="161" t="s">
        <v>2785</v>
      </c>
      <c r="B1089" s="161" t="s">
        <v>43</v>
      </c>
      <c r="C1089" s="161" t="s">
        <v>1643</v>
      </c>
      <c r="D1089" s="545" t="s">
        <v>1787</v>
      </c>
      <c r="E1089" s="160">
        <v>0</v>
      </c>
      <c r="F1089" s="161" t="s">
        <v>316</v>
      </c>
      <c r="G1089" s="299">
        <v>44565</v>
      </c>
      <c r="H1089" s="340">
        <v>44925</v>
      </c>
      <c r="I1089" s="330"/>
      <c r="J1089" s="330"/>
      <c r="K1089" s="365" t="s">
        <v>2389</v>
      </c>
      <c r="L1089" s="161" t="s">
        <v>43</v>
      </c>
      <c r="M1089" s="330"/>
      <c r="N1089" s="297"/>
      <c r="O1089" s="297"/>
      <c r="P1089" s="297"/>
      <c r="Q1089" s="297"/>
      <c r="R1089" s="297"/>
      <c r="S1089" s="297"/>
      <c r="T1089" s="297"/>
      <c r="U1089" s="297"/>
      <c r="V1089" s="297"/>
      <c r="W1089" s="297"/>
      <c r="X1089" s="297"/>
      <c r="Y1089" s="297"/>
      <c r="Z1089" s="297"/>
    </row>
    <row r="1090" spans="1:26" ht="30">
      <c r="A1090" s="160" t="s">
        <v>2786</v>
      </c>
      <c r="B1090" s="160" t="s">
        <v>43</v>
      </c>
      <c r="C1090" s="160" t="s">
        <v>1643</v>
      </c>
      <c r="D1090" s="545" t="s">
        <v>1787</v>
      </c>
      <c r="E1090" s="161" t="s">
        <v>2787</v>
      </c>
      <c r="F1090" s="160" t="s">
        <v>316</v>
      </c>
      <c r="G1090" s="307">
        <v>44565</v>
      </c>
      <c r="H1090" s="318">
        <v>44925</v>
      </c>
      <c r="I1090" s="322"/>
      <c r="J1090" s="322"/>
      <c r="K1090" s="160" t="s">
        <v>2389</v>
      </c>
      <c r="L1090" s="160" t="s">
        <v>43</v>
      </c>
      <c r="M1090" s="322"/>
      <c r="N1090" s="297"/>
      <c r="O1090" s="297"/>
      <c r="P1090" s="297"/>
      <c r="Q1090" s="297"/>
      <c r="R1090" s="297"/>
      <c r="S1090" s="297"/>
      <c r="T1090" s="297"/>
      <c r="U1090" s="297"/>
      <c r="V1090" s="297"/>
      <c r="W1090" s="297"/>
      <c r="X1090" s="297"/>
      <c r="Y1090" s="297"/>
      <c r="Z1090" s="297"/>
    </row>
    <row r="1091" spans="1:26">
      <c r="A1091" s="161" t="s">
        <v>2788</v>
      </c>
      <c r="B1091" s="161" t="s">
        <v>43</v>
      </c>
      <c r="C1091" s="161" t="s">
        <v>1644</v>
      </c>
      <c r="D1091" s="545" t="s">
        <v>1787</v>
      </c>
      <c r="E1091" s="160" t="s">
        <v>2789</v>
      </c>
      <c r="F1091" s="161" t="s">
        <v>316</v>
      </c>
      <c r="G1091" s="299">
        <v>44565</v>
      </c>
      <c r="H1091" s="340">
        <v>44925</v>
      </c>
      <c r="I1091" s="330"/>
      <c r="J1091" s="330"/>
      <c r="K1091" s="161" t="s">
        <v>2422</v>
      </c>
      <c r="L1091" s="161" t="s">
        <v>43</v>
      </c>
      <c r="M1091" s="330"/>
      <c r="N1091" s="297"/>
      <c r="O1091" s="297"/>
      <c r="P1091" s="297"/>
      <c r="Q1091" s="297"/>
      <c r="R1091" s="297"/>
      <c r="S1091" s="297"/>
      <c r="T1091" s="297"/>
      <c r="U1091" s="297"/>
      <c r="V1091" s="297"/>
      <c r="W1091" s="297"/>
      <c r="X1091" s="297"/>
      <c r="Y1091" s="297"/>
      <c r="Z1091" s="297"/>
    </row>
    <row r="1092" spans="1:26">
      <c r="A1092" s="160" t="s">
        <v>2790</v>
      </c>
      <c r="B1092" s="160" t="s">
        <v>43</v>
      </c>
      <c r="C1092" s="160" t="s">
        <v>1644</v>
      </c>
      <c r="D1092" s="545" t="s">
        <v>1787</v>
      </c>
      <c r="E1092" s="161">
        <v>0</v>
      </c>
      <c r="F1092" s="160" t="s">
        <v>316</v>
      </c>
      <c r="G1092" s="307">
        <v>44565</v>
      </c>
      <c r="H1092" s="318">
        <v>44925</v>
      </c>
      <c r="I1092" s="322"/>
      <c r="J1092" s="322"/>
      <c r="K1092" s="160" t="s">
        <v>2422</v>
      </c>
      <c r="L1092" s="160" t="s">
        <v>43</v>
      </c>
      <c r="M1092" s="322"/>
      <c r="N1092" s="297"/>
      <c r="O1092" s="297"/>
      <c r="P1092" s="297"/>
      <c r="Q1092" s="297"/>
      <c r="R1092" s="297"/>
      <c r="S1092" s="297"/>
      <c r="T1092" s="297"/>
      <c r="U1092" s="297"/>
      <c r="V1092" s="297"/>
      <c r="W1092" s="297"/>
      <c r="X1092" s="297"/>
      <c r="Y1092" s="297"/>
      <c r="Z1092" s="297"/>
    </row>
    <row r="1093" spans="1:26" ht="30">
      <c r="A1093" s="161" t="s">
        <v>2791</v>
      </c>
      <c r="B1093" s="161" t="s">
        <v>43</v>
      </c>
      <c r="C1093" s="161" t="s">
        <v>1644</v>
      </c>
      <c r="D1093" s="545" t="s">
        <v>1787</v>
      </c>
      <c r="E1093" s="160">
        <v>0</v>
      </c>
      <c r="F1093" s="161" t="s">
        <v>316</v>
      </c>
      <c r="G1093" s="299">
        <v>44565</v>
      </c>
      <c r="H1093" s="340">
        <v>44925</v>
      </c>
      <c r="I1093" s="330"/>
      <c r="J1093" s="330"/>
      <c r="K1093" s="161" t="s">
        <v>2422</v>
      </c>
      <c r="L1093" s="161" t="s">
        <v>43</v>
      </c>
      <c r="M1093" s="330"/>
      <c r="N1093" s="297"/>
      <c r="O1093" s="297"/>
      <c r="P1093" s="297"/>
      <c r="Q1093" s="297"/>
      <c r="R1093" s="297"/>
      <c r="S1093" s="297"/>
      <c r="T1093" s="297"/>
      <c r="U1093" s="297"/>
      <c r="V1093" s="297"/>
      <c r="W1093" s="297"/>
      <c r="X1093" s="297"/>
      <c r="Y1093" s="297"/>
      <c r="Z1093" s="297"/>
    </row>
    <row r="1094" spans="1:26" ht="30">
      <c r="A1094" s="160" t="s">
        <v>2792</v>
      </c>
      <c r="B1094" s="160" t="s">
        <v>43</v>
      </c>
      <c r="C1094" s="160" t="s">
        <v>1644</v>
      </c>
      <c r="D1094" s="545" t="s">
        <v>1787</v>
      </c>
      <c r="E1094" s="161">
        <v>0</v>
      </c>
      <c r="F1094" s="160" t="s">
        <v>316</v>
      </c>
      <c r="G1094" s="307">
        <v>44565</v>
      </c>
      <c r="H1094" s="318">
        <v>44925</v>
      </c>
      <c r="I1094" s="322"/>
      <c r="J1094" s="322"/>
      <c r="K1094" s="160" t="s">
        <v>2422</v>
      </c>
      <c r="L1094" s="160" t="s">
        <v>43</v>
      </c>
      <c r="M1094" s="322"/>
      <c r="N1094" s="297"/>
      <c r="O1094" s="297"/>
      <c r="P1094" s="297"/>
      <c r="Q1094" s="297"/>
      <c r="R1094" s="297"/>
      <c r="S1094" s="297"/>
      <c r="T1094" s="297"/>
      <c r="U1094" s="297"/>
      <c r="V1094" s="297"/>
      <c r="W1094" s="297"/>
      <c r="X1094" s="297"/>
      <c r="Y1094" s="297"/>
      <c r="Z1094" s="297"/>
    </row>
    <row r="1095" spans="1:26" ht="15.75" customHeight="1">
      <c r="A1095" s="63" t="s">
        <v>2793</v>
      </c>
      <c r="B1095" s="161" t="s">
        <v>43</v>
      </c>
      <c r="C1095" s="161" t="s">
        <v>1645</v>
      </c>
      <c r="D1095" s="545" t="s">
        <v>1787</v>
      </c>
      <c r="E1095" s="160">
        <v>0</v>
      </c>
      <c r="F1095" s="161" t="s">
        <v>316</v>
      </c>
      <c r="G1095" s="299">
        <v>44565</v>
      </c>
      <c r="H1095" s="340">
        <v>44925</v>
      </c>
      <c r="I1095" s="330"/>
      <c r="J1095" s="330"/>
      <c r="K1095" s="365" t="s">
        <v>2389</v>
      </c>
      <c r="L1095" s="161" t="s">
        <v>43</v>
      </c>
      <c r="M1095" s="330"/>
      <c r="N1095" s="297"/>
      <c r="O1095" s="297"/>
      <c r="P1095" s="297"/>
      <c r="Q1095" s="297"/>
      <c r="R1095" s="297"/>
      <c r="S1095" s="297"/>
      <c r="T1095" s="297"/>
      <c r="U1095" s="297"/>
      <c r="V1095" s="297"/>
      <c r="W1095" s="297"/>
      <c r="X1095" s="297"/>
      <c r="Y1095" s="297"/>
      <c r="Z1095" s="297"/>
    </row>
    <row r="1096" spans="1:26" ht="15" customHeight="1">
      <c r="A1096" s="65" t="s">
        <v>2794</v>
      </c>
      <c r="B1096" s="160" t="s">
        <v>43</v>
      </c>
      <c r="C1096" s="160" t="s">
        <v>1645</v>
      </c>
      <c r="D1096" s="545" t="s">
        <v>1787</v>
      </c>
      <c r="E1096" s="161">
        <v>0</v>
      </c>
      <c r="F1096" s="160" t="s">
        <v>316</v>
      </c>
      <c r="G1096" s="307">
        <v>44564</v>
      </c>
      <c r="H1096" s="318">
        <v>44925</v>
      </c>
      <c r="I1096" s="322"/>
      <c r="J1096" s="322"/>
      <c r="K1096" s="160" t="s">
        <v>2389</v>
      </c>
      <c r="L1096" s="160" t="s">
        <v>43</v>
      </c>
      <c r="M1096" s="322"/>
      <c r="N1096" s="297"/>
      <c r="O1096" s="297"/>
      <c r="P1096" s="297"/>
      <c r="Q1096" s="297"/>
      <c r="R1096" s="297"/>
      <c r="S1096" s="297"/>
      <c r="T1096" s="297"/>
      <c r="U1096" s="297"/>
      <c r="V1096" s="297"/>
      <c r="W1096" s="297"/>
      <c r="X1096" s="297"/>
      <c r="Y1096" s="297"/>
      <c r="Z1096" s="297"/>
    </row>
    <row r="1097" spans="1:26" ht="15.75" customHeight="1">
      <c r="A1097" s="63" t="s">
        <v>2795</v>
      </c>
      <c r="B1097" s="161" t="s">
        <v>43</v>
      </c>
      <c r="C1097" s="161" t="s">
        <v>1645</v>
      </c>
      <c r="D1097" s="545" t="s">
        <v>1787</v>
      </c>
      <c r="E1097" s="160">
        <v>0</v>
      </c>
      <c r="F1097" s="161" t="s">
        <v>316</v>
      </c>
      <c r="G1097" s="299">
        <v>44564</v>
      </c>
      <c r="H1097" s="340">
        <v>44925</v>
      </c>
      <c r="I1097" s="330"/>
      <c r="J1097" s="330"/>
      <c r="K1097" s="161" t="s">
        <v>2389</v>
      </c>
      <c r="L1097" s="161" t="s">
        <v>43</v>
      </c>
      <c r="M1097" s="330"/>
      <c r="N1097" s="297"/>
      <c r="O1097" s="297"/>
      <c r="P1097" s="297"/>
      <c r="Q1097" s="297"/>
      <c r="R1097" s="297"/>
      <c r="S1097" s="297"/>
      <c r="T1097" s="297"/>
      <c r="U1097" s="297"/>
      <c r="V1097" s="297"/>
      <c r="W1097" s="297"/>
      <c r="X1097" s="297"/>
      <c r="Y1097" s="297"/>
      <c r="Z1097" s="297"/>
    </row>
    <row r="1098" spans="1:26">
      <c r="A1098" s="65" t="s">
        <v>2796</v>
      </c>
      <c r="B1098" s="160" t="s">
        <v>43</v>
      </c>
      <c r="C1098" s="160" t="s">
        <v>1646</v>
      </c>
      <c r="D1098" s="545" t="s">
        <v>1787</v>
      </c>
      <c r="E1098" s="161">
        <v>0</v>
      </c>
      <c r="F1098" s="160" t="s">
        <v>316</v>
      </c>
      <c r="G1098" s="307">
        <v>44565</v>
      </c>
      <c r="H1098" s="318">
        <v>44925</v>
      </c>
      <c r="I1098" s="322"/>
      <c r="J1098" s="322"/>
      <c r="K1098" s="160" t="s">
        <v>2389</v>
      </c>
      <c r="L1098" s="160" t="s">
        <v>43</v>
      </c>
      <c r="M1098" s="322"/>
      <c r="N1098" s="297"/>
      <c r="O1098" s="297"/>
      <c r="P1098" s="297"/>
      <c r="Q1098" s="297"/>
      <c r="R1098" s="297"/>
      <c r="S1098" s="297"/>
      <c r="T1098" s="297"/>
      <c r="U1098" s="297"/>
      <c r="V1098" s="297"/>
      <c r="W1098" s="297"/>
      <c r="X1098" s="297"/>
      <c r="Y1098" s="297"/>
      <c r="Z1098" s="297"/>
    </row>
    <row r="1099" spans="1:26" ht="30">
      <c r="A1099" s="63" t="s">
        <v>2797</v>
      </c>
      <c r="B1099" s="161" t="s">
        <v>43</v>
      </c>
      <c r="C1099" s="161" t="s">
        <v>1646</v>
      </c>
      <c r="D1099" s="545" t="s">
        <v>1787</v>
      </c>
      <c r="E1099" s="160">
        <v>0</v>
      </c>
      <c r="F1099" s="161" t="s">
        <v>316</v>
      </c>
      <c r="G1099" s="299">
        <v>44565</v>
      </c>
      <c r="H1099" s="340">
        <v>44925</v>
      </c>
      <c r="I1099" s="330"/>
      <c r="J1099" s="330"/>
      <c r="K1099" s="161" t="s">
        <v>2389</v>
      </c>
      <c r="L1099" s="161" t="s">
        <v>43</v>
      </c>
      <c r="M1099" s="330"/>
      <c r="N1099" s="297"/>
      <c r="O1099" s="297"/>
      <c r="P1099" s="297"/>
      <c r="Q1099" s="297"/>
      <c r="R1099" s="297"/>
      <c r="S1099" s="297"/>
      <c r="T1099" s="297"/>
      <c r="U1099" s="297"/>
      <c r="V1099" s="297"/>
      <c r="W1099" s="297"/>
      <c r="X1099" s="297"/>
      <c r="Y1099" s="297"/>
      <c r="Z1099" s="297"/>
    </row>
    <row r="1100" spans="1:26" ht="15.75" customHeight="1">
      <c r="A1100" s="65" t="s">
        <v>2798</v>
      </c>
      <c r="B1100" s="160" t="s">
        <v>43</v>
      </c>
      <c r="C1100" s="160" t="s">
        <v>1646</v>
      </c>
      <c r="D1100" s="545" t="s">
        <v>1787</v>
      </c>
      <c r="E1100" s="161">
        <v>0</v>
      </c>
      <c r="F1100" s="160" t="s">
        <v>316</v>
      </c>
      <c r="G1100" s="307">
        <v>44565</v>
      </c>
      <c r="H1100" s="318">
        <v>44925</v>
      </c>
      <c r="I1100" s="322"/>
      <c r="J1100" s="322"/>
      <c r="K1100" s="160" t="s">
        <v>2389</v>
      </c>
      <c r="L1100" s="160" t="s">
        <v>43</v>
      </c>
      <c r="M1100" s="322"/>
      <c r="N1100" s="297"/>
      <c r="O1100" s="297"/>
      <c r="P1100" s="297"/>
      <c r="Q1100" s="297"/>
      <c r="R1100" s="297"/>
      <c r="S1100" s="297"/>
      <c r="T1100" s="297"/>
      <c r="U1100" s="297"/>
      <c r="V1100" s="297"/>
      <c r="W1100" s="297"/>
      <c r="X1100" s="297"/>
      <c r="Y1100" s="297"/>
      <c r="Z1100" s="297"/>
    </row>
    <row r="1101" spans="1:26" ht="15.75" customHeight="1">
      <c r="A1101" s="63" t="s">
        <v>2799</v>
      </c>
      <c r="B1101" s="161" t="s">
        <v>43</v>
      </c>
      <c r="C1101" s="161" t="s">
        <v>1647</v>
      </c>
      <c r="D1101" s="545" t="s">
        <v>1787</v>
      </c>
      <c r="E1101" s="160">
        <v>0</v>
      </c>
      <c r="F1101" s="161" t="s">
        <v>316</v>
      </c>
      <c r="G1101" s="299">
        <v>44565</v>
      </c>
      <c r="H1101" s="340">
        <v>44925</v>
      </c>
      <c r="I1101" s="330"/>
      <c r="J1101" s="330"/>
      <c r="K1101" s="161" t="s">
        <v>2389</v>
      </c>
      <c r="L1101" s="161" t="s">
        <v>43</v>
      </c>
      <c r="M1101" s="330"/>
      <c r="N1101" s="297"/>
      <c r="O1101" s="297"/>
      <c r="P1101" s="297"/>
      <c r="Q1101" s="297"/>
      <c r="R1101" s="297"/>
      <c r="S1101" s="297"/>
      <c r="T1101" s="297"/>
      <c r="U1101" s="297"/>
      <c r="V1101" s="297"/>
      <c r="W1101" s="297"/>
      <c r="X1101" s="297"/>
      <c r="Y1101" s="297"/>
      <c r="Z1101" s="297"/>
    </row>
    <row r="1102" spans="1:26" ht="15.75" customHeight="1">
      <c r="A1102" s="65" t="s">
        <v>2800</v>
      </c>
      <c r="B1102" s="160" t="s">
        <v>43</v>
      </c>
      <c r="C1102" s="160" t="s">
        <v>1647</v>
      </c>
      <c r="D1102" s="545" t="s">
        <v>1787</v>
      </c>
      <c r="E1102" s="161">
        <v>0</v>
      </c>
      <c r="F1102" s="160" t="s">
        <v>316</v>
      </c>
      <c r="G1102" s="307">
        <v>44565</v>
      </c>
      <c r="H1102" s="318">
        <v>44925</v>
      </c>
      <c r="I1102" s="322"/>
      <c r="J1102" s="322"/>
      <c r="K1102" s="160" t="s">
        <v>2389</v>
      </c>
      <c r="L1102" s="160" t="s">
        <v>43</v>
      </c>
      <c r="M1102" s="322"/>
      <c r="N1102" s="297"/>
      <c r="O1102" s="297"/>
      <c r="P1102" s="297"/>
      <c r="Q1102" s="297"/>
      <c r="R1102" s="297"/>
      <c r="S1102" s="297"/>
      <c r="T1102" s="297"/>
      <c r="U1102" s="297"/>
      <c r="V1102" s="297"/>
      <c r="W1102" s="297"/>
      <c r="X1102" s="297"/>
      <c r="Y1102" s="297"/>
      <c r="Z1102" s="297"/>
    </row>
    <row r="1103" spans="1:26" ht="30">
      <c r="A1103" s="63" t="s">
        <v>2801</v>
      </c>
      <c r="B1103" s="161" t="s">
        <v>43</v>
      </c>
      <c r="C1103" s="161" t="s">
        <v>1647</v>
      </c>
      <c r="D1103" s="545" t="s">
        <v>1787</v>
      </c>
      <c r="E1103" s="160">
        <v>0</v>
      </c>
      <c r="F1103" s="161" t="s">
        <v>316</v>
      </c>
      <c r="G1103" s="299">
        <v>44565</v>
      </c>
      <c r="H1103" s="340">
        <v>44925</v>
      </c>
      <c r="I1103" s="330"/>
      <c r="J1103" s="330"/>
      <c r="K1103" s="161" t="s">
        <v>2389</v>
      </c>
      <c r="L1103" s="161" t="s">
        <v>43</v>
      </c>
      <c r="M1103" s="330"/>
      <c r="N1103" s="297"/>
      <c r="O1103" s="297"/>
      <c r="P1103" s="297"/>
      <c r="Q1103" s="297"/>
      <c r="R1103" s="297"/>
      <c r="S1103" s="297"/>
      <c r="T1103" s="297"/>
      <c r="U1103" s="297"/>
      <c r="V1103" s="297"/>
      <c r="W1103" s="297"/>
      <c r="X1103" s="297"/>
      <c r="Y1103" s="297"/>
      <c r="Z1103" s="297"/>
    </row>
    <row r="1104" spans="1:26">
      <c r="A1104" s="65" t="s">
        <v>2802</v>
      </c>
      <c r="B1104" s="160" t="s">
        <v>43</v>
      </c>
      <c r="C1104" s="160" t="s">
        <v>1648</v>
      </c>
      <c r="D1104" s="545" t="s">
        <v>1787</v>
      </c>
      <c r="E1104" s="161">
        <v>0</v>
      </c>
      <c r="F1104" s="160" t="s">
        <v>316</v>
      </c>
      <c r="G1104" s="307">
        <v>44565</v>
      </c>
      <c r="H1104" s="318">
        <v>44925</v>
      </c>
      <c r="I1104" s="322"/>
      <c r="J1104" s="322"/>
      <c r="K1104" s="160" t="s">
        <v>2389</v>
      </c>
      <c r="L1104" s="160" t="s">
        <v>43</v>
      </c>
      <c r="M1104" s="322"/>
      <c r="N1104" s="297"/>
      <c r="O1104" s="297"/>
      <c r="P1104" s="297"/>
      <c r="Q1104" s="297"/>
      <c r="R1104" s="297"/>
      <c r="S1104" s="297"/>
      <c r="T1104" s="297"/>
      <c r="U1104" s="297"/>
      <c r="V1104" s="297"/>
      <c r="W1104" s="297"/>
      <c r="X1104" s="297"/>
      <c r="Y1104" s="297"/>
      <c r="Z1104" s="297"/>
    </row>
    <row r="1105" spans="1:26" ht="30">
      <c r="A1105" s="63" t="s">
        <v>2803</v>
      </c>
      <c r="B1105" s="161" t="s">
        <v>43</v>
      </c>
      <c r="C1105" s="161" t="s">
        <v>1648</v>
      </c>
      <c r="D1105" s="545" t="s">
        <v>1787</v>
      </c>
      <c r="E1105" s="160">
        <v>0</v>
      </c>
      <c r="F1105" s="161" t="s">
        <v>316</v>
      </c>
      <c r="G1105" s="299">
        <v>44564</v>
      </c>
      <c r="H1105" s="340">
        <v>44925</v>
      </c>
      <c r="I1105" s="330"/>
      <c r="J1105" s="330"/>
      <c r="K1105" s="161" t="s">
        <v>2389</v>
      </c>
      <c r="L1105" s="161" t="s">
        <v>43</v>
      </c>
      <c r="M1105" s="330"/>
      <c r="N1105" s="297"/>
      <c r="O1105" s="297"/>
      <c r="P1105" s="297"/>
      <c r="Q1105" s="297"/>
      <c r="R1105" s="297"/>
      <c r="S1105" s="297"/>
      <c r="T1105" s="297"/>
      <c r="U1105" s="297"/>
      <c r="V1105" s="297"/>
      <c r="W1105" s="297"/>
      <c r="X1105" s="297"/>
      <c r="Y1105" s="297"/>
      <c r="Z1105" s="297"/>
    </row>
    <row r="1106" spans="1:26" ht="30">
      <c r="A1106" s="65" t="s">
        <v>2804</v>
      </c>
      <c r="B1106" s="160" t="s">
        <v>43</v>
      </c>
      <c r="C1106" s="160" t="s">
        <v>1648</v>
      </c>
      <c r="D1106" s="545" t="s">
        <v>1787</v>
      </c>
      <c r="E1106" s="161">
        <v>0</v>
      </c>
      <c r="F1106" s="160" t="s">
        <v>316</v>
      </c>
      <c r="G1106" s="307">
        <v>44564</v>
      </c>
      <c r="H1106" s="318">
        <v>44925</v>
      </c>
      <c r="I1106" s="322"/>
      <c r="J1106" s="322"/>
      <c r="K1106" s="160" t="s">
        <v>2389</v>
      </c>
      <c r="L1106" s="160" t="s">
        <v>43</v>
      </c>
      <c r="M1106" s="322"/>
      <c r="N1106" s="297"/>
      <c r="O1106" s="297"/>
      <c r="P1106" s="297"/>
      <c r="Q1106" s="297"/>
      <c r="R1106" s="297"/>
      <c r="S1106" s="297"/>
      <c r="T1106" s="297"/>
      <c r="U1106" s="297"/>
      <c r="V1106" s="297"/>
      <c r="W1106" s="297"/>
      <c r="X1106" s="297"/>
      <c r="Y1106" s="297"/>
      <c r="Z1106" s="297"/>
    </row>
    <row r="1107" spans="1:26" ht="30">
      <c r="A1107" s="63" t="s">
        <v>2805</v>
      </c>
      <c r="B1107" s="161" t="s">
        <v>43</v>
      </c>
      <c r="C1107" s="161" t="s">
        <v>1649</v>
      </c>
      <c r="D1107" s="545" t="s">
        <v>1787</v>
      </c>
      <c r="E1107" s="160" t="s">
        <v>2806</v>
      </c>
      <c r="F1107" s="161" t="s">
        <v>316</v>
      </c>
      <c r="G1107" s="299">
        <v>44565</v>
      </c>
      <c r="H1107" s="340">
        <v>44925</v>
      </c>
      <c r="I1107" s="330"/>
      <c r="J1107" s="330"/>
      <c r="K1107" s="161" t="s">
        <v>2389</v>
      </c>
      <c r="L1107" s="161" t="s">
        <v>43</v>
      </c>
      <c r="M1107" s="330"/>
      <c r="N1107" s="297"/>
      <c r="O1107" s="297"/>
      <c r="P1107" s="297"/>
      <c r="Q1107" s="297"/>
      <c r="R1107" s="297"/>
      <c r="S1107" s="297"/>
      <c r="T1107" s="297"/>
      <c r="U1107" s="297"/>
      <c r="V1107" s="297"/>
      <c r="W1107" s="297"/>
      <c r="X1107" s="297"/>
      <c r="Y1107" s="297"/>
      <c r="Z1107" s="297"/>
    </row>
    <row r="1108" spans="1:26" ht="30">
      <c r="A1108" s="65" t="s">
        <v>2807</v>
      </c>
      <c r="B1108" s="160" t="s">
        <v>43</v>
      </c>
      <c r="C1108" s="160" t="s">
        <v>1649</v>
      </c>
      <c r="D1108" s="545" t="s">
        <v>1787</v>
      </c>
      <c r="E1108" s="161">
        <v>0</v>
      </c>
      <c r="F1108" s="160" t="s">
        <v>316</v>
      </c>
      <c r="G1108" s="307">
        <v>44565</v>
      </c>
      <c r="H1108" s="318">
        <v>44925</v>
      </c>
      <c r="I1108" s="322"/>
      <c r="J1108" s="322"/>
      <c r="K1108" s="160" t="s">
        <v>2389</v>
      </c>
      <c r="L1108" s="160" t="s">
        <v>43</v>
      </c>
      <c r="M1108" s="322"/>
      <c r="N1108" s="297"/>
      <c r="O1108" s="297"/>
      <c r="P1108" s="297"/>
      <c r="Q1108" s="297"/>
      <c r="R1108" s="297"/>
      <c r="S1108" s="297"/>
      <c r="T1108" s="297"/>
      <c r="U1108" s="297"/>
      <c r="V1108" s="297"/>
      <c r="W1108" s="297"/>
      <c r="X1108" s="297"/>
      <c r="Y1108" s="297"/>
      <c r="Z1108" s="297"/>
    </row>
    <row r="1109" spans="1:26" ht="30">
      <c r="A1109" s="63" t="s">
        <v>2808</v>
      </c>
      <c r="B1109" s="161" t="s">
        <v>43</v>
      </c>
      <c r="C1109" s="161" t="s">
        <v>1649</v>
      </c>
      <c r="D1109" s="545" t="s">
        <v>1787</v>
      </c>
      <c r="E1109" s="160">
        <v>0</v>
      </c>
      <c r="F1109" s="161" t="s">
        <v>316</v>
      </c>
      <c r="G1109" s="299">
        <v>44565</v>
      </c>
      <c r="H1109" s="340">
        <v>44925</v>
      </c>
      <c r="I1109" s="330"/>
      <c r="J1109" s="330"/>
      <c r="K1109" s="161" t="s">
        <v>2389</v>
      </c>
      <c r="L1109" s="161" t="s">
        <v>43</v>
      </c>
      <c r="M1109" s="330"/>
      <c r="N1109" s="297"/>
      <c r="O1109" s="297"/>
      <c r="P1109" s="297"/>
      <c r="Q1109" s="297"/>
      <c r="R1109" s="297"/>
      <c r="S1109" s="297"/>
      <c r="T1109" s="297"/>
      <c r="U1109" s="297"/>
      <c r="V1109" s="297"/>
      <c r="W1109" s="297"/>
      <c r="X1109" s="297"/>
      <c r="Y1109" s="297"/>
      <c r="Z1109" s="297"/>
    </row>
    <row r="1110" spans="1:26" ht="30">
      <c r="A1110" s="65" t="s">
        <v>2809</v>
      </c>
      <c r="B1110" s="160" t="s">
        <v>43</v>
      </c>
      <c r="C1110" s="160" t="s">
        <v>1649</v>
      </c>
      <c r="D1110" s="545" t="s">
        <v>1787</v>
      </c>
      <c r="E1110" s="161">
        <v>0</v>
      </c>
      <c r="F1110" s="160" t="s">
        <v>316</v>
      </c>
      <c r="G1110" s="307">
        <v>44565</v>
      </c>
      <c r="H1110" s="318">
        <v>44925</v>
      </c>
      <c r="I1110" s="322"/>
      <c r="J1110" s="322"/>
      <c r="K1110" s="160" t="s">
        <v>2389</v>
      </c>
      <c r="L1110" s="160" t="s">
        <v>43</v>
      </c>
      <c r="M1110" s="322"/>
      <c r="N1110" s="297"/>
      <c r="O1110" s="297"/>
      <c r="P1110" s="297"/>
      <c r="Q1110" s="297"/>
      <c r="R1110" s="297"/>
      <c r="S1110" s="297"/>
      <c r="T1110" s="297"/>
      <c r="U1110" s="297"/>
      <c r="V1110" s="297"/>
      <c r="W1110" s="297"/>
      <c r="X1110" s="297"/>
      <c r="Y1110" s="297"/>
      <c r="Z1110" s="297"/>
    </row>
    <row r="1111" spans="1:26" ht="30">
      <c r="A1111" s="63" t="s">
        <v>2810</v>
      </c>
      <c r="B1111" s="161" t="s">
        <v>43</v>
      </c>
      <c r="C1111" s="161" t="s">
        <v>1650</v>
      </c>
      <c r="D1111" s="545" t="s">
        <v>1787</v>
      </c>
      <c r="E1111" s="160" t="s">
        <v>2806</v>
      </c>
      <c r="F1111" s="161" t="s">
        <v>316</v>
      </c>
      <c r="G1111" s="299">
        <v>44564</v>
      </c>
      <c r="H1111" s="340">
        <v>44925</v>
      </c>
      <c r="I1111" s="330"/>
      <c r="J1111" s="330"/>
      <c r="K1111" s="161" t="s">
        <v>2389</v>
      </c>
      <c r="L1111" s="161" t="s">
        <v>43</v>
      </c>
      <c r="M1111" s="330"/>
      <c r="N1111" s="297"/>
      <c r="O1111" s="297"/>
      <c r="P1111" s="297"/>
      <c r="Q1111" s="297"/>
      <c r="R1111" s="297"/>
      <c r="S1111" s="297"/>
      <c r="T1111" s="297"/>
      <c r="U1111" s="297"/>
      <c r="V1111" s="297"/>
      <c r="W1111" s="297"/>
      <c r="X1111" s="297"/>
      <c r="Y1111" s="297"/>
      <c r="Z1111" s="297"/>
    </row>
    <row r="1112" spans="1:26" ht="30">
      <c r="A1112" s="65" t="s">
        <v>2807</v>
      </c>
      <c r="B1112" s="160" t="s">
        <v>43</v>
      </c>
      <c r="C1112" s="160" t="s">
        <v>1650</v>
      </c>
      <c r="D1112" s="545" t="s">
        <v>1787</v>
      </c>
      <c r="E1112" s="161">
        <v>0</v>
      </c>
      <c r="F1112" s="160" t="s">
        <v>316</v>
      </c>
      <c r="G1112" s="307">
        <v>44564</v>
      </c>
      <c r="H1112" s="318">
        <v>44925</v>
      </c>
      <c r="I1112" s="322"/>
      <c r="J1112" s="322"/>
      <c r="K1112" s="160" t="s">
        <v>2389</v>
      </c>
      <c r="L1112" s="160" t="s">
        <v>43</v>
      </c>
      <c r="M1112" s="322"/>
      <c r="N1112" s="297"/>
      <c r="O1112" s="297"/>
      <c r="P1112" s="297"/>
      <c r="Q1112" s="297"/>
      <c r="R1112" s="297"/>
      <c r="S1112" s="297"/>
      <c r="T1112" s="297"/>
      <c r="U1112" s="297"/>
      <c r="V1112" s="297"/>
      <c r="W1112" s="297"/>
      <c r="X1112" s="297"/>
      <c r="Y1112" s="297"/>
      <c r="Z1112" s="297"/>
    </row>
    <row r="1113" spans="1:26" ht="30">
      <c r="A1113" s="63" t="s">
        <v>2811</v>
      </c>
      <c r="B1113" s="161" t="s">
        <v>43</v>
      </c>
      <c r="C1113" s="161" t="s">
        <v>1650</v>
      </c>
      <c r="D1113" s="545" t="s">
        <v>1787</v>
      </c>
      <c r="E1113" s="160">
        <v>0</v>
      </c>
      <c r="F1113" s="161" t="s">
        <v>316</v>
      </c>
      <c r="G1113" s="299">
        <v>44564</v>
      </c>
      <c r="H1113" s="340">
        <v>44925</v>
      </c>
      <c r="I1113" s="330"/>
      <c r="J1113" s="330"/>
      <c r="K1113" s="161" t="s">
        <v>2389</v>
      </c>
      <c r="L1113" s="161" t="s">
        <v>43</v>
      </c>
      <c r="M1113" s="330"/>
      <c r="N1113" s="297"/>
      <c r="O1113" s="297"/>
      <c r="P1113" s="297"/>
      <c r="Q1113" s="297"/>
      <c r="R1113" s="297"/>
      <c r="S1113" s="297"/>
      <c r="T1113" s="297"/>
      <c r="U1113" s="297"/>
      <c r="V1113" s="297"/>
      <c r="W1113" s="297"/>
      <c r="X1113" s="297"/>
      <c r="Y1113" s="297"/>
      <c r="Z1113" s="297"/>
    </row>
    <row r="1114" spans="1:26" ht="30">
      <c r="A1114" s="65" t="s">
        <v>2809</v>
      </c>
      <c r="B1114" s="160" t="s">
        <v>43</v>
      </c>
      <c r="C1114" s="160" t="s">
        <v>1650</v>
      </c>
      <c r="D1114" s="545" t="s">
        <v>1787</v>
      </c>
      <c r="E1114" s="161">
        <v>0</v>
      </c>
      <c r="F1114" s="160" t="s">
        <v>316</v>
      </c>
      <c r="G1114" s="307">
        <v>44564</v>
      </c>
      <c r="H1114" s="318">
        <v>44925</v>
      </c>
      <c r="I1114" s="322"/>
      <c r="J1114" s="322"/>
      <c r="K1114" s="160" t="s">
        <v>2389</v>
      </c>
      <c r="L1114" s="160" t="s">
        <v>43</v>
      </c>
      <c r="M1114" s="322"/>
      <c r="N1114" s="297"/>
      <c r="O1114" s="297"/>
      <c r="P1114" s="297"/>
      <c r="Q1114" s="297"/>
      <c r="R1114" s="297"/>
      <c r="S1114" s="297"/>
      <c r="T1114" s="297"/>
      <c r="U1114" s="297"/>
      <c r="V1114" s="297"/>
      <c r="W1114" s="297"/>
      <c r="X1114" s="297"/>
      <c r="Y1114" s="297"/>
      <c r="Z1114" s="297"/>
    </row>
    <row r="1115" spans="1:26" ht="15.75" customHeight="1">
      <c r="A1115" s="63" t="s">
        <v>2812</v>
      </c>
      <c r="B1115" s="161" t="s">
        <v>43</v>
      </c>
      <c r="C1115" s="161" t="s">
        <v>1651</v>
      </c>
      <c r="D1115" s="545" t="s">
        <v>1787</v>
      </c>
      <c r="E1115" s="160">
        <v>50000</v>
      </c>
      <c r="F1115" s="161" t="s">
        <v>316</v>
      </c>
      <c r="G1115" s="299">
        <v>44564</v>
      </c>
      <c r="H1115" s="340">
        <v>44925</v>
      </c>
      <c r="I1115" s="330"/>
      <c r="J1115" s="330"/>
      <c r="K1115" s="161" t="s">
        <v>2389</v>
      </c>
      <c r="L1115" s="161" t="s">
        <v>43</v>
      </c>
      <c r="M1115" s="330"/>
      <c r="N1115" s="297"/>
      <c r="O1115" s="297"/>
      <c r="P1115" s="297"/>
      <c r="Q1115" s="297"/>
      <c r="R1115" s="297"/>
      <c r="S1115" s="297"/>
      <c r="T1115" s="297"/>
      <c r="U1115" s="297"/>
      <c r="V1115" s="297"/>
      <c r="W1115" s="297"/>
      <c r="X1115" s="297"/>
      <c r="Y1115" s="297"/>
      <c r="Z1115" s="297"/>
    </row>
    <row r="1116" spans="1:26" ht="15.75" customHeight="1">
      <c r="A1116" s="65" t="s">
        <v>2813</v>
      </c>
      <c r="B1116" s="160" t="s">
        <v>43</v>
      </c>
      <c r="C1116" s="160" t="s">
        <v>1651</v>
      </c>
      <c r="D1116" s="545" t="s">
        <v>1787</v>
      </c>
      <c r="E1116" s="161">
        <v>0</v>
      </c>
      <c r="F1116" s="160" t="s">
        <v>316</v>
      </c>
      <c r="G1116" s="307">
        <v>44564</v>
      </c>
      <c r="H1116" s="318">
        <v>44925</v>
      </c>
      <c r="I1116" s="322"/>
      <c r="J1116" s="322"/>
      <c r="K1116" s="160" t="s">
        <v>2389</v>
      </c>
      <c r="L1116" s="160" t="s">
        <v>43</v>
      </c>
      <c r="M1116" s="322"/>
      <c r="N1116" s="297"/>
      <c r="O1116" s="297"/>
      <c r="P1116" s="297"/>
      <c r="Q1116" s="297"/>
      <c r="R1116" s="297"/>
      <c r="S1116" s="297"/>
      <c r="T1116" s="297"/>
      <c r="U1116" s="297"/>
      <c r="V1116" s="297"/>
      <c r="W1116" s="297"/>
      <c r="X1116" s="297"/>
      <c r="Y1116" s="297"/>
      <c r="Z1116" s="297"/>
    </row>
    <row r="1117" spans="1:26">
      <c r="A1117" s="63" t="s">
        <v>2814</v>
      </c>
      <c r="B1117" s="161" t="s">
        <v>43</v>
      </c>
      <c r="C1117" s="161" t="s">
        <v>1651</v>
      </c>
      <c r="D1117" s="545" t="s">
        <v>1787</v>
      </c>
      <c r="E1117" s="160">
        <v>0</v>
      </c>
      <c r="F1117" s="161" t="s">
        <v>316</v>
      </c>
      <c r="G1117" s="299">
        <v>44564</v>
      </c>
      <c r="H1117" s="340">
        <v>44925</v>
      </c>
      <c r="I1117" s="330"/>
      <c r="J1117" s="330"/>
      <c r="K1117" s="161" t="s">
        <v>2389</v>
      </c>
      <c r="L1117" s="161" t="s">
        <v>43</v>
      </c>
      <c r="M1117" s="330"/>
      <c r="N1117" s="297"/>
      <c r="O1117" s="297"/>
      <c r="P1117" s="297"/>
      <c r="Q1117" s="297"/>
      <c r="R1117" s="297"/>
      <c r="S1117" s="297"/>
      <c r="T1117" s="297"/>
      <c r="U1117" s="297"/>
      <c r="V1117" s="297"/>
      <c r="W1117" s="297"/>
      <c r="X1117" s="297"/>
      <c r="Y1117" s="297"/>
      <c r="Z1117" s="297"/>
    </row>
    <row r="1118" spans="1:26">
      <c r="A1118" s="65" t="s">
        <v>2815</v>
      </c>
      <c r="B1118" s="160" t="s">
        <v>43</v>
      </c>
      <c r="C1118" s="160" t="s">
        <v>1651</v>
      </c>
      <c r="D1118" s="545" t="s">
        <v>1787</v>
      </c>
      <c r="E1118" s="161">
        <v>0</v>
      </c>
      <c r="F1118" s="160" t="s">
        <v>316</v>
      </c>
      <c r="G1118" s="307">
        <v>44564</v>
      </c>
      <c r="H1118" s="318">
        <v>44925</v>
      </c>
      <c r="I1118" s="322"/>
      <c r="J1118" s="322"/>
      <c r="K1118" s="160" t="s">
        <v>2389</v>
      </c>
      <c r="L1118" s="160" t="s">
        <v>43</v>
      </c>
      <c r="M1118" s="322"/>
      <c r="N1118" s="297"/>
      <c r="O1118" s="297"/>
      <c r="P1118" s="297"/>
      <c r="Q1118" s="297"/>
      <c r="R1118" s="297"/>
      <c r="S1118" s="297"/>
      <c r="T1118" s="297"/>
      <c r="U1118" s="297"/>
      <c r="V1118" s="297"/>
      <c r="W1118" s="297"/>
      <c r="X1118" s="297"/>
      <c r="Y1118" s="297"/>
      <c r="Z1118" s="297"/>
    </row>
    <row r="1119" spans="1:26" ht="45">
      <c r="A1119" s="63" t="s">
        <v>2816</v>
      </c>
      <c r="B1119" s="161" t="s">
        <v>43</v>
      </c>
      <c r="C1119" s="161" t="s">
        <v>1652</v>
      </c>
      <c r="D1119" s="545" t="s">
        <v>1787</v>
      </c>
      <c r="E1119" s="160">
        <v>0</v>
      </c>
      <c r="F1119" s="161" t="s">
        <v>316</v>
      </c>
      <c r="G1119" s="299">
        <v>44564</v>
      </c>
      <c r="H1119" s="340">
        <v>44925</v>
      </c>
      <c r="I1119" s="330"/>
      <c r="J1119" s="330"/>
      <c r="K1119" s="161" t="s">
        <v>2389</v>
      </c>
      <c r="L1119" s="161" t="s">
        <v>43</v>
      </c>
      <c r="M1119" s="330"/>
      <c r="N1119" s="297"/>
      <c r="O1119" s="297"/>
      <c r="P1119" s="297"/>
      <c r="Q1119" s="297"/>
      <c r="R1119" s="297"/>
      <c r="S1119" s="297"/>
      <c r="T1119" s="297"/>
      <c r="U1119" s="297"/>
      <c r="V1119" s="297"/>
      <c r="W1119" s="297"/>
      <c r="X1119" s="297"/>
      <c r="Y1119" s="297"/>
      <c r="Z1119" s="297"/>
    </row>
    <row r="1120" spans="1:26" ht="30">
      <c r="A1120" s="65" t="s">
        <v>2817</v>
      </c>
      <c r="B1120" s="160" t="s">
        <v>43</v>
      </c>
      <c r="C1120" s="160" t="s">
        <v>1652</v>
      </c>
      <c r="D1120" s="545" t="s">
        <v>1787</v>
      </c>
      <c r="E1120" s="161">
        <v>0</v>
      </c>
      <c r="F1120" s="160" t="s">
        <v>316</v>
      </c>
      <c r="G1120" s="307">
        <v>44564</v>
      </c>
      <c r="H1120" s="318">
        <v>44925</v>
      </c>
      <c r="I1120" s="322"/>
      <c r="J1120" s="322"/>
      <c r="K1120" s="160" t="s">
        <v>2389</v>
      </c>
      <c r="L1120" s="160" t="s">
        <v>43</v>
      </c>
      <c r="M1120" s="322"/>
      <c r="N1120" s="297"/>
      <c r="O1120" s="297"/>
      <c r="P1120" s="297"/>
      <c r="Q1120" s="297"/>
      <c r="R1120" s="297"/>
      <c r="S1120" s="297"/>
      <c r="T1120" s="297"/>
      <c r="U1120" s="297"/>
      <c r="V1120" s="297"/>
      <c r="W1120" s="297"/>
      <c r="X1120" s="297"/>
      <c r="Y1120" s="297"/>
      <c r="Z1120" s="297"/>
    </row>
    <row r="1121" spans="1:26" ht="30">
      <c r="A1121" s="63" t="s">
        <v>2818</v>
      </c>
      <c r="B1121" s="161" t="s">
        <v>43</v>
      </c>
      <c r="C1121" s="161" t="s">
        <v>1652</v>
      </c>
      <c r="D1121" s="545" t="s">
        <v>1787</v>
      </c>
      <c r="E1121" s="160">
        <v>0</v>
      </c>
      <c r="F1121" s="161" t="s">
        <v>316</v>
      </c>
      <c r="G1121" s="299">
        <v>44564</v>
      </c>
      <c r="H1121" s="340">
        <v>44925</v>
      </c>
      <c r="I1121" s="330"/>
      <c r="J1121" s="330"/>
      <c r="K1121" s="161" t="s">
        <v>2389</v>
      </c>
      <c r="L1121" s="161" t="s">
        <v>43</v>
      </c>
      <c r="M1121" s="330"/>
      <c r="N1121" s="297"/>
      <c r="O1121" s="297"/>
      <c r="P1121" s="297"/>
      <c r="Q1121" s="297"/>
      <c r="R1121" s="297"/>
      <c r="S1121" s="297"/>
      <c r="T1121" s="297"/>
      <c r="U1121" s="297"/>
      <c r="V1121" s="297"/>
      <c r="W1121" s="297"/>
      <c r="X1121" s="297"/>
      <c r="Y1121" s="297"/>
      <c r="Z1121" s="297"/>
    </row>
    <row r="1122" spans="1:26" ht="30">
      <c r="A1122" s="65" t="s">
        <v>2819</v>
      </c>
      <c r="B1122" s="160" t="s">
        <v>43</v>
      </c>
      <c r="C1122" s="160" t="s">
        <v>1652</v>
      </c>
      <c r="D1122" s="545" t="s">
        <v>1787</v>
      </c>
      <c r="E1122" s="161">
        <v>0</v>
      </c>
      <c r="F1122" s="160" t="s">
        <v>316</v>
      </c>
      <c r="G1122" s="307">
        <v>44564</v>
      </c>
      <c r="H1122" s="318">
        <v>44925</v>
      </c>
      <c r="I1122" s="322"/>
      <c r="J1122" s="322"/>
      <c r="K1122" s="160" t="s">
        <v>2389</v>
      </c>
      <c r="L1122" s="160" t="s">
        <v>43</v>
      </c>
      <c r="M1122" s="322"/>
      <c r="N1122" s="297"/>
      <c r="O1122" s="297"/>
      <c r="P1122" s="297"/>
      <c r="Q1122" s="297"/>
      <c r="R1122" s="297"/>
      <c r="S1122" s="297"/>
      <c r="T1122" s="297"/>
      <c r="U1122" s="297"/>
      <c r="V1122" s="297"/>
      <c r="W1122" s="297"/>
      <c r="X1122" s="297"/>
      <c r="Y1122" s="297"/>
      <c r="Z1122" s="297"/>
    </row>
    <row r="1123" spans="1:26" ht="15.75" customHeight="1">
      <c r="A1123" s="63" t="s">
        <v>2820</v>
      </c>
      <c r="B1123" s="161" t="s">
        <v>43</v>
      </c>
      <c r="C1123" s="161" t="s">
        <v>1653</v>
      </c>
      <c r="D1123" s="545" t="s">
        <v>1787</v>
      </c>
      <c r="E1123" s="160">
        <v>0</v>
      </c>
      <c r="F1123" s="161" t="s">
        <v>316</v>
      </c>
      <c r="G1123" s="299">
        <v>44564</v>
      </c>
      <c r="H1123" s="340">
        <v>44925</v>
      </c>
      <c r="I1123" s="330"/>
      <c r="J1123" s="330"/>
      <c r="K1123" s="161" t="s">
        <v>2389</v>
      </c>
      <c r="L1123" s="161" t="s">
        <v>43</v>
      </c>
      <c r="M1123" s="330"/>
      <c r="N1123" s="297"/>
      <c r="O1123" s="297"/>
      <c r="P1123" s="297"/>
      <c r="Q1123" s="297"/>
      <c r="R1123" s="297"/>
      <c r="S1123" s="297"/>
      <c r="T1123" s="297"/>
      <c r="U1123" s="297"/>
      <c r="V1123" s="297"/>
      <c r="W1123" s="297"/>
      <c r="X1123" s="297"/>
      <c r="Y1123" s="297"/>
      <c r="Z1123" s="297"/>
    </row>
    <row r="1124" spans="1:26" ht="30">
      <c r="A1124" s="65" t="s">
        <v>2821</v>
      </c>
      <c r="B1124" s="160" t="s">
        <v>43</v>
      </c>
      <c r="C1124" s="160" t="s">
        <v>1653</v>
      </c>
      <c r="D1124" s="545" t="s">
        <v>1787</v>
      </c>
      <c r="E1124" s="161">
        <v>0</v>
      </c>
      <c r="F1124" s="160" t="s">
        <v>316</v>
      </c>
      <c r="G1124" s="307">
        <v>44564</v>
      </c>
      <c r="H1124" s="318">
        <v>44925</v>
      </c>
      <c r="I1124" s="322"/>
      <c r="J1124" s="322"/>
      <c r="K1124" s="160" t="s">
        <v>2389</v>
      </c>
      <c r="L1124" s="160" t="s">
        <v>43</v>
      </c>
      <c r="M1124" s="322"/>
      <c r="N1124" s="297"/>
      <c r="O1124" s="297"/>
      <c r="P1124" s="297"/>
      <c r="Q1124" s="297"/>
      <c r="R1124" s="297"/>
      <c r="S1124" s="297"/>
      <c r="T1124" s="297"/>
      <c r="U1124" s="297"/>
      <c r="V1124" s="297"/>
      <c r="W1124" s="297"/>
      <c r="X1124" s="297"/>
      <c r="Y1124" s="297"/>
      <c r="Z1124" s="297"/>
    </row>
    <row r="1125" spans="1:26" ht="15.75" customHeight="1">
      <c r="A1125" s="63" t="s">
        <v>2822</v>
      </c>
      <c r="B1125" s="161" t="s">
        <v>43</v>
      </c>
      <c r="C1125" s="161" t="s">
        <v>1653</v>
      </c>
      <c r="D1125" s="545" t="s">
        <v>1787</v>
      </c>
      <c r="E1125" s="160">
        <v>0</v>
      </c>
      <c r="F1125" s="161" t="s">
        <v>316</v>
      </c>
      <c r="G1125" s="299">
        <v>44564</v>
      </c>
      <c r="H1125" s="340">
        <v>44925</v>
      </c>
      <c r="I1125" s="330"/>
      <c r="J1125" s="330"/>
      <c r="K1125" s="161" t="s">
        <v>2389</v>
      </c>
      <c r="L1125" s="161" t="s">
        <v>43</v>
      </c>
      <c r="M1125" s="330"/>
      <c r="N1125" s="297"/>
      <c r="O1125" s="297"/>
      <c r="P1125" s="297"/>
      <c r="Q1125" s="297"/>
      <c r="R1125" s="297"/>
      <c r="S1125" s="297"/>
      <c r="T1125" s="297"/>
      <c r="U1125" s="297"/>
      <c r="V1125" s="297"/>
      <c r="W1125" s="297"/>
      <c r="X1125" s="297"/>
      <c r="Y1125" s="297"/>
      <c r="Z1125" s="297"/>
    </row>
    <row r="1126" spans="1:26" ht="15.75" customHeight="1">
      <c r="A1126" s="65" t="s">
        <v>2823</v>
      </c>
      <c r="B1126" s="160" t="s">
        <v>43</v>
      </c>
      <c r="C1126" s="160" t="s">
        <v>1653</v>
      </c>
      <c r="D1126" s="545" t="s">
        <v>1787</v>
      </c>
      <c r="E1126" s="161">
        <v>0</v>
      </c>
      <c r="F1126" s="160" t="s">
        <v>316</v>
      </c>
      <c r="G1126" s="307">
        <v>44564</v>
      </c>
      <c r="H1126" s="318">
        <v>44925</v>
      </c>
      <c r="I1126" s="322"/>
      <c r="J1126" s="322"/>
      <c r="K1126" s="160" t="s">
        <v>2389</v>
      </c>
      <c r="L1126" s="160" t="s">
        <v>43</v>
      </c>
      <c r="M1126" s="322"/>
      <c r="N1126" s="297"/>
      <c r="O1126" s="297"/>
      <c r="P1126" s="297"/>
      <c r="Q1126" s="297"/>
      <c r="R1126" s="297"/>
      <c r="S1126" s="297"/>
      <c r="T1126" s="297"/>
      <c r="U1126" s="297"/>
      <c r="V1126" s="297"/>
      <c r="W1126" s="297"/>
      <c r="X1126" s="297"/>
      <c r="Y1126" s="297"/>
      <c r="Z1126" s="297"/>
    </row>
    <row r="1127" spans="1:26" ht="15.75" customHeight="1">
      <c r="A1127" s="63" t="s">
        <v>1938</v>
      </c>
      <c r="B1127" s="161" t="s">
        <v>43</v>
      </c>
      <c r="C1127" s="161" t="s">
        <v>1359</v>
      </c>
      <c r="D1127" s="545" t="s">
        <v>1787</v>
      </c>
      <c r="E1127" s="160">
        <v>0</v>
      </c>
      <c r="F1127" s="161" t="s">
        <v>316</v>
      </c>
      <c r="G1127" s="299">
        <v>44564</v>
      </c>
      <c r="H1127" s="340">
        <v>44925</v>
      </c>
      <c r="I1127" s="330"/>
      <c r="J1127" s="330"/>
      <c r="K1127" s="161" t="s">
        <v>2389</v>
      </c>
      <c r="L1127" s="161" t="s">
        <v>43</v>
      </c>
      <c r="M1127" s="330"/>
      <c r="N1127" s="297"/>
      <c r="O1127" s="297"/>
      <c r="P1127" s="297"/>
      <c r="Q1127" s="297"/>
      <c r="R1127" s="297"/>
      <c r="S1127" s="297"/>
      <c r="T1127" s="297"/>
      <c r="U1127" s="297"/>
      <c r="V1127" s="297"/>
      <c r="W1127" s="297"/>
      <c r="X1127" s="297"/>
      <c r="Y1127" s="297"/>
      <c r="Z1127" s="297"/>
    </row>
    <row r="1128" spans="1:26" ht="30">
      <c r="A1128" s="65" t="s">
        <v>1939</v>
      </c>
      <c r="B1128" s="160" t="s">
        <v>43</v>
      </c>
      <c r="C1128" s="160" t="s">
        <v>1359</v>
      </c>
      <c r="D1128" s="545" t="s">
        <v>1787</v>
      </c>
      <c r="E1128" s="161">
        <v>0</v>
      </c>
      <c r="F1128" s="160" t="s">
        <v>316</v>
      </c>
      <c r="G1128" s="307">
        <v>44564</v>
      </c>
      <c r="H1128" s="318">
        <v>44925</v>
      </c>
      <c r="I1128" s="322"/>
      <c r="J1128" s="322"/>
      <c r="K1128" s="160" t="s">
        <v>2389</v>
      </c>
      <c r="L1128" s="160" t="s">
        <v>43</v>
      </c>
      <c r="M1128" s="322"/>
      <c r="N1128" s="297"/>
      <c r="O1128" s="297"/>
      <c r="P1128" s="297"/>
      <c r="Q1128" s="297"/>
      <c r="R1128" s="297"/>
      <c r="S1128" s="297"/>
      <c r="T1128" s="297"/>
      <c r="U1128" s="297"/>
      <c r="V1128" s="297"/>
      <c r="W1128" s="297"/>
      <c r="X1128" s="297"/>
      <c r="Y1128" s="297"/>
      <c r="Z1128" s="297"/>
    </row>
    <row r="1129" spans="1:26" ht="15.75" customHeight="1">
      <c r="A1129" s="63" t="s">
        <v>1940</v>
      </c>
      <c r="B1129" s="161" t="s">
        <v>43</v>
      </c>
      <c r="C1129" s="161" t="s">
        <v>1359</v>
      </c>
      <c r="D1129" s="545" t="s">
        <v>1787</v>
      </c>
      <c r="E1129" s="160">
        <v>0</v>
      </c>
      <c r="F1129" s="161" t="s">
        <v>316</v>
      </c>
      <c r="G1129" s="299">
        <v>44564</v>
      </c>
      <c r="H1129" s="340">
        <v>44925</v>
      </c>
      <c r="I1129" s="330"/>
      <c r="J1129" s="330"/>
      <c r="K1129" s="161" t="s">
        <v>2389</v>
      </c>
      <c r="L1129" s="161" t="s">
        <v>43</v>
      </c>
      <c r="M1129" s="330"/>
      <c r="N1129" s="297"/>
      <c r="O1129" s="297"/>
      <c r="P1129" s="297"/>
      <c r="Q1129" s="297"/>
      <c r="R1129" s="297"/>
      <c r="S1129" s="297"/>
      <c r="T1129" s="297"/>
      <c r="U1129" s="297"/>
      <c r="V1129" s="297"/>
      <c r="W1129" s="297"/>
      <c r="X1129" s="297"/>
      <c r="Y1129" s="297"/>
      <c r="Z1129" s="297"/>
    </row>
    <row r="1130" spans="1:26" ht="15.75" customHeight="1">
      <c r="A1130" s="65" t="s">
        <v>1941</v>
      </c>
      <c r="B1130" s="160" t="s">
        <v>43</v>
      </c>
      <c r="C1130" s="160" t="s">
        <v>1359</v>
      </c>
      <c r="D1130" s="545" t="s">
        <v>1787</v>
      </c>
      <c r="E1130" s="161">
        <v>0</v>
      </c>
      <c r="F1130" s="160" t="s">
        <v>316</v>
      </c>
      <c r="G1130" s="307">
        <v>44564</v>
      </c>
      <c r="H1130" s="318"/>
      <c r="I1130" s="322"/>
      <c r="J1130" s="322"/>
      <c r="K1130" s="160" t="s">
        <v>2389</v>
      </c>
      <c r="L1130" s="160" t="s">
        <v>43</v>
      </c>
      <c r="M1130" s="322"/>
      <c r="N1130" s="297"/>
      <c r="O1130" s="297"/>
      <c r="P1130" s="297"/>
      <c r="Q1130" s="297"/>
      <c r="R1130" s="297"/>
      <c r="S1130" s="297"/>
      <c r="T1130" s="297"/>
      <c r="U1130" s="297"/>
      <c r="V1130" s="297"/>
      <c r="W1130" s="297"/>
      <c r="X1130" s="297"/>
      <c r="Y1130" s="297"/>
      <c r="Z1130" s="297"/>
    </row>
    <row r="1131" spans="1:26" ht="15.75" customHeight="1">
      <c r="A1131" s="326"/>
      <c r="B1131" s="326"/>
      <c r="C1131" s="326"/>
      <c r="D1131" s="545" t="s">
        <v>1787</v>
      </c>
      <c r="E1131" s="343"/>
      <c r="F1131" s="326"/>
      <c r="G1131" s="329"/>
      <c r="H1131" s="329"/>
      <c r="I1131" s="329"/>
      <c r="J1131" s="329"/>
      <c r="K1131" s="329"/>
      <c r="L1131" s="343"/>
      <c r="M1131" s="329"/>
      <c r="N1131" s="329"/>
      <c r="O1131" s="329"/>
      <c r="P1131" s="329"/>
      <c r="Q1131" s="329"/>
      <c r="R1131" s="329"/>
      <c r="S1131" s="329"/>
      <c r="T1131" s="329"/>
      <c r="U1131" s="329"/>
      <c r="V1131" s="329"/>
      <c r="W1131" s="329"/>
      <c r="X1131" s="329"/>
      <c r="Y1131" s="329"/>
      <c r="Z1131" s="329"/>
    </row>
    <row r="1132" spans="1:26" ht="30">
      <c r="A1132" s="161" t="s">
        <v>2824</v>
      </c>
      <c r="B1132" s="161" t="s">
        <v>78</v>
      </c>
      <c r="C1132" s="161" t="s">
        <v>1655</v>
      </c>
      <c r="D1132" s="545" t="s">
        <v>1787</v>
      </c>
      <c r="E1132" s="161" t="s">
        <v>2825</v>
      </c>
      <c r="F1132" s="161" t="s">
        <v>438</v>
      </c>
      <c r="G1132" s="299">
        <v>44565</v>
      </c>
      <c r="H1132" s="340">
        <v>44925</v>
      </c>
      <c r="I1132" s="330"/>
      <c r="J1132" s="330"/>
      <c r="K1132" s="161" t="s">
        <v>2826</v>
      </c>
      <c r="L1132" s="161" t="s">
        <v>78</v>
      </c>
      <c r="M1132" s="330"/>
      <c r="N1132" s="330"/>
      <c r="O1132" s="330"/>
      <c r="P1132" s="330"/>
      <c r="Q1132" s="330"/>
      <c r="R1132" s="330"/>
      <c r="S1132" s="330"/>
      <c r="T1132" s="330"/>
      <c r="U1132" s="330"/>
      <c r="V1132" s="330"/>
      <c r="W1132" s="330"/>
      <c r="X1132" s="330"/>
      <c r="Y1132" s="330"/>
      <c r="Z1132" s="330"/>
    </row>
    <row r="1133" spans="1:26" ht="32.25" customHeight="1">
      <c r="A1133" s="65" t="s">
        <v>2827</v>
      </c>
      <c r="B1133" s="160" t="s">
        <v>78</v>
      </c>
      <c r="C1133" s="160" t="s">
        <v>1656</v>
      </c>
      <c r="D1133" s="545" t="s">
        <v>1787</v>
      </c>
      <c r="E1133" s="160">
        <v>0</v>
      </c>
      <c r="F1133" s="160" t="s">
        <v>438</v>
      </c>
      <c r="G1133" s="307">
        <v>44565</v>
      </c>
      <c r="H1133" s="318">
        <v>44925</v>
      </c>
      <c r="I1133" s="322"/>
      <c r="J1133" s="322"/>
      <c r="K1133" s="322"/>
      <c r="L1133" s="160" t="s">
        <v>78</v>
      </c>
      <c r="M1133" s="322"/>
      <c r="N1133" s="322"/>
      <c r="O1133" s="322"/>
      <c r="P1133" s="322"/>
      <c r="Q1133" s="322"/>
      <c r="R1133" s="322"/>
      <c r="S1133" s="322"/>
      <c r="T1133" s="322"/>
      <c r="U1133" s="322"/>
      <c r="V1133" s="322"/>
      <c r="W1133" s="322"/>
      <c r="X1133" s="322"/>
      <c r="Y1133" s="322"/>
      <c r="Z1133" s="322"/>
    </row>
    <row r="1134" spans="1:26" ht="26.25" customHeight="1">
      <c r="A1134" s="161" t="s">
        <v>2828</v>
      </c>
      <c r="B1134" s="161" t="s">
        <v>78</v>
      </c>
      <c r="C1134" s="161" t="s">
        <v>1657</v>
      </c>
      <c r="D1134" s="545" t="s">
        <v>1787</v>
      </c>
      <c r="E1134" s="161">
        <v>0</v>
      </c>
      <c r="F1134" s="161" t="s">
        <v>438</v>
      </c>
      <c r="G1134" s="299">
        <v>44565</v>
      </c>
      <c r="H1134" s="299">
        <v>44925</v>
      </c>
      <c r="I1134" s="330"/>
      <c r="J1134" s="330"/>
      <c r="K1134" s="330"/>
      <c r="L1134" s="161" t="s">
        <v>78</v>
      </c>
      <c r="M1134" s="330"/>
      <c r="N1134" s="330"/>
      <c r="O1134" s="330"/>
      <c r="P1134" s="330"/>
      <c r="Q1134" s="330"/>
      <c r="R1134" s="330"/>
      <c r="S1134" s="330"/>
      <c r="T1134" s="330"/>
      <c r="U1134" s="330"/>
      <c r="V1134" s="330"/>
      <c r="W1134" s="330"/>
      <c r="X1134" s="330"/>
      <c r="Y1134" s="330"/>
      <c r="Z1134" s="330"/>
    </row>
    <row r="1135" spans="1:26" ht="24" customHeight="1">
      <c r="A1135" s="160" t="s">
        <v>2829</v>
      </c>
      <c r="B1135" s="160" t="s">
        <v>78</v>
      </c>
      <c r="C1135" s="160" t="s">
        <v>1659</v>
      </c>
      <c r="D1135" s="545" t="s">
        <v>1787</v>
      </c>
      <c r="E1135" s="160">
        <v>0</v>
      </c>
      <c r="F1135" s="160" t="s">
        <v>438</v>
      </c>
      <c r="G1135" s="307">
        <v>44652</v>
      </c>
      <c r="H1135" s="318">
        <v>44742</v>
      </c>
      <c r="I1135" s="322"/>
      <c r="J1135" s="322"/>
      <c r="K1135" s="160"/>
      <c r="L1135" s="160" t="s">
        <v>78</v>
      </c>
      <c r="M1135" s="322"/>
      <c r="N1135" s="322"/>
      <c r="O1135" s="322"/>
      <c r="P1135" s="322"/>
      <c r="Q1135" s="322"/>
      <c r="R1135" s="322"/>
      <c r="S1135" s="322"/>
      <c r="T1135" s="322"/>
      <c r="U1135" s="322"/>
      <c r="V1135" s="322"/>
      <c r="W1135" s="322"/>
      <c r="X1135" s="322"/>
      <c r="Y1135" s="322"/>
      <c r="Z1135" s="322"/>
    </row>
    <row r="1136" spans="1:26" ht="24.75" customHeight="1">
      <c r="A1136" s="161" t="s">
        <v>2830</v>
      </c>
      <c r="B1136" s="161" t="s">
        <v>78</v>
      </c>
      <c r="C1136" s="161" t="s">
        <v>1659</v>
      </c>
      <c r="D1136" s="545" t="s">
        <v>1787</v>
      </c>
      <c r="E1136" s="161" t="s">
        <v>2831</v>
      </c>
      <c r="F1136" s="161" t="s">
        <v>438</v>
      </c>
      <c r="G1136" s="299">
        <v>44652</v>
      </c>
      <c r="H1136" s="340">
        <v>44742</v>
      </c>
      <c r="I1136" s="330"/>
      <c r="J1136" s="330"/>
      <c r="K1136" s="161" t="s">
        <v>1827</v>
      </c>
      <c r="L1136" s="161" t="s">
        <v>78</v>
      </c>
      <c r="M1136" s="330"/>
      <c r="N1136" s="330"/>
      <c r="O1136" s="330"/>
      <c r="P1136" s="330"/>
      <c r="Q1136" s="330"/>
      <c r="R1136" s="330"/>
      <c r="S1136" s="330"/>
      <c r="T1136" s="330"/>
      <c r="U1136" s="330"/>
      <c r="V1136" s="330"/>
      <c r="W1136" s="330"/>
      <c r="X1136" s="330"/>
      <c r="Y1136" s="330"/>
      <c r="Z1136" s="330"/>
    </row>
    <row r="1137" spans="1:26" ht="25.5" customHeight="1">
      <c r="A1137" s="160" t="s">
        <v>2832</v>
      </c>
      <c r="B1137" s="160" t="s">
        <v>78</v>
      </c>
      <c r="C1137" s="160" t="s">
        <v>1660</v>
      </c>
      <c r="D1137" s="545" t="s">
        <v>1787</v>
      </c>
      <c r="E1137" s="160">
        <v>0</v>
      </c>
      <c r="F1137" s="160" t="s">
        <v>438</v>
      </c>
      <c r="G1137" s="307">
        <v>44652</v>
      </c>
      <c r="H1137" s="318">
        <v>44742</v>
      </c>
      <c r="I1137" s="322"/>
      <c r="J1137" s="322"/>
      <c r="K1137" s="160"/>
      <c r="L1137" s="160" t="s">
        <v>78</v>
      </c>
      <c r="M1137" s="322"/>
      <c r="N1137" s="322"/>
      <c r="O1137" s="322"/>
      <c r="P1137" s="322"/>
      <c r="Q1137" s="322"/>
      <c r="R1137" s="322"/>
      <c r="S1137" s="322"/>
      <c r="T1137" s="322"/>
      <c r="U1137" s="322"/>
      <c r="V1137" s="322"/>
      <c r="W1137" s="322"/>
      <c r="X1137" s="322"/>
      <c r="Y1137" s="322"/>
      <c r="Z1137" s="322"/>
    </row>
    <row r="1138" spans="1:26" ht="24.75" customHeight="1">
      <c r="A1138" s="161" t="s">
        <v>2833</v>
      </c>
      <c r="B1138" s="161" t="s">
        <v>78</v>
      </c>
      <c r="C1138" s="161" t="s">
        <v>1660</v>
      </c>
      <c r="D1138" s="545" t="s">
        <v>1787</v>
      </c>
      <c r="E1138" s="161" t="s">
        <v>2834</v>
      </c>
      <c r="F1138" s="161" t="s">
        <v>438</v>
      </c>
      <c r="G1138" s="299">
        <v>44652</v>
      </c>
      <c r="H1138" s="340">
        <v>44742</v>
      </c>
      <c r="I1138" s="330"/>
      <c r="J1138" s="330"/>
      <c r="K1138" s="161" t="s">
        <v>1827</v>
      </c>
      <c r="L1138" s="161" t="s">
        <v>78</v>
      </c>
      <c r="M1138" s="330"/>
      <c r="N1138" s="330"/>
      <c r="O1138" s="330"/>
      <c r="P1138" s="330"/>
      <c r="Q1138" s="330"/>
      <c r="R1138" s="330"/>
      <c r="S1138" s="330"/>
      <c r="T1138" s="330"/>
      <c r="U1138" s="330"/>
      <c r="V1138" s="330"/>
      <c r="W1138" s="330"/>
      <c r="X1138" s="330"/>
      <c r="Y1138" s="330"/>
      <c r="Z1138" s="330"/>
    </row>
    <row r="1139" spans="1:26" ht="30">
      <c r="A1139" s="160" t="s">
        <v>2835</v>
      </c>
      <c r="B1139" s="160" t="s">
        <v>78</v>
      </c>
      <c r="C1139" s="160" t="s">
        <v>1662</v>
      </c>
      <c r="D1139" s="545" t="s">
        <v>1787</v>
      </c>
      <c r="E1139" s="160" t="s">
        <v>2836</v>
      </c>
      <c r="F1139" s="160" t="s">
        <v>438</v>
      </c>
      <c r="G1139" s="307">
        <v>44564</v>
      </c>
      <c r="H1139" s="318">
        <v>44925</v>
      </c>
      <c r="I1139" s="322"/>
      <c r="J1139" s="322"/>
      <c r="K1139" s="160" t="s">
        <v>1827</v>
      </c>
      <c r="L1139" s="160" t="s">
        <v>78</v>
      </c>
      <c r="M1139" s="322"/>
      <c r="N1139" s="322"/>
      <c r="O1139" s="322"/>
      <c r="P1139" s="322"/>
      <c r="Q1139" s="322"/>
      <c r="R1139" s="322"/>
      <c r="S1139" s="322"/>
      <c r="T1139" s="322"/>
      <c r="U1139" s="322"/>
      <c r="V1139" s="322"/>
      <c r="W1139" s="322"/>
      <c r="X1139" s="322"/>
      <c r="Y1139" s="322"/>
      <c r="Z1139" s="322"/>
    </row>
    <row r="1140" spans="1:26" ht="30">
      <c r="A1140" s="161" t="s">
        <v>2837</v>
      </c>
      <c r="B1140" s="161" t="s">
        <v>78</v>
      </c>
      <c r="C1140" s="161" t="s">
        <v>1663</v>
      </c>
      <c r="D1140" s="545" t="s">
        <v>1787</v>
      </c>
      <c r="E1140" s="161">
        <v>0</v>
      </c>
      <c r="F1140" s="161" t="s">
        <v>438</v>
      </c>
      <c r="G1140" s="299">
        <v>44564</v>
      </c>
      <c r="H1140" s="340">
        <v>44925</v>
      </c>
      <c r="I1140" s="330"/>
      <c r="J1140" s="330"/>
      <c r="K1140" s="330"/>
      <c r="L1140" s="161" t="s">
        <v>78</v>
      </c>
      <c r="M1140" s="330"/>
      <c r="N1140" s="330"/>
      <c r="O1140" s="330"/>
      <c r="P1140" s="330"/>
      <c r="Q1140" s="330"/>
      <c r="R1140" s="330"/>
      <c r="S1140" s="330"/>
      <c r="T1140" s="330"/>
      <c r="U1140" s="330"/>
      <c r="V1140" s="330"/>
      <c r="W1140" s="330"/>
      <c r="X1140" s="330"/>
      <c r="Y1140" s="330"/>
      <c r="Z1140" s="330"/>
    </row>
    <row r="1141" spans="1:26" ht="28.5" customHeight="1">
      <c r="A1141" s="160" t="s">
        <v>2838</v>
      </c>
      <c r="B1141" s="160" t="s">
        <v>78</v>
      </c>
      <c r="C1141" s="160" t="s">
        <v>1664</v>
      </c>
      <c r="D1141" s="545" t="s">
        <v>1787</v>
      </c>
      <c r="E1141" s="160">
        <v>0</v>
      </c>
      <c r="F1141" s="160" t="s">
        <v>438</v>
      </c>
      <c r="G1141" s="307">
        <v>44564</v>
      </c>
      <c r="H1141" s="318">
        <v>44925</v>
      </c>
      <c r="I1141" s="322"/>
      <c r="J1141" s="322"/>
      <c r="K1141" s="160"/>
      <c r="L1141" s="160" t="s">
        <v>1369</v>
      </c>
      <c r="M1141" s="322"/>
      <c r="N1141" s="322"/>
      <c r="O1141" s="322"/>
      <c r="P1141" s="322"/>
      <c r="Q1141" s="322"/>
      <c r="R1141" s="322"/>
      <c r="S1141" s="322"/>
      <c r="T1141" s="322"/>
      <c r="U1141" s="322"/>
      <c r="V1141" s="322"/>
      <c r="W1141" s="322"/>
      <c r="X1141" s="322"/>
      <c r="Y1141" s="322"/>
      <c r="Z1141" s="322"/>
    </row>
    <row r="1142" spans="1:26" ht="18.75" customHeight="1">
      <c r="A1142" s="161" t="s">
        <v>2839</v>
      </c>
      <c r="B1142" s="161" t="s">
        <v>78</v>
      </c>
      <c r="C1142" s="161" t="s">
        <v>1664</v>
      </c>
      <c r="D1142" s="545" t="s">
        <v>1787</v>
      </c>
      <c r="E1142" s="161">
        <v>0</v>
      </c>
      <c r="F1142" s="161" t="s">
        <v>438</v>
      </c>
      <c r="G1142" s="299">
        <v>44564</v>
      </c>
      <c r="H1142" s="340">
        <v>44925</v>
      </c>
      <c r="I1142" s="330"/>
      <c r="J1142" s="330"/>
      <c r="K1142" s="161"/>
      <c r="L1142" s="161" t="s">
        <v>78</v>
      </c>
      <c r="M1142" s="330"/>
      <c r="N1142" s="330"/>
      <c r="O1142" s="330"/>
      <c r="P1142" s="330"/>
      <c r="Q1142" s="330"/>
      <c r="R1142" s="330"/>
      <c r="S1142" s="330"/>
      <c r="T1142" s="330"/>
      <c r="U1142" s="330"/>
      <c r="V1142" s="330"/>
      <c r="W1142" s="330"/>
      <c r="X1142" s="330"/>
      <c r="Y1142" s="330"/>
      <c r="Z1142" s="330"/>
    </row>
    <row r="1143" spans="1:26" ht="15.75" customHeight="1">
      <c r="A1143" s="160" t="s">
        <v>2840</v>
      </c>
      <c r="B1143" s="312" t="s">
        <v>78</v>
      </c>
      <c r="C1143" s="312" t="s">
        <v>1664</v>
      </c>
      <c r="D1143" s="545" t="s">
        <v>1787</v>
      </c>
      <c r="E1143" s="160" t="s">
        <v>2841</v>
      </c>
      <c r="F1143" s="160" t="s">
        <v>438</v>
      </c>
      <c r="G1143" s="307">
        <v>44564</v>
      </c>
      <c r="H1143" s="318">
        <v>44925</v>
      </c>
      <c r="I1143" s="322"/>
      <c r="J1143" s="322"/>
      <c r="K1143" s="160" t="s">
        <v>1788</v>
      </c>
      <c r="L1143" s="160" t="s">
        <v>78</v>
      </c>
      <c r="M1143" s="322"/>
      <c r="N1143" s="322"/>
      <c r="O1143" s="322"/>
      <c r="P1143" s="322"/>
      <c r="Q1143" s="322"/>
      <c r="R1143" s="322"/>
      <c r="S1143" s="322"/>
      <c r="T1143" s="322"/>
      <c r="U1143" s="322"/>
      <c r="V1143" s="322"/>
      <c r="W1143" s="322"/>
      <c r="X1143" s="322"/>
      <c r="Y1143" s="322"/>
      <c r="Z1143" s="322"/>
    </row>
    <row r="1144" spans="1:26" ht="15.75" customHeight="1">
      <c r="A1144" s="161" t="s">
        <v>2842</v>
      </c>
      <c r="B1144" s="161" t="s">
        <v>78</v>
      </c>
      <c r="C1144" s="161" t="s">
        <v>1664</v>
      </c>
      <c r="D1144" s="545" t="s">
        <v>1787</v>
      </c>
      <c r="E1144" s="161">
        <v>0</v>
      </c>
      <c r="F1144" s="161" t="s">
        <v>438</v>
      </c>
      <c r="G1144" s="299">
        <v>44564</v>
      </c>
      <c r="H1144" s="340">
        <v>44925</v>
      </c>
      <c r="I1144" s="330"/>
      <c r="J1144" s="330"/>
      <c r="K1144" s="161"/>
      <c r="L1144" s="161" t="s">
        <v>78</v>
      </c>
      <c r="M1144" s="330"/>
      <c r="N1144" s="330"/>
      <c r="O1144" s="330"/>
      <c r="P1144" s="330"/>
      <c r="Q1144" s="330"/>
      <c r="R1144" s="330"/>
      <c r="S1144" s="330"/>
      <c r="T1144" s="330"/>
      <c r="U1144" s="330"/>
      <c r="V1144" s="330"/>
      <c r="W1144" s="330"/>
      <c r="X1144" s="330"/>
      <c r="Y1144" s="330"/>
      <c r="Z1144" s="330"/>
    </row>
    <row r="1145" spans="1:26" ht="15.75" customHeight="1">
      <c r="A1145" s="160" t="s">
        <v>2843</v>
      </c>
      <c r="B1145" s="312" t="s">
        <v>78</v>
      </c>
      <c r="C1145" s="312" t="s">
        <v>1664</v>
      </c>
      <c r="D1145" s="545" t="s">
        <v>1787</v>
      </c>
      <c r="E1145" s="160">
        <v>0</v>
      </c>
      <c r="F1145" s="160" t="s">
        <v>438</v>
      </c>
      <c r="G1145" s="307">
        <v>44564</v>
      </c>
      <c r="H1145" s="318">
        <v>44925</v>
      </c>
      <c r="I1145" s="322"/>
      <c r="J1145" s="322"/>
      <c r="K1145" s="160"/>
      <c r="L1145" s="160" t="s">
        <v>78</v>
      </c>
      <c r="M1145" s="322"/>
      <c r="N1145" s="322"/>
      <c r="O1145" s="322"/>
      <c r="P1145" s="322"/>
      <c r="Q1145" s="322"/>
      <c r="R1145" s="322"/>
      <c r="S1145" s="322"/>
      <c r="T1145" s="322"/>
      <c r="U1145" s="322"/>
      <c r="V1145" s="322"/>
      <c r="W1145" s="322"/>
      <c r="X1145" s="322"/>
      <c r="Y1145" s="322"/>
      <c r="Z1145" s="322"/>
    </row>
    <row r="1146" spans="1:26" ht="15.75" customHeight="1">
      <c r="A1146" s="161" t="s">
        <v>2844</v>
      </c>
      <c r="B1146" s="161" t="s">
        <v>78</v>
      </c>
      <c r="C1146" s="161" t="s">
        <v>1664</v>
      </c>
      <c r="D1146" s="545" t="s">
        <v>1787</v>
      </c>
      <c r="E1146" s="161">
        <v>0</v>
      </c>
      <c r="F1146" s="161" t="s">
        <v>438</v>
      </c>
      <c r="G1146" s="299">
        <v>44564</v>
      </c>
      <c r="H1146" s="340">
        <v>44925</v>
      </c>
      <c r="I1146" s="330"/>
      <c r="J1146" s="330"/>
      <c r="K1146" s="161"/>
      <c r="L1146" s="161" t="s">
        <v>78</v>
      </c>
      <c r="M1146" s="330"/>
      <c r="N1146" s="330"/>
      <c r="O1146" s="330"/>
      <c r="P1146" s="330"/>
      <c r="Q1146" s="330"/>
      <c r="R1146" s="330"/>
      <c r="S1146" s="330"/>
      <c r="T1146" s="330"/>
      <c r="U1146" s="330"/>
      <c r="V1146" s="330"/>
      <c r="W1146" s="330"/>
      <c r="X1146" s="330"/>
      <c r="Y1146" s="330"/>
      <c r="Z1146" s="330"/>
    </row>
    <row r="1147" spans="1:26">
      <c r="A1147" s="160" t="s">
        <v>2845</v>
      </c>
      <c r="B1147" s="312" t="s">
        <v>78</v>
      </c>
      <c r="C1147" s="312" t="s">
        <v>1664</v>
      </c>
      <c r="D1147" s="545" t="s">
        <v>1787</v>
      </c>
      <c r="E1147" s="160">
        <v>0</v>
      </c>
      <c r="F1147" s="160" t="s">
        <v>438</v>
      </c>
      <c r="G1147" s="307">
        <v>44564</v>
      </c>
      <c r="H1147" s="318">
        <v>44925</v>
      </c>
      <c r="I1147" s="322"/>
      <c r="J1147" s="322"/>
      <c r="K1147" s="160"/>
      <c r="L1147" s="160" t="s">
        <v>78</v>
      </c>
      <c r="M1147" s="322"/>
      <c r="N1147" s="322"/>
      <c r="O1147" s="322"/>
      <c r="P1147" s="322"/>
      <c r="Q1147" s="322"/>
      <c r="R1147" s="322"/>
      <c r="S1147" s="322"/>
      <c r="T1147" s="322"/>
      <c r="U1147" s="322"/>
      <c r="V1147" s="322"/>
      <c r="W1147" s="322"/>
      <c r="X1147" s="322"/>
      <c r="Y1147" s="322"/>
      <c r="Z1147" s="322"/>
    </row>
    <row r="1148" spans="1:26" ht="45">
      <c r="A1148" s="161" t="s">
        <v>2846</v>
      </c>
      <c r="B1148" s="161" t="s">
        <v>78</v>
      </c>
      <c r="C1148" s="161" t="s">
        <v>1665</v>
      </c>
      <c r="D1148" s="545" t="s">
        <v>1787</v>
      </c>
      <c r="E1148" s="161">
        <v>0</v>
      </c>
      <c r="F1148" s="161" t="s">
        <v>438</v>
      </c>
      <c r="G1148" s="299">
        <v>44564</v>
      </c>
      <c r="H1148" s="340">
        <v>44925</v>
      </c>
      <c r="I1148" s="330"/>
      <c r="J1148" s="330"/>
      <c r="K1148" s="330"/>
      <c r="L1148" s="161" t="s">
        <v>78</v>
      </c>
      <c r="M1148" s="330"/>
      <c r="N1148" s="330"/>
      <c r="O1148" s="330"/>
      <c r="P1148" s="330"/>
      <c r="Q1148" s="330"/>
      <c r="R1148" s="330"/>
      <c r="S1148" s="330"/>
      <c r="T1148" s="330"/>
      <c r="U1148" s="330"/>
      <c r="V1148" s="330"/>
      <c r="W1148" s="330"/>
      <c r="X1148" s="330"/>
      <c r="Y1148" s="330"/>
      <c r="Z1148" s="330"/>
    </row>
    <row r="1149" spans="1:26" ht="30">
      <c r="A1149" s="160" t="s">
        <v>2847</v>
      </c>
      <c r="B1149" s="160" t="s">
        <v>78</v>
      </c>
      <c r="C1149" s="160" t="s">
        <v>1665</v>
      </c>
      <c r="D1149" s="545" t="s">
        <v>1787</v>
      </c>
      <c r="E1149" s="160">
        <v>0</v>
      </c>
      <c r="F1149" s="160" t="s">
        <v>438</v>
      </c>
      <c r="G1149" s="307">
        <v>44564</v>
      </c>
      <c r="H1149" s="318">
        <v>44925</v>
      </c>
      <c r="I1149" s="322"/>
      <c r="J1149" s="322"/>
      <c r="K1149" s="322"/>
      <c r="L1149" s="160" t="s">
        <v>78</v>
      </c>
      <c r="M1149" s="322"/>
      <c r="N1149" s="322"/>
      <c r="O1149" s="322"/>
      <c r="P1149" s="322"/>
      <c r="Q1149" s="322"/>
      <c r="R1149" s="322"/>
      <c r="S1149" s="322"/>
      <c r="T1149" s="322"/>
      <c r="U1149" s="322"/>
      <c r="V1149" s="322"/>
      <c r="W1149" s="322"/>
      <c r="X1149" s="322"/>
      <c r="Y1149" s="322"/>
      <c r="Z1149" s="322"/>
    </row>
    <row r="1150" spans="1:26" ht="26.25" customHeight="1">
      <c r="A1150" s="161" t="s">
        <v>2848</v>
      </c>
      <c r="B1150" s="161" t="s">
        <v>78</v>
      </c>
      <c r="C1150" s="161" t="s">
        <v>1666</v>
      </c>
      <c r="D1150" s="545" t="s">
        <v>1787</v>
      </c>
      <c r="E1150" s="161">
        <v>0</v>
      </c>
      <c r="F1150" s="161" t="s">
        <v>438</v>
      </c>
      <c r="G1150" s="299">
        <v>44564</v>
      </c>
      <c r="H1150" s="340">
        <v>44925</v>
      </c>
      <c r="I1150" s="330"/>
      <c r="J1150" s="330"/>
      <c r="K1150" s="330"/>
      <c r="L1150" s="161" t="s">
        <v>78</v>
      </c>
      <c r="M1150" s="330"/>
      <c r="N1150" s="330"/>
      <c r="O1150" s="330"/>
      <c r="P1150" s="330"/>
      <c r="Q1150" s="330"/>
      <c r="R1150" s="330"/>
      <c r="S1150" s="330"/>
      <c r="T1150" s="330"/>
      <c r="U1150" s="330"/>
      <c r="V1150" s="330"/>
      <c r="W1150" s="330"/>
      <c r="X1150" s="330"/>
      <c r="Y1150" s="330"/>
      <c r="Z1150" s="330"/>
    </row>
    <row r="1151" spans="1:26" ht="30">
      <c r="A1151" s="160" t="s">
        <v>2849</v>
      </c>
      <c r="B1151" s="312" t="s">
        <v>78</v>
      </c>
      <c r="C1151" s="312" t="s">
        <v>1666</v>
      </c>
      <c r="D1151" s="545" t="s">
        <v>1787</v>
      </c>
      <c r="E1151" s="160">
        <v>0</v>
      </c>
      <c r="F1151" s="160" t="s">
        <v>438</v>
      </c>
      <c r="G1151" s="307">
        <v>44564</v>
      </c>
      <c r="H1151" s="318">
        <v>44925</v>
      </c>
      <c r="I1151" s="322"/>
      <c r="J1151" s="322"/>
      <c r="K1151" s="322"/>
      <c r="L1151" s="160" t="s">
        <v>78</v>
      </c>
      <c r="M1151" s="322"/>
      <c r="N1151" s="322"/>
      <c r="O1151" s="322"/>
      <c r="P1151" s="322"/>
      <c r="Q1151" s="322"/>
      <c r="R1151" s="322"/>
      <c r="S1151" s="322"/>
      <c r="T1151" s="322"/>
      <c r="U1151" s="322"/>
      <c r="V1151" s="322"/>
      <c r="W1151" s="322"/>
      <c r="X1151" s="322"/>
      <c r="Y1151" s="322"/>
      <c r="Z1151" s="322"/>
    </row>
    <row r="1152" spans="1:26" ht="15.75" customHeight="1">
      <c r="A1152" s="161" t="s">
        <v>2850</v>
      </c>
      <c r="B1152" s="161" t="s">
        <v>78</v>
      </c>
      <c r="C1152" s="161" t="s">
        <v>1666</v>
      </c>
      <c r="D1152" s="545" t="s">
        <v>1787</v>
      </c>
      <c r="E1152" s="161">
        <v>0</v>
      </c>
      <c r="F1152" s="161" t="s">
        <v>438</v>
      </c>
      <c r="G1152" s="299">
        <v>44564</v>
      </c>
      <c r="H1152" s="340">
        <v>44925</v>
      </c>
      <c r="I1152" s="330"/>
      <c r="J1152" s="330"/>
      <c r="K1152" s="330"/>
      <c r="L1152" s="161" t="s">
        <v>78</v>
      </c>
      <c r="M1152" s="330"/>
      <c r="N1152" s="330"/>
      <c r="O1152" s="330"/>
      <c r="P1152" s="330"/>
      <c r="Q1152" s="330"/>
      <c r="R1152" s="330"/>
      <c r="S1152" s="330"/>
      <c r="T1152" s="330"/>
      <c r="U1152" s="330"/>
      <c r="V1152" s="330"/>
      <c r="W1152" s="330"/>
      <c r="X1152" s="330"/>
      <c r="Y1152" s="330"/>
      <c r="Z1152" s="330"/>
    </row>
    <row r="1153" spans="1:26">
      <c r="A1153" s="160" t="s">
        <v>2851</v>
      </c>
      <c r="B1153" s="312" t="s">
        <v>78</v>
      </c>
      <c r="C1153" s="312" t="s">
        <v>1666</v>
      </c>
      <c r="D1153" s="545" t="s">
        <v>1787</v>
      </c>
      <c r="E1153" s="160">
        <v>0</v>
      </c>
      <c r="F1153" s="160" t="s">
        <v>438</v>
      </c>
      <c r="G1153" s="307">
        <v>44564</v>
      </c>
      <c r="H1153" s="318">
        <v>44925</v>
      </c>
      <c r="I1153" s="322"/>
      <c r="J1153" s="322"/>
      <c r="K1153" s="322"/>
      <c r="L1153" s="160" t="s">
        <v>78</v>
      </c>
      <c r="M1153" s="322"/>
      <c r="N1153" s="322"/>
      <c r="O1153" s="322"/>
      <c r="P1153" s="322"/>
      <c r="Q1153" s="322"/>
      <c r="R1153" s="322"/>
      <c r="S1153" s="322"/>
      <c r="T1153" s="322"/>
      <c r="U1153" s="322"/>
      <c r="V1153" s="322"/>
      <c r="W1153" s="322"/>
      <c r="X1153" s="322"/>
      <c r="Y1153" s="322"/>
      <c r="Z1153" s="322"/>
    </row>
    <row r="1154" spans="1:26" ht="30">
      <c r="A1154" s="161" t="s">
        <v>2852</v>
      </c>
      <c r="B1154" s="161" t="s">
        <v>78</v>
      </c>
      <c r="C1154" s="161" t="s">
        <v>1666</v>
      </c>
      <c r="D1154" s="545" t="s">
        <v>1787</v>
      </c>
      <c r="E1154" s="161">
        <v>0</v>
      </c>
      <c r="F1154" s="161" t="s">
        <v>438</v>
      </c>
      <c r="G1154" s="299">
        <v>44564</v>
      </c>
      <c r="H1154" s="340">
        <v>44925</v>
      </c>
      <c r="I1154" s="330"/>
      <c r="J1154" s="330"/>
      <c r="K1154" s="330"/>
      <c r="L1154" s="161" t="s">
        <v>78</v>
      </c>
      <c r="M1154" s="330"/>
      <c r="N1154" s="330"/>
      <c r="O1154" s="330"/>
      <c r="P1154" s="330"/>
      <c r="Q1154" s="330"/>
      <c r="R1154" s="330"/>
      <c r="S1154" s="330"/>
      <c r="T1154" s="330"/>
      <c r="U1154" s="330"/>
      <c r="V1154" s="330"/>
      <c r="W1154" s="330"/>
      <c r="X1154" s="330"/>
      <c r="Y1154" s="330"/>
      <c r="Z1154" s="330"/>
    </row>
    <row r="1155" spans="1:26" ht="15.75" customHeight="1">
      <c r="A1155" s="312" t="s">
        <v>2853</v>
      </c>
      <c r="B1155" s="312" t="s">
        <v>78</v>
      </c>
      <c r="C1155" s="312" t="s">
        <v>1666</v>
      </c>
      <c r="D1155" s="545" t="s">
        <v>1787</v>
      </c>
      <c r="E1155" s="160">
        <v>0</v>
      </c>
      <c r="F1155" s="160" t="s">
        <v>438</v>
      </c>
      <c r="G1155" s="307">
        <v>44564</v>
      </c>
      <c r="H1155" s="318">
        <v>44925</v>
      </c>
      <c r="I1155" s="322"/>
      <c r="J1155" s="322"/>
      <c r="K1155" s="322"/>
      <c r="L1155" s="160" t="s">
        <v>78</v>
      </c>
      <c r="M1155" s="322"/>
      <c r="N1155" s="322"/>
      <c r="O1155" s="322"/>
      <c r="P1155" s="322"/>
      <c r="Q1155" s="322"/>
      <c r="R1155" s="322"/>
      <c r="S1155" s="322"/>
      <c r="T1155" s="322"/>
      <c r="U1155" s="322"/>
      <c r="V1155" s="322"/>
      <c r="W1155" s="322"/>
      <c r="X1155" s="322"/>
      <c r="Y1155" s="322"/>
      <c r="Z1155" s="322"/>
    </row>
    <row r="1156" spans="1:26" ht="15.75" customHeight="1">
      <c r="A1156" s="161" t="s">
        <v>2848</v>
      </c>
      <c r="B1156" s="161" t="s">
        <v>78</v>
      </c>
      <c r="C1156" s="161" t="s">
        <v>1667</v>
      </c>
      <c r="D1156" s="545" t="s">
        <v>1787</v>
      </c>
      <c r="E1156" s="161">
        <v>0</v>
      </c>
      <c r="F1156" s="161" t="s">
        <v>438</v>
      </c>
      <c r="G1156" s="299">
        <v>44564</v>
      </c>
      <c r="H1156" s="340">
        <v>44925</v>
      </c>
      <c r="I1156" s="330"/>
      <c r="J1156" s="330"/>
      <c r="K1156" s="330"/>
      <c r="L1156" s="161" t="s">
        <v>78</v>
      </c>
      <c r="M1156" s="330"/>
      <c r="N1156" s="330"/>
      <c r="O1156" s="330"/>
      <c r="P1156" s="330"/>
      <c r="Q1156" s="330"/>
      <c r="R1156" s="330"/>
      <c r="S1156" s="330"/>
      <c r="T1156" s="330"/>
      <c r="U1156" s="330"/>
      <c r="V1156" s="330"/>
      <c r="W1156" s="330"/>
      <c r="X1156" s="330"/>
      <c r="Y1156" s="330"/>
      <c r="Z1156" s="330"/>
    </row>
    <row r="1157" spans="1:26" ht="30">
      <c r="A1157" s="312" t="s">
        <v>2849</v>
      </c>
      <c r="B1157" s="312" t="s">
        <v>78</v>
      </c>
      <c r="C1157" s="312" t="s">
        <v>1667</v>
      </c>
      <c r="D1157" s="545" t="s">
        <v>1787</v>
      </c>
      <c r="E1157" s="160">
        <v>0</v>
      </c>
      <c r="F1157" s="160" t="s">
        <v>438</v>
      </c>
      <c r="G1157" s="307">
        <v>44564</v>
      </c>
      <c r="H1157" s="318">
        <v>44925</v>
      </c>
      <c r="I1157" s="322"/>
      <c r="J1157" s="322"/>
      <c r="K1157" s="322"/>
      <c r="L1157" s="160" t="s">
        <v>78</v>
      </c>
      <c r="M1157" s="322"/>
      <c r="N1157" s="322"/>
      <c r="O1157" s="322"/>
      <c r="P1157" s="322"/>
      <c r="Q1157" s="322"/>
      <c r="R1157" s="322"/>
      <c r="S1157" s="322"/>
      <c r="T1157" s="322"/>
      <c r="U1157" s="322"/>
      <c r="V1157" s="322"/>
      <c r="W1157" s="322"/>
      <c r="X1157" s="322"/>
      <c r="Y1157" s="322"/>
      <c r="Z1157" s="322"/>
    </row>
    <row r="1158" spans="1:26" ht="15.75" customHeight="1">
      <c r="A1158" s="161" t="s">
        <v>2850</v>
      </c>
      <c r="B1158" s="161" t="s">
        <v>78</v>
      </c>
      <c r="C1158" s="161" t="s">
        <v>1667</v>
      </c>
      <c r="D1158" s="545" t="s">
        <v>1787</v>
      </c>
      <c r="E1158" s="161">
        <v>0</v>
      </c>
      <c r="F1158" s="161" t="s">
        <v>438</v>
      </c>
      <c r="G1158" s="299">
        <v>44564</v>
      </c>
      <c r="H1158" s="340">
        <v>44925</v>
      </c>
      <c r="I1158" s="330"/>
      <c r="J1158" s="330"/>
      <c r="K1158" s="330"/>
      <c r="L1158" s="161" t="s">
        <v>78</v>
      </c>
      <c r="M1158" s="330"/>
      <c r="N1158" s="330"/>
      <c r="O1158" s="330"/>
      <c r="P1158" s="330"/>
      <c r="Q1158" s="330"/>
      <c r="R1158" s="330"/>
      <c r="S1158" s="330"/>
      <c r="T1158" s="330"/>
      <c r="U1158" s="330"/>
      <c r="V1158" s="330"/>
      <c r="W1158" s="330"/>
      <c r="X1158" s="330"/>
      <c r="Y1158" s="330"/>
      <c r="Z1158" s="330"/>
    </row>
    <row r="1159" spans="1:26" ht="15.75" customHeight="1">
      <c r="A1159" s="312" t="s">
        <v>2851</v>
      </c>
      <c r="B1159" s="312" t="s">
        <v>78</v>
      </c>
      <c r="C1159" s="312" t="s">
        <v>1667</v>
      </c>
      <c r="D1159" s="545" t="s">
        <v>1787</v>
      </c>
      <c r="E1159" s="160">
        <v>0</v>
      </c>
      <c r="F1159" s="160" t="s">
        <v>438</v>
      </c>
      <c r="G1159" s="307">
        <v>44564</v>
      </c>
      <c r="H1159" s="318">
        <v>44925</v>
      </c>
      <c r="I1159" s="322"/>
      <c r="J1159" s="322"/>
      <c r="K1159" s="322"/>
      <c r="L1159" s="160" t="s">
        <v>78</v>
      </c>
      <c r="M1159" s="322"/>
      <c r="N1159" s="322"/>
      <c r="O1159" s="322"/>
      <c r="P1159" s="322"/>
      <c r="Q1159" s="322"/>
      <c r="R1159" s="322"/>
      <c r="S1159" s="322"/>
      <c r="T1159" s="322"/>
      <c r="U1159" s="322"/>
      <c r="V1159" s="322"/>
      <c r="W1159" s="322"/>
      <c r="X1159" s="322"/>
      <c r="Y1159" s="322"/>
      <c r="Z1159" s="322"/>
    </row>
    <row r="1160" spans="1:26" ht="15.75" customHeight="1">
      <c r="A1160" s="161" t="s">
        <v>2854</v>
      </c>
      <c r="B1160" s="161" t="s">
        <v>78</v>
      </c>
      <c r="C1160" s="161" t="s">
        <v>1667</v>
      </c>
      <c r="D1160" s="545" t="s">
        <v>1787</v>
      </c>
      <c r="E1160" s="161">
        <v>0</v>
      </c>
      <c r="F1160" s="161" t="s">
        <v>438</v>
      </c>
      <c r="G1160" s="299">
        <v>44564</v>
      </c>
      <c r="H1160" s="340">
        <v>44925</v>
      </c>
      <c r="I1160" s="330"/>
      <c r="J1160" s="330"/>
      <c r="K1160" s="330"/>
      <c r="L1160" s="161" t="s">
        <v>78</v>
      </c>
      <c r="M1160" s="330"/>
      <c r="N1160" s="330"/>
      <c r="O1160" s="330"/>
      <c r="P1160" s="330"/>
      <c r="Q1160" s="330"/>
      <c r="R1160" s="330"/>
      <c r="S1160" s="330"/>
      <c r="T1160" s="330"/>
      <c r="U1160" s="330"/>
      <c r="V1160" s="330"/>
      <c r="W1160" s="330"/>
      <c r="X1160" s="330"/>
      <c r="Y1160" s="330"/>
      <c r="Z1160" s="330"/>
    </row>
    <row r="1161" spans="1:26" ht="15.75" customHeight="1">
      <c r="A1161" s="312" t="s">
        <v>2853</v>
      </c>
      <c r="B1161" s="312" t="s">
        <v>78</v>
      </c>
      <c r="C1161" s="312" t="s">
        <v>1667</v>
      </c>
      <c r="D1161" s="545" t="s">
        <v>1787</v>
      </c>
      <c r="E1161" s="160">
        <v>0</v>
      </c>
      <c r="F1161" s="160" t="s">
        <v>438</v>
      </c>
      <c r="G1161" s="307">
        <v>44564</v>
      </c>
      <c r="H1161" s="318">
        <v>44925</v>
      </c>
      <c r="I1161" s="322"/>
      <c r="J1161" s="322"/>
      <c r="K1161" s="322"/>
      <c r="L1161" s="160" t="s">
        <v>78</v>
      </c>
      <c r="M1161" s="322"/>
      <c r="N1161" s="322"/>
      <c r="O1161" s="322"/>
      <c r="P1161" s="322"/>
      <c r="Q1161" s="322"/>
      <c r="R1161" s="322"/>
      <c r="S1161" s="322"/>
      <c r="T1161" s="322"/>
      <c r="U1161" s="322"/>
      <c r="V1161" s="322"/>
      <c r="W1161" s="322"/>
      <c r="X1161" s="322"/>
      <c r="Y1161" s="322"/>
      <c r="Z1161" s="322"/>
    </row>
    <row r="1162" spans="1:26">
      <c r="A1162" s="161" t="s">
        <v>2855</v>
      </c>
      <c r="B1162" s="161" t="s">
        <v>78</v>
      </c>
      <c r="C1162" s="161" t="s">
        <v>1668</v>
      </c>
      <c r="D1162" s="545" t="s">
        <v>1787</v>
      </c>
      <c r="E1162" s="161">
        <v>0</v>
      </c>
      <c r="F1162" s="161" t="s">
        <v>438</v>
      </c>
      <c r="G1162" s="299">
        <v>44564</v>
      </c>
      <c r="H1162" s="318">
        <v>44834</v>
      </c>
      <c r="I1162" s="330"/>
      <c r="J1162" s="330"/>
      <c r="K1162" s="161"/>
      <c r="L1162" s="161" t="s">
        <v>78</v>
      </c>
      <c r="M1162" s="330"/>
      <c r="N1162" s="330"/>
      <c r="O1162" s="330"/>
      <c r="P1162" s="330"/>
      <c r="Q1162" s="330"/>
      <c r="R1162" s="330"/>
      <c r="S1162" s="330"/>
      <c r="T1162" s="330"/>
      <c r="U1162" s="330"/>
      <c r="V1162" s="330"/>
      <c r="W1162" s="330"/>
      <c r="X1162" s="330"/>
      <c r="Y1162" s="330"/>
      <c r="Z1162" s="330"/>
    </row>
    <row r="1163" spans="1:26" ht="45">
      <c r="A1163" s="312" t="s">
        <v>2856</v>
      </c>
      <c r="B1163" s="312" t="s">
        <v>78</v>
      </c>
      <c r="C1163" s="312" t="s">
        <v>1668</v>
      </c>
      <c r="D1163" s="545" t="s">
        <v>1787</v>
      </c>
      <c r="E1163" s="160" t="s">
        <v>2857</v>
      </c>
      <c r="F1163" s="160" t="s">
        <v>438</v>
      </c>
      <c r="G1163" s="307">
        <v>44564</v>
      </c>
      <c r="H1163" s="307">
        <v>44834</v>
      </c>
      <c r="I1163" s="322"/>
      <c r="J1163" s="322"/>
      <c r="K1163" s="160" t="s">
        <v>1827</v>
      </c>
      <c r="L1163" s="160" t="s">
        <v>78</v>
      </c>
      <c r="M1163" s="322"/>
      <c r="N1163" s="322"/>
      <c r="O1163" s="322"/>
      <c r="P1163" s="322"/>
      <c r="Q1163" s="322"/>
      <c r="R1163" s="322"/>
      <c r="S1163" s="322"/>
      <c r="T1163" s="322"/>
      <c r="U1163" s="322"/>
      <c r="V1163" s="322"/>
      <c r="W1163" s="322"/>
      <c r="X1163" s="322"/>
      <c r="Y1163" s="322"/>
      <c r="Z1163" s="322"/>
    </row>
    <row r="1164" spans="1:26" ht="15.75" customHeight="1">
      <c r="A1164" s="161" t="s">
        <v>2858</v>
      </c>
      <c r="B1164" s="161" t="s">
        <v>78</v>
      </c>
      <c r="C1164" s="161" t="s">
        <v>1669</v>
      </c>
      <c r="D1164" s="545" t="s">
        <v>1787</v>
      </c>
      <c r="E1164" s="161">
        <v>0</v>
      </c>
      <c r="F1164" s="161" t="s">
        <v>438</v>
      </c>
      <c r="G1164" s="299">
        <v>44564</v>
      </c>
      <c r="H1164" s="299">
        <v>44925</v>
      </c>
      <c r="I1164" s="330"/>
      <c r="J1164" s="330"/>
      <c r="K1164" s="330"/>
      <c r="L1164" s="161" t="s">
        <v>78</v>
      </c>
      <c r="M1164" s="330"/>
      <c r="N1164" s="330"/>
      <c r="O1164" s="330"/>
      <c r="P1164" s="330"/>
      <c r="Q1164" s="330"/>
      <c r="R1164" s="330"/>
      <c r="S1164" s="330"/>
      <c r="T1164" s="330"/>
      <c r="U1164" s="330"/>
      <c r="V1164" s="330"/>
      <c r="W1164" s="330"/>
      <c r="X1164" s="330"/>
      <c r="Y1164" s="330"/>
      <c r="Z1164" s="330"/>
    </row>
    <row r="1165" spans="1:26" ht="15.75" customHeight="1">
      <c r="A1165" s="312" t="s">
        <v>2859</v>
      </c>
      <c r="B1165" s="312" t="s">
        <v>78</v>
      </c>
      <c r="C1165" s="312" t="s">
        <v>1669</v>
      </c>
      <c r="D1165" s="545" t="s">
        <v>1787</v>
      </c>
      <c r="E1165" s="160">
        <v>0</v>
      </c>
      <c r="F1165" s="160" t="s">
        <v>438</v>
      </c>
      <c r="G1165" s="307">
        <v>44564</v>
      </c>
      <c r="H1165" s="318">
        <v>44925</v>
      </c>
      <c r="I1165" s="322"/>
      <c r="J1165" s="322"/>
      <c r="K1165" s="322"/>
      <c r="L1165" s="160" t="s">
        <v>78</v>
      </c>
      <c r="M1165" s="322"/>
      <c r="N1165" s="322"/>
      <c r="O1165" s="322"/>
      <c r="P1165" s="322"/>
      <c r="Q1165" s="322"/>
      <c r="R1165" s="322"/>
      <c r="S1165" s="322"/>
      <c r="T1165" s="322"/>
      <c r="U1165" s="322"/>
      <c r="V1165" s="322"/>
      <c r="W1165" s="322"/>
      <c r="X1165" s="322"/>
      <c r="Y1165" s="322"/>
      <c r="Z1165" s="322"/>
    </row>
    <row r="1166" spans="1:26" ht="36.75" customHeight="1">
      <c r="A1166" s="161" t="s">
        <v>2860</v>
      </c>
      <c r="B1166" s="161" t="s">
        <v>78</v>
      </c>
      <c r="C1166" s="161" t="s">
        <v>1670</v>
      </c>
      <c r="D1166" s="545" t="s">
        <v>1787</v>
      </c>
      <c r="E1166" s="161">
        <v>0</v>
      </c>
      <c r="F1166" s="161" t="s">
        <v>438</v>
      </c>
      <c r="G1166" s="299">
        <v>44564</v>
      </c>
      <c r="H1166" s="340">
        <v>44834</v>
      </c>
      <c r="I1166" s="330"/>
      <c r="J1166" s="330"/>
      <c r="K1166" s="330"/>
      <c r="L1166" s="161" t="s">
        <v>78</v>
      </c>
      <c r="M1166" s="330"/>
      <c r="N1166" s="330"/>
      <c r="O1166" s="330"/>
      <c r="P1166" s="330"/>
      <c r="Q1166" s="330"/>
      <c r="R1166" s="330"/>
      <c r="S1166" s="330"/>
      <c r="T1166" s="330"/>
      <c r="U1166" s="330"/>
      <c r="V1166" s="330"/>
      <c r="W1166" s="330"/>
      <c r="X1166" s="330"/>
      <c r="Y1166" s="330"/>
      <c r="Z1166" s="330"/>
    </row>
    <row r="1167" spans="1:26" ht="37.5" customHeight="1">
      <c r="A1167" s="312" t="s">
        <v>2861</v>
      </c>
      <c r="B1167" s="312" t="s">
        <v>78</v>
      </c>
      <c r="C1167" s="312" t="s">
        <v>1670</v>
      </c>
      <c r="D1167" s="545" t="s">
        <v>1787</v>
      </c>
      <c r="E1167" s="160">
        <v>0</v>
      </c>
      <c r="F1167" s="160" t="s">
        <v>438</v>
      </c>
      <c r="G1167" s="307">
        <v>44564</v>
      </c>
      <c r="H1167" s="318">
        <v>44834</v>
      </c>
      <c r="I1167" s="322"/>
      <c r="J1167" s="322"/>
      <c r="K1167" s="322"/>
      <c r="L1167" s="160" t="s">
        <v>78</v>
      </c>
      <c r="M1167" s="322"/>
      <c r="N1167" s="322"/>
      <c r="O1167" s="322"/>
      <c r="P1167" s="322"/>
      <c r="Q1167" s="322"/>
      <c r="R1167" s="322"/>
      <c r="S1167" s="322"/>
      <c r="T1167" s="322"/>
      <c r="U1167" s="322"/>
      <c r="V1167" s="322"/>
      <c r="W1167" s="322"/>
      <c r="X1167" s="322"/>
      <c r="Y1167" s="322"/>
      <c r="Z1167" s="322"/>
    </row>
    <row r="1168" spans="1:26" ht="28.5" customHeight="1">
      <c r="A1168" s="161" t="s">
        <v>2862</v>
      </c>
      <c r="B1168" s="161" t="s">
        <v>78</v>
      </c>
      <c r="C1168" s="161" t="s">
        <v>1670</v>
      </c>
      <c r="D1168" s="545" t="s">
        <v>1787</v>
      </c>
      <c r="E1168" s="161">
        <v>0</v>
      </c>
      <c r="F1168" s="161" t="s">
        <v>438</v>
      </c>
      <c r="G1168" s="299">
        <v>44564</v>
      </c>
      <c r="H1168" s="340">
        <v>44834</v>
      </c>
      <c r="I1168" s="330"/>
      <c r="J1168" s="330"/>
      <c r="K1168" s="330"/>
      <c r="L1168" s="161" t="s">
        <v>78</v>
      </c>
      <c r="M1168" s="330"/>
      <c r="N1168" s="330"/>
      <c r="O1168" s="330"/>
      <c r="P1168" s="330"/>
      <c r="Q1168" s="330"/>
      <c r="R1168" s="330"/>
      <c r="S1168" s="330"/>
      <c r="T1168" s="330"/>
      <c r="U1168" s="330"/>
      <c r="V1168" s="330"/>
      <c r="W1168" s="330"/>
      <c r="X1168" s="330"/>
      <c r="Y1168" s="330"/>
      <c r="Z1168" s="330"/>
    </row>
    <row r="1169" spans="1:26" ht="30">
      <c r="A1169" s="312" t="s">
        <v>2863</v>
      </c>
      <c r="B1169" s="312" t="s">
        <v>78</v>
      </c>
      <c r="C1169" s="312" t="s">
        <v>1671</v>
      </c>
      <c r="D1169" s="545" t="s">
        <v>1787</v>
      </c>
      <c r="E1169" s="160">
        <v>0</v>
      </c>
      <c r="F1169" s="160" t="s">
        <v>438</v>
      </c>
      <c r="G1169" s="307">
        <v>44564</v>
      </c>
      <c r="H1169" s="318">
        <v>44925</v>
      </c>
      <c r="I1169" s="322"/>
      <c r="J1169" s="322"/>
      <c r="K1169" s="322"/>
      <c r="L1169" s="160" t="s">
        <v>78</v>
      </c>
      <c r="M1169" s="322"/>
      <c r="N1169" s="322"/>
      <c r="O1169" s="322"/>
      <c r="P1169" s="322"/>
      <c r="Q1169" s="322"/>
      <c r="R1169" s="322"/>
      <c r="S1169" s="322"/>
      <c r="T1169" s="322"/>
      <c r="U1169" s="322"/>
      <c r="V1169" s="322"/>
      <c r="W1169" s="322"/>
      <c r="X1169" s="322"/>
      <c r="Y1169" s="322"/>
      <c r="Z1169" s="322"/>
    </row>
    <row r="1170" spans="1:26" ht="31.5" customHeight="1">
      <c r="A1170" s="161" t="s">
        <v>2864</v>
      </c>
      <c r="B1170" s="161" t="s">
        <v>78</v>
      </c>
      <c r="C1170" s="161" t="s">
        <v>1672</v>
      </c>
      <c r="D1170" s="545" t="s">
        <v>1787</v>
      </c>
      <c r="E1170" s="161">
        <v>0</v>
      </c>
      <c r="F1170" s="161" t="s">
        <v>438</v>
      </c>
      <c r="G1170" s="299">
        <v>44652</v>
      </c>
      <c r="H1170" s="340">
        <v>44925</v>
      </c>
      <c r="I1170" s="330"/>
      <c r="J1170" s="330"/>
      <c r="K1170" s="330"/>
      <c r="L1170" s="161" t="s">
        <v>78</v>
      </c>
      <c r="M1170" s="330"/>
      <c r="N1170" s="330"/>
      <c r="O1170" s="330"/>
      <c r="P1170" s="330"/>
      <c r="Q1170" s="330"/>
      <c r="R1170" s="330"/>
      <c r="S1170" s="330"/>
      <c r="T1170" s="330"/>
      <c r="U1170" s="330"/>
      <c r="V1170" s="330"/>
      <c r="W1170" s="330"/>
      <c r="X1170" s="330"/>
      <c r="Y1170" s="330"/>
      <c r="Z1170" s="330"/>
    </row>
    <row r="1171" spans="1:26" ht="30">
      <c r="A1171" s="312" t="s">
        <v>2865</v>
      </c>
      <c r="B1171" s="312" t="s">
        <v>78</v>
      </c>
      <c r="C1171" s="160" t="s">
        <v>1672</v>
      </c>
      <c r="D1171" s="545" t="s">
        <v>1787</v>
      </c>
      <c r="E1171" s="160">
        <v>0</v>
      </c>
      <c r="F1171" s="160" t="s">
        <v>438</v>
      </c>
      <c r="G1171" s="307">
        <v>44652</v>
      </c>
      <c r="H1171" s="318">
        <v>44925</v>
      </c>
      <c r="I1171" s="322"/>
      <c r="J1171" s="322"/>
      <c r="K1171" s="322"/>
      <c r="L1171" s="160" t="s">
        <v>78</v>
      </c>
      <c r="M1171" s="322"/>
      <c r="N1171" s="322"/>
      <c r="O1171" s="322"/>
      <c r="P1171" s="322"/>
      <c r="Q1171" s="322"/>
      <c r="R1171" s="322"/>
      <c r="S1171" s="322"/>
      <c r="T1171" s="322"/>
      <c r="U1171" s="322"/>
      <c r="V1171" s="322"/>
      <c r="W1171" s="322"/>
      <c r="X1171" s="322"/>
      <c r="Y1171" s="322"/>
      <c r="Z1171" s="322"/>
    </row>
    <row r="1172" spans="1:26" ht="30">
      <c r="A1172" s="161" t="s">
        <v>2866</v>
      </c>
      <c r="B1172" s="161" t="s">
        <v>78</v>
      </c>
      <c r="C1172" s="161" t="s">
        <v>1672</v>
      </c>
      <c r="D1172" s="545" t="s">
        <v>1787</v>
      </c>
      <c r="E1172" s="161">
        <v>0</v>
      </c>
      <c r="F1172" s="161" t="s">
        <v>438</v>
      </c>
      <c r="G1172" s="299">
        <v>44652</v>
      </c>
      <c r="H1172" s="340">
        <v>44925</v>
      </c>
      <c r="I1172" s="330"/>
      <c r="J1172" s="330"/>
      <c r="K1172" s="330"/>
      <c r="L1172" s="161" t="s">
        <v>78</v>
      </c>
      <c r="M1172" s="330"/>
      <c r="N1172" s="330"/>
      <c r="O1172" s="330"/>
      <c r="P1172" s="330"/>
      <c r="Q1172" s="330"/>
      <c r="R1172" s="330"/>
      <c r="S1172" s="330"/>
      <c r="T1172" s="330"/>
      <c r="U1172" s="330"/>
      <c r="V1172" s="330"/>
      <c r="W1172" s="330"/>
      <c r="X1172" s="330"/>
      <c r="Y1172" s="330"/>
      <c r="Z1172" s="330"/>
    </row>
    <row r="1173" spans="1:26" ht="30">
      <c r="A1173" s="160" t="s">
        <v>2867</v>
      </c>
      <c r="B1173" s="312" t="s">
        <v>78</v>
      </c>
      <c r="C1173" s="160" t="s">
        <v>1673</v>
      </c>
      <c r="D1173" s="545" t="s">
        <v>1787</v>
      </c>
      <c r="E1173" s="160">
        <v>0</v>
      </c>
      <c r="F1173" s="160" t="s">
        <v>438</v>
      </c>
      <c r="G1173" s="307">
        <v>44652</v>
      </c>
      <c r="H1173" s="318">
        <v>44925</v>
      </c>
      <c r="I1173" s="322"/>
      <c r="J1173" s="322"/>
      <c r="K1173" s="322"/>
      <c r="L1173" s="160" t="s">
        <v>78</v>
      </c>
      <c r="M1173" s="322"/>
      <c r="N1173" s="322"/>
      <c r="O1173" s="322"/>
      <c r="P1173" s="322"/>
      <c r="Q1173" s="322"/>
      <c r="R1173" s="322"/>
      <c r="S1173" s="322"/>
      <c r="T1173" s="322"/>
      <c r="U1173" s="322"/>
      <c r="V1173" s="322"/>
      <c r="W1173" s="322"/>
      <c r="X1173" s="322"/>
      <c r="Y1173" s="322"/>
      <c r="Z1173" s="322"/>
    </row>
    <row r="1174" spans="1:26" ht="30">
      <c r="A1174" s="161" t="s">
        <v>2868</v>
      </c>
      <c r="B1174" s="161" t="s">
        <v>78</v>
      </c>
      <c r="C1174" s="161" t="s">
        <v>1673</v>
      </c>
      <c r="D1174" s="545" t="s">
        <v>1787</v>
      </c>
      <c r="E1174" s="161">
        <v>0</v>
      </c>
      <c r="F1174" s="161" t="s">
        <v>438</v>
      </c>
      <c r="G1174" s="299">
        <v>44652</v>
      </c>
      <c r="H1174" s="340">
        <v>44925</v>
      </c>
      <c r="I1174" s="330"/>
      <c r="J1174" s="330"/>
      <c r="K1174" s="330"/>
      <c r="L1174" s="161" t="s">
        <v>78</v>
      </c>
      <c r="M1174" s="330"/>
      <c r="N1174" s="330"/>
      <c r="O1174" s="330"/>
      <c r="P1174" s="330"/>
      <c r="Q1174" s="330"/>
      <c r="R1174" s="330"/>
      <c r="S1174" s="330"/>
      <c r="T1174" s="330"/>
      <c r="U1174" s="330"/>
      <c r="V1174" s="330"/>
      <c r="W1174" s="330"/>
      <c r="X1174" s="330"/>
      <c r="Y1174" s="330"/>
      <c r="Z1174" s="330"/>
    </row>
    <row r="1175" spans="1:26" ht="30">
      <c r="A1175" s="160" t="s">
        <v>2869</v>
      </c>
      <c r="B1175" s="312" t="s">
        <v>78</v>
      </c>
      <c r="C1175" s="160" t="s">
        <v>1673</v>
      </c>
      <c r="D1175" s="545" t="s">
        <v>1787</v>
      </c>
      <c r="E1175" s="160">
        <v>0</v>
      </c>
      <c r="F1175" s="160" t="s">
        <v>438</v>
      </c>
      <c r="G1175" s="307">
        <v>44652</v>
      </c>
      <c r="H1175" s="318">
        <v>44925</v>
      </c>
      <c r="I1175" s="322"/>
      <c r="J1175" s="322"/>
      <c r="K1175" s="322"/>
      <c r="L1175" s="160" t="s">
        <v>78</v>
      </c>
      <c r="M1175" s="322"/>
      <c r="N1175" s="322"/>
      <c r="O1175" s="322"/>
      <c r="P1175" s="322"/>
      <c r="Q1175" s="322"/>
      <c r="R1175" s="322"/>
      <c r="S1175" s="322"/>
      <c r="T1175" s="322"/>
      <c r="U1175" s="322"/>
      <c r="V1175" s="322"/>
      <c r="W1175" s="322"/>
      <c r="X1175" s="322"/>
      <c r="Y1175" s="322"/>
      <c r="Z1175" s="322"/>
    </row>
    <row r="1176" spans="1:26" ht="15.75" customHeight="1">
      <c r="A1176" s="161" t="s">
        <v>1826</v>
      </c>
      <c r="B1176" s="161" t="s">
        <v>78</v>
      </c>
      <c r="C1176" s="161" t="s">
        <v>1324</v>
      </c>
      <c r="D1176" s="545" t="s">
        <v>1787</v>
      </c>
      <c r="E1176" s="161">
        <v>0</v>
      </c>
      <c r="F1176" s="161" t="s">
        <v>438</v>
      </c>
      <c r="G1176" s="340">
        <v>44837</v>
      </c>
      <c r="H1176" s="340">
        <v>44925</v>
      </c>
      <c r="I1176" s="330"/>
      <c r="J1176" s="330"/>
      <c r="K1176" s="330"/>
      <c r="L1176" s="161" t="s">
        <v>78</v>
      </c>
      <c r="M1176" s="330"/>
      <c r="N1176" s="330"/>
      <c r="O1176" s="330"/>
      <c r="P1176" s="330"/>
      <c r="Q1176" s="330"/>
      <c r="R1176" s="330"/>
      <c r="S1176" s="330"/>
      <c r="T1176" s="330"/>
      <c r="U1176" s="330"/>
      <c r="V1176" s="330"/>
      <c r="W1176" s="330"/>
      <c r="X1176" s="330"/>
      <c r="Y1176" s="330"/>
      <c r="Z1176" s="330"/>
    </row>
    <row r="1177" spans="1:26" ht="15.75" customHeight="1">
      <c r="A1177" s="160" t="s">
        <v>1956</v>
      </c>
      <c r="B1177" s="160" t="s">
        <v>78</v>
      </c>
      <c r="C1177" s="160" t="s">
        <v>1324</v>
      </c>
      <c r="D1177" s="545" t="s">
        <v>1787</v>
      </c>
      <c r="E1177" s="160">
        <v>0</v>
      </c>
      <c r="F1177" s="160" t="s">
        <v>438</v>
      </c>
      <c r="G1177" s="318">
        <v>44837</v>
      </c>
      <c r="H1177" s="318">
        <v>44925</v>
      </c>
      <c r="I1177" s="322"/>
      <c r="J1177" s="322"/>
      <c r="K1177" s="322"/>
      <c r="L1177" s="160" t="s">
        <v>78</v>
      </c>
      <c r="M1177" s="322"/>
      <c r="N1177" s="322"/>
      <c r="O1177" s="322"/>
      <c r="P1177" s="322"/>
      <c r="Q1177" s="322"/>
      <c r="R1177" s="322"/>
      <c r="S1177" s="322"/>
      <c r="T1177" s="322"/>
      <c r="U1177" s="322"/>
      <c r="V1177" s="322"/>
      <c r="W1177" s="322"/>
      <c r="X1177" s="322"/>
      <c r="Y1177" s="322"/>
      <c r="Z1177" s="322"/>
    </row>
    <row r="1178" spans="1:26" ht="15.75" customHeight="1">
      <c r="A1178" s="161" t="s">
        <v>2870</v>
      </c>
      <c r="B1178" s="161" t="s">
        <v>78</v>
      </c>
      <c r="C1178" s="161" t="s">
        <v>1324</v>
      </c>
      <c r="D1178" s="545" t="s">
        <v>1787</v>
      </c>
      <c r="E1178" s="161">
        <v>0</v>
      </c>
      <c r="F1178" s="161" t="s">
        <v>438</v>
      </c>
      <c r="G1178" s="340">
        <v>44837</v>
      </c>
      <c r="H1178" s="340">
        <v>44925</v>
      </c>
      <c r="I1178" s="330"/>
      <c r="J1178" s="330"/>
      <c r="K1178" s="330"/>
      <c r="L1178" s="161" t="s">
        <v>78</v>
      </c>
      <c r="M1178" s="330"/>
      <c r="N1178" s="330"/>
      <c r="O1178" s="330"/>
      <c r="P1178" s="330"/>
      <c r="Q1178" s="330"/>
      <c r="R1178" s="330"/>
      <c r="S1178" s="330"/>
      <c r="T1178" s="330"/>
      <c r="U1178" s="330"/>
      <c r="V1178" s="330"/>
      <c r="W1178" s="330"/>
      <c r="X1178" s="330"/>
      <c r="Y1178" s="330"/>
      <c r="Z1178" s="330"/>
    </row>
    <row r="1179" spans="1:26" ht="30">
      <c r="A1179" s="160" t="s">
        <v>2871</v>
      </c>
      <c r="B1179" s="160" t="s">
        <v>78</v>
      </c>
      <c r="C1179" s="160" t="s">
        <v>1365</v>
      </c>
      <c r="D1179" s="545" t="s">
        <v>1787</v>
      </c>
      <c r="E1179" s="160">
        <v>0</v>
      </c>
      <c r="F1179" s="160" t="s">
        <v>438</v>
      </c>
      <c r="G1179" s="307">
        <v>44564</v>
      </c>
      <c r="H1179" s="307">
        <v>44651</v>
      </c>
      <c r="I1179" s="322"/>
      <c r="J1179" s="322"/>
      <c r="K1179" s="322"/>
      <c r="L1179" s="160" t="s">
        <v>78</v>
      </c>
      <c r="M1179" s="322"/>
      <c r="N1179" s="322"/>
      <c r="O1179" s="322"/>
      <c r="P1179" s="322"/>
      <c r="Q1179" s="322"/>
      <c r="R1179" s="322"/>
      <c r="S1179" s="322"/>
      <c r="T1179" s="322"/>
      <c r="U1179" s="322"/>
      <c r="V1179" s="322"/>
      <c r="W1179" s="322"/>
      <c r="X1179" s="322"/>
      <c r="Y1179" s="322"/>
      <c r="Z1179" s="322"/>
    </row>
    <row r="1180" spans="1:26" ht="30">
      <c r="A1180" s="161" t="s">
        <v>2872</v>
      </c>
      <c r="B1180" s="161" t="s">
        <v>78</v>
      </c>
      <c r="C1180" s="161" t="s">
        <v>1365</v>
      </c>
      <c r="D1180" s="545" t="s">
        <v>1787</v>
      </c>
      <c r="E1180" s="161">
        <v>0</v>
      </c>
      <c r="F1180" s="161" t="s">
        <v>438</v>
      </c>
      <c r="G1180" s="299">
        <v>44564</v>
      </c>
      <c r="H1180" s="299">
        <v>44651</v>
      </c>
      <c r="I1180" s="330"/>
      <c r="J1180" s="330"/>
      <c r="K1180" s="330"/>
      <c r="L1180" s="161" t="s">
        <v>78</v>
      </c>
      <c r="M1180" s="330"/>
      <c r="N1180" s="330"/>
      <c r="O1180" s="330"/>
      <c r="P1180" s="330"/>
      <c r="Q1180" s="330"/>
      <c r="R1180" s="330"/>
      <c r="S1180" s="330"/>
      <c r="T1180" s="330"/>
      <c r="U1180" s="330"/>
      <c r="V1180" s="330"/>
      <c r="W1180" s="330"/>
      <c r="X1180" s="330"/>
      <c r="Y1180" s="330"/>
      <c r="Z1180" s="330"/>
    </row>
    <row r="1181" spans="1:26" ht="15.75" customHeight="1">
      <c r="A1181" s="160" t="s">
        <v>2873</v>
      </c>
      <c r="B1181" s="160" t="s">
        <v>78</v>
      </c>
      <c r="C1181" s="160" t="s">
        <v>1365</v>
      </c>
      <c r="D1181" s="545" t="s">
        <v>1787</v>
      </c>
      <c r="E1181" s="160">
        <v>0</v>
      </c>
      <c r="F1181" s="160" t="s">
        <v>438</v>
      </c>
      <c r="G1181" s="307">
        <v>44564</v>
      </c>
      <c r="H1181" s="307">
        <v>44651</v>
      </c>
      <c r="I1181" s="322"/>
      <c r="J1181" s="322"/>
      <c r="K1181" s="322"/>
      <c r="L1181" s="160" t="s">
        <v>78</v>
      </c>
      <c r="M1181" s="322"/>
      <c r="N1181" s="322"/>
      <c r="O1181" s="322"/>
      <c r="P1181" s="322"/>
      <c r="Q1181" s="322"/>
      <c r="R1181" s="322"/>
      <c r="S1181" s="322"/>
      <c r="T1181" s="322"/>
      <c r="U1181" s="322"/>
      <c r="V1181" s="322"/>
      <c r="W1181" s="322"/>
      <c r="X1181" s="322"/>
      <c r="Y1181" s="322"/>
      <c r="Z1181" s="322"/>
    </row>
    <row r="1182" spans="1:26" ht="15.75" customHeight="1">
      <c r="A1182" s="161" t="s">
        <v>2874</v>
      </c>
      <c r="B1182" s="161" t="s">
        <v>78</v>
      </c>
      <c r="C1182" s="161" t="s">
        <v>1326</v>
      </c>
      <c r="D1182" s="545" t="s">
        <v>1787</v>
      </c>
      <c r="E1182" s="161">
        <v>0</v>
      </c>
      <c r="F1182" s="161" t="s">
        <v>438</v>
      </c>
      <c r="G1182" s="340">
        <v>44837</v>
      </c>
      <c r="H1182" s="340">
        <v>44925</v>
      </c>
      <c r="I1182" s="330"/>
      <c r="J1182" s="330"/>
      <c r="K1182" s="330"/>
      <c r="L1182" s="161" t="s">
        <v>78</v>
      </c>
      <c r="M1182" s="330"/>
      <c r="N1182" s="330"/>
      <c r="O1182" s="330"/>
      <c r="P1182" s="330"/>
      <c r="Q1182" s="330"/>
      <c r="R1182" s="330"/>
      <c r="S1182" s="330"/>
      <c r="T1182" s="330"/>
      <c r="U1182" s="330"/>
      <c r="V1182" s="330"/>
      <c r="W1182" s="330"/>
      <c r="X1182" s="330"/>
      <c r="Y1182" s="330"/>
      <c r="Z1182" s="330"/>
    </row>
    <row r="1183" spans="1:26" ht="15.75" customHeight="1">
      <c r="A1183" s="160" t="s">
        <v>2875</v>
      </c>
      <c r="B1183" s="160" t="s">
        <v>78</v>
      </c>
      <c r="C1183" s="160" t="s">
        <v>1326</v>
      </c>
      <c r="D1183" s="545" t="s">
        <v>1787</v>
      </c>
      <c r="E1183" s="160">
        <v>0</v>
      </c>
      <c r="F1183" s="160" t="s">
        <v>438</v>
      </c>
      <c r="G1183" s="318">
        <v>44837</v>
      </c>
      <c r="H1183" s="318">
        <v>44925</v>
      </c>
      <c r="I1183" s="322"/>
      <c r="J1183" s="322"/>
      <c r="K1183" s="322"/>
      <c r="L1183" s="160" t="s">
        <v>78</v>
      </c>
      <c r="M1183" s="322"/>
      <c r="N1183" s="322"/>
      <c r="O1183" s="322"/>
      <c r="P1183" s="322"/>
      <c r="Q1183" s="322"/>
      <c r="R1183" s="322"/>
      <c r="S1183" s="322"/>
      <c r="T1183" s="322"/>
      <c r="U1183" s="322"/>
      <c r="V1183" s="322"/>
      <c r="W1183" s="322"/>
      <c r="X1183" s="322"/>
      <c r="Y1183" s="322"/>
      <c r="Z1183" s="322"/>
    </row>
    <row r="1184" spans="1:26" ht="15.75" customHeight="1">
      <c r="A1184" s="161" t="s">
        <v>1835</v>
      </c>
      <c r="B1184" s="161" t="s">
        <v>78</v>
      </c>
      <c r="C1184" s="161" t="s">
        <v>1326</v>
      </c>
      <c r="D1184" s="545" t="s">
        <v>1787</v>
      </c>
      <c r="E1184" s="161">
        <v>0</v>
      </c>
      <c r="F1184" s="161" t="s">
        <v>438</v>
      </c>
      <c r="G1184" s="340">
        <v>44837</v>
      </c>
      <c r="H1184" s="340">
        <v>44925</v>
      </c>
      <c r="I1184" s="330"/>
      <c r="J1184" s="330"/>
      <c r="K1184" s="330"/>
      <c r="L1184" s="161" t="s">
        <v>78</v>
      </c>
      <c r="M1184" s="330"/>
      <c r="N1184" s="330"/>
      <c r="O1184" s="330"/>
      <c r="P1184" s="330"/>
      <c r="Q1184" s="330"/>
      <c r="R1184" s="330"/>
      <c r="S1184" s="330"/>
      <c r="T1184" s="330"/>
      <c r="U1184" s="330"/>
      <c r="V1184" s="330"/>
      <c r="W1184" s="330"/>
      <c r="X1184" s="330"/>
      <c r="Y1184" s="330"/>
      <c r="Z1184" s="330"/>
    </row>
    <row r="1185" spans="1:26" ht="30">
      <c r="A1185" s="160" t="s">
        <v>2876</v>
      </c>
      <c r="B1185" s="160" t="s">
        <v>78</v>
      </c>
      <c r="C1185" s="160" t="s">
        <v>1327</v>
      </c>
      <c r="D1185" s="545" t="s">
        <v>1787</v>
      </c>
      <c r="E1185" s="160">
        <v>0</v>
      </c>
      <c r="F1185" s="160" t="s">
        <v>438</v>
      </c>
      <c r="G1185" s="318">
        <v>44837</v>
      </c>
      <c r="H1185" s="318">
        <v>44925</v>
      </c>
      <c r="I1185" s="322"/>
      <c r="J1185" s="322"/>
      <c r="K1185" s="322"/>
      <c r="L1185" s="160" t="s">
        <v>78</v>
      </c>
      <c r="M1185" s="322"/>
      <c r="N1185" s="322"/>
      <c r="O1185" s="322"/>
      <c r="P1185" s="322"/>
      <c r="Q1185" s="322"/>
      <c r="R1185" s="322"/>
      <c r="S1185" s="322"/>
      <c r="T1185" s="322"/>
      <c r="U1185" s="322"/>
      <c r="V1185" s="322"/>
      <c r="W1185" s="322"/>
      <c r="X1185" s="322"/>
      <c r="Y1185" s="322"/>
      <c r="Z1185" s="322"/>
    </row>
    <row r="1186" spans="1:26" ht="15.75" customHeight="1">
      <c r="A1186" s="161" t="s">
        <v>2877</v>
      </c>
      <c r="B1186" s="161" t="s">
        <v>78</v>
      </c>
      <c r="C1186" s="161" t="s">
        <v>1327</v>
      </c>
      <c r="D1186" s="545" t="s">
        <v>1787</v>
      </c>
      <c r="E1186" s="161">
        <v>0</v>
      </c>
      <c r="F1186" s="161" t="s">
        <v>438</v>
      </c>
      <c r="G1186" s="340">
        <v>44837</v>
      </c>
      <c r="H1186" s="340">
        <v>44925</v>
      </c>
      <c r="I1186" s="330"/>
      <c r="J1186" s="330"/>
      <c r="K1186" s="330"/>
      <c r="L1186" s="161" t="s">
        <v>78</v>
      </c>
      <c r="M1186" s="330"/>
      <c r="N1186" s="330"/>
      <c r="O1186" s="330"/>
      <c r="P1186" s="330"/>
      <c r="Q1186" s="330"/>
      <c r="R1186" s="330"/>
      <c r="S1186" s="330"/>
      <c r="T1186" s="330"/>
      <c r="U1186" s="330"/>
      <c r="V1186" s="330"/>
      <c r="W1186" s="330"/>
      <c r="X1186" s="330"/>
      <c r="Y1186" s="330"/>
      <c r="Z1186" s="330"/>
    </row>
    <row r="1187" spans="1:26" ht="30">
      <c r="A1187" s="160" t="s">
        <v>1838</v>
      </c>
      <c r="B1187" s="160" t="s">
        <v>78</v>
      </c>
      <c r="C1187" s="160" t="s">
        <v>1327</v>
      </c>
      <c r="D1187" s="545" t="s">
        <v>1787</v>
      </c>
      <c r="E1187" s="160">
        <v>0</v>
      </c>
      <c r="F1187" s="160" t="s">
        <v>438</v>
      </c>
      <c r="G1187" s="318">
        <v>44837</v>
      </c>
      <c r="H1187" s="318">
        <v>44925</v>
      </c>
      <c r="I1187" s="322"/>
      <c r="J1187" s="322"/>
      <c r="K1187" s="322"/>
      <c r="L1187" s="160" t="s">
        <v>78</v>
      </c>
      <c r="M1187" s="322"/>
      <c r="N1187" s="322"/>
      <c r="O1187" s="322"/>
      <c r="P1187" s="322"/>
      <c r="Q1187" s="322"/>
      <c r="R1187" s="322"/>
      <c r="S1187" s="322"/>
      <c r="T1187" s="322"/>
      <c r="U1187" s="322"/>
      <c r="V1187" s="322"/>
      <c r="W1187" s="322"/>
      <c r="X1187" s="322"/>
      <c r="Y1187" s="322"/>
      <c r="Z1187" s="322"/>
    </row>
    <row r="1188" spans="1:26" ht="30">
      <c r="A1188" s="161" t="s">
        <v>2878</v>
      </c>
      <c r="B1188" s="161" t="s">
        <v>78</v>
      </c>
      <c r="C1188" s="161" t="s">
        <v>1674</v>
      </c>
      <c r="D1188" s="545" t="s">
        <v>1787</v>
      </c>
      <c r="E1188" s="161">
        <v>0</v>
      </c>
      <c r="F1188" s="161" t="s">
        <v>438</v>
      </c>
      <c r="G1188" s="340">
        <v>44652</v>
      </c>
      <c r="H1188" s="340">
        <v>44925</v>
      </c>
      <c r="I1188" s="330"/>
      <c r="J1188" s="330"/>
      <c r="K1188" s="330"/>
      <c r="L1188" s="161" t="s">
        <v>78</v>
      </c>
      <c r="M1188" s="330"/>
      <c r="N1188" s="330"/>
      <c r="O1188" s="330"/>
      <c r="P1188" s="330"/>
      <c r="Q1188" s="330"/>
      <c r="R1188" s="330"/>
      <c r="S1188" s="330"/>
      <c r="T1188" s="330"/>
      <c r="U1188" s="330"/>
      <c r="V1188" s="330"/>
      <c r="W1188" s="330"/>
      <c r="X1188" s="330"/>
      <c r="Y1188" s="330"/>
      <c r="Z1188" s="330"/>
    </row>
    <row r="1189" spans="1:26" ht="30">
      <c r="A1189" s="160" t="s">
        <v>2879</v>
      </c>
      <c r="B1189" s="160" t="s">
        <v>78</v>
      </c>
      <c r="C1189" s="160" t="s">
        <v>1674</v>
      </c>
      <c r="D1189" s="545" t="s">
        <v>1787</v>
      </c>
      <c r="E1189" s="160">
        <v>0</v>
      </c>
      <c r="F1189" s="160" t="s">
        <v>438</v>
      </c>
      <c r="G1189" s="318">
        <v>44652</v>
      </c>
      <c r="H1189" s="318">
        <v>44925</v>
      </c>
      <c r="I1189" s="322"/>
      <c r="J1189" s="322"/>
      <c r="K1189" s="322"/>
      <c r="L1189" s="160" t="s">
        <v>78</v>
      </c>
      <c r="M1189" s="322"/>
      <c r="N1189" s="322"/>
      <c r="O1189" s="322"/>
      <c r="P1189" s="322"/>
      <c r="Q1189" s="322"/>
      <c r="R1189" s="322"/>
      <c r="S1189" s="322"/>
      <c r="T1189" s="322"/>
      <c r="U1189" s="322"/>
      <c r="V1189" s="322"/>
      <c r="W1189" s="322"/>
      <c r="X1189" s="322"/>
      <c r="Y1189" s="322"/>
      <c r="Z1189" s="322"/>
    </row>
    <row r="1190" spans="1:26" ht="45">
      <c r="A1190" s="161" t="s">
        <v>2880</v>
      </c>
      <c r="B1190" s="161" t="s">
        <v>78</v>
      </c>
      <c r="C1190" s="161" t="s">
        <v>1674</v>
      </c>
      <c r="D1190" s="545" t="s">
        <v>1787</v>
      </c>
      <c r="E1190" s="161">
        <v>0</v>
      </c>
      <c r="F1190" s="161" t="s">
        <v>438</v>
      </c>
      <c r="G1190" s="340">
        <v>44652</v>
      </c>
      <c r="H1190" s="340">
        <v>44925</v>
      </c>
      <c r="I1190" s="330"/>
      <c r="J1190" s="330"/>
      <c r="K1190" s="330"/>
      <c r="L1190" s="161" t="s">
        <v>78</v>
      </c>
      <c r="M1190" s="330"/>
      <c r="N1190" s="330"/>
      <c r="O1190" s="330"/>
      <c r="P1190" s="330"/>
      <c r="Q1190" s="330"/>
      <c r="R1190" s="330"/>
      <c r="S1190" s="330"/>
      <c r="T1190" s="330"/>
      <c r="U1190" s="330"/>
      <c r="V1190" s="330"/>
      <c r="W1190" s="330"/>
      <c r="X1190" s="330"/>
      <c r="Y1190" s="330"/>
      <c r="Z1190" s="330"/>
    </row>
    <row r="1191" spans="1:26" ht="45">
      <c r="A1191" s="160" t="s">
        <v>2881</v>
      </c>
      <c r="B1191" s="160" t="s">
        <v>78</v>
      </c>
      <c r="C1191" s="160" t="s">
        <v>1674</v>
      </c>
      <c r="D1191" s="545" t="s">
        <v>1787</v>
      </c>
      <c r="E1191" s="160">
        <v>0</v>
      </c>
      <c r="F1191" s="160" t="s">
        <v>438</v>
      </c>
      <c r="G1191" s="318">
        <v>44652</v>
      </c>
      <c r="H1191" s="318">
        <v>44925</v>
      </c>
      <c r="I1191" s="322"/>
      <c r="J1191" s="322"/>
      <c r="K1191" s="322"/>
      <c r="L1191" s="160" t="s">
        <v>78</v>
      </c>
      <c r="M1191" s="322"/>
      <c r="N1191" s="322"/>
      <c r="O1191" s="322"/>
      <c r="P1191" s="322"/>
      <c r="Q1191" s="322"/>
      <c r="R1191" s="322"/>
      <c r="S1191" s="322"/>
      <c r="T1191" s="322"/>
      <c r="U1191" s="322"/>
      <c r="V1191" s="322"/>
      <c r="W1191" s="322"/>
      <c r="X1191" s="322"/>
      <c r="Y1191" s="322"/>
      <c r="Z1191" s="322"/>
    </row>
    <row r="1192" spans="1:26" ht="29.25" customHeight="1">
      <c r="A1192" s="161" t="s">
        <v>2882</v>
      </c>
      <c r="B1192" s="161" t="s">
        <v>78</v>
      </c>
      <c r="C1192" s="161" t="s">
        <v>1675</v>
      </c>
      <c r="D1192" s="545" t="s">
        <v>1787</v>
      </c>
      <c r="E1192" s="161">
        <v>0</v>
      </c>
      <c r="F1192" s="161" t="s">
        <v>438</v>
      </c>
      <c r="G1192" s="299">
        <v>44564</v>
      </c>
      <c r="H1192" s="340">
        <v>44925</v>
      </c>
      <c r="I1192" s="330"/>
      <c r="J1192" s="330"/>
      <c r="K1192" s="330"/>
      <c r="L1192" s="161" t="s">
        <v>78</v>
      </c>
      <c r="M1192" s="330"/>
      <c r="N1192" s="330"/>
      <c r="O1192" s="330"/>
      <c r="P1192" s="330"/>
      <c r="Q1192" s="330"/>
      <c r="R1192" s="330"/>
      <c r="S1192" s="330"/>
      <c r="T1192" s="330"/>
      <c r="U1192" s="330"/>
      <c r="V1192" s="330"/>
      <c r="W1192" s="330"/>
      <c r="X1192" s="330"/>
      <c r="Y1192" s="330"/>
      <c r="Z1192" s="330"/>
    </row>
    <row r="1193" spans="1:26" ht="35.25" customHeight="1">
      <c r="A1193" s="160" t="s">
        <v>2883</v>
      </c>
      <c r="B1193" s="160" t="s">
        <v>78</v>
      </c>
      <c r="C1193" s="160" t="s">
        <v>1676</v>
      </c>
      <c r="D1193" s="545" t="s">
        <v>1787</v>
      </c>
      <c r="E1193" s="160">
        <v>0</v>
      </c>
      <c r="F1193" s="160" t="s">
        <v>438</v>
      </c>
      <c r="G1193" s="307">
        <v>44564</v>
      </c>
      <c r="H1193" s="318">
        <v>44925</v>
      </c>
      <c r="I1193" s="322"/>
      <c r="J1193" s="322"/>
      <c r="K1193" s="160"/>
      <c r="L1193" s="160" t="s">
        <v>78</v>
      </c>
      <c r="M1193" s="322"/>
      <c r="N1193" s="322"/>
      <c r="O1193" s="322"/>
      <c r="P1193" s="322"/>
      <c r="Q1193" s="322"/>
      <c r="R1193" s="322"/>
      <c r="S1193" s="322"/>
      <c r="T1193" s="322"/>
      <c r="U1193" s="322"/>
      <c r="V1193" s="322"/>
      <c r="W1193" s="322"/>
      <c r="X1193" s="322"/>
      <c r="Y1193" s="322"/>
      <c r="Z1193" s="322"/>
    </row>
    <row r="1194" spans="1:26" ht="34.5" customHeight="1">
      <c r="A1194" s="161" t="s">
        <v>2884</v>
      </c>
      <c r="B1194" s="161" t="s">
        <v>78</v>
      </c>
      <c r="C1194" s="161" t="s">
        <v>1676</v>
      </c>
      <c r="D1194" s="545" t="s">
        <v>1787</v>
      </c>
      <c r="E1194" s="161">
        <v>0</v>
      </c>
      <c r="F1194" s="161" t="s">
        <v>438</v>
      </c>
      <c r="G1194" s="299">
        <v>44564</v>
      </c>
      <c r="H1194" s="340">
        <v>44925</v>
      </c>
      <c r="I1194" s="330"/>
      <c r="J1194" s="330"/>
      <c r="K1194" s="161"/>
      <c r="L1194" s="161" t="s">
        <v>78</v>
      </c>
      <c r="M1194" s="330"/>
      <c r="N1194" s="330"/>
      <c r="O1194" s="330"/>
      <c r="P1194" s="330"/>
      <c r="Q1194" s="330"/>
      <c r="R1194" s="330"/>
      <c r="S1194" s="330"/>
      <c r="T1194" s="330"/>
      <c r="U1194" s="330"/>
      <c r="V1194" s="330"/>
      <c r="W1194" s="330"/>
      <c r="X1194" s="330"/>
      <c r="Y1194" s="330"/>
      <c r="Z1194" s="330"/>
    </row>
    <row r="1195" spans="1:26" ht="48" customHeight="1">
      <c r="A1195" s="160" t="s">
        <v>2885</v>
      </c>
      <c r="B1195" s="160" t="s">
        <v>78</v>
      </c>
      <c r="C1195" s="160" t="s">
        <v>1676</v>
      </c>
      <c r="D1195" s="545" t="s">
        <v>1787</v>
      </c>
      <c r="E1195" s="160">
        <v>0</v>
      </c>
      <c r="F1195" s="160" t="s">
        <v>438</v>
      </c>
      <c r="G1195" s="307">
        <v>44564</v>
      </c>
      <c r="H1195" s="318">
        <v>44925</v>
      </c>
      <c r="I1195" s="322"/>
      <c r="J1195" s="322"/>
      <c r="K1195" s="160"/>
      <c r="L1195" s="160" t="s">
        <v>78</v>
      </c>
      <c r="M1195" s="322"/>
      <c r="N1195" s="322"/>
      <c r="O1195" s="322"/>
      <c r="P1195" s="322"/>
      <c r="Q1195" s="322"/>
      <c r="R1195" s="322"/>
      <c r="S1195" s="322"/>
      <c r="T1195" s="322"/>
      <c r="U1195" s="322"/>
      <c r="V1195" s="322"/>
      <c r="W1195" s="322"/>
      <c r="X1195" s="322"/>
      <c r="Y1195" s="322"/>
      <c r="Z1195" s="322"/>
    </row>
    <row r="1196" spans="1:26" ht="45" customHeight="1">
      <c r="A1196" s="161" t="s">
        <v>2886</v>
      </c>
      <c r="B1196" s="161" t="s">
        <v>78</v>
      </c>
      <c r="C1196" s="161" t="s">
        <v>1676</v>
      </c>
      <c r="D1196" s="545" t="s">
        <v>1787</v>
      </c>
      <c r="E1196" s="161" t="s">
        <v>2887</v>
      </c>
      <c r="F1196" s="161" t="s">
        <v>438</v>
      </c>
      <c r="G1196" s="299">
        <v>44564</v>
      </c>
      <c r="H1196" s="340">
        <v>44925</v>
      </c>
      <c r="I1196" s="330"/>
      <c r="J1196" s="330"/>
      <c r="K1196" s="161" t="s">
        <v>1788</v>
      </c>
      <c r="L1196" s="161" t="s">
        <v>78</v>
      </c>
      <c r="M1196" s="330"/>
      <c r="N1196" s="330"/>
      <c r="O1196" s="330"/>
      <c r="P1196" s="330"/>
      <c r="Q1196" s="330"/>
      <c r="R1196" s="330"/>
      <c r="S1196" s="330"/>
      <c r="T1196" s="330"/>
      <c r="U1196" s="330"/>
      <c r="V1196" s="330"/>
      <c r="W1196" s="330"/>
      <c r="X1196" s="330"/>
      <c r="Y1196" s="330"/>
      <c r="Z1196" s="330"/>
    </row>
    <row r="1197" spans="1:26" ht="28.5" customHeight="1">
      <c r="A1197" s="160" t="s">
        <v>2888</v>
      </c>
      <c r="B1197" s="160" t="s">
        <v>78</v>
      </c>
      <c r="C1197" s="160" t="s">
        <v>1676</v>
      </c>
      <c r="D1197" s="545" t="s">
        <v>1787</v>
      </c>
      <c r="E1197" s="160">
        <v>0</v>
      </c>
      <c r="F1197" s="160" t="s">
        <v>438</v>
      </c>
      <c r="G1197" s="307">
        <v>44564</v>
      </c>
      <c r="H1197" s="318">
        <v>44925</v>
      </c>
      <c r="I1197" s="322"/>
      <c r="J1197" s="322"/>
      <c r="K1197" s="160"/>
      <c r="L1197" s="160" t="s">
        <v>78</v>
      </c>
      <c r="M1197" s="322"/>
      <c r="N1197" s="322"/>
      <c r="O1197" s="322"/>
      <c r="P1197" s="322"/>
      <c r="Q1197" s="322"/>
      <c r="R1197" s="322"/>
      <c r="S1197" s="322"/>
      <c r="T1197" s="322"/>
      <c r="U1197" s="322"/>
      <c r="V1197" s="322"/>
      <c r="W1197" s="322"/>
      <c r="X1197" s="322"/>
      <c r="Y1197" s="322"/>
      <c r="Z1197" s="322"/>
    </row>
    <row r="1198" spans="1:26" ht="25.5" customHeight="1">
      <c r="A1198" s="161" t="s">
        <v>2889</v>
      </c>
      <c r="B1198" s="161" t="s">
        <v>78</v>
      </c>
      <c r="C1198" s="161" t="s">
        <v>1676</v>
      </c>
      <c r="D1198" s="545" t="s">
        <v>1787</v>
      </c>
      <c r="E1198" s="161">
        <v>0</v>
      </c>
      <c r="F1198" s="161" t="s">
        <v>438</v>
      </c>
      <c r="G1198" s="299">
        <v>44564</v>
      </c>
      <c r="H1198" s="340">
        <v>44925</v>
      </c>
      <c r="I1198" s="330"/>
      <c r="J1198" s="330"/>
      <c r="K1198" s="161"/>
      <c r="L1198" s="161" t="s">
        <v>78</v>
      </c>
      <c r="M1198" s="330"/>
      <c r="N1198" s="330"/>
      <c r="O1198" s="330"/>
      <c r="P1198" s="330"/>
      <c r="Q1198" s="330"/>
      <c r="R1198" s="330"/>
      <c r="S1198" s="330"/>
      <c r="T1198" s="330"/>
      <c r="U1198" s="330"/>
      <c r="V1198" s="330"/>
      <c r="W1198" s="330"/>
      <c r="X1198" s="330"/>
      <c r="Y1198" s="330"/>
      <c r="Z1198" s="330"/>
    </row>
    <row r="1199" spans="1:26" ht="30.75" customHeight="1">
      <c r="A1199" s="160" t="s">
        <v>2890</v>
      </c>
      <c r="B1199" s="160" t="s">
        <v>78</v>
      </c>
      <c r="C1199" s="160" t="s">
        <v>1677</v>
      </c>
      <c r="D1199" s="545" t="s">
        <v>1787</v>
      </c>
      <c r="E1199" s="160">
        <v>0</v>
      </c>
      <c r="F1199" s="160" t="s">
        <v>438</v>
      </c>
      <c r="G1199" s="307">
        <v>44564</v>
      </c>
      <c r="H1199" s="318">
        <v>44925</v>
      </c>
      <c r="I1199" s="322"/>
      <c r="J1199" s="322"/>
      <c r="K1199" s="160"/>
      <c r="L1199" s="160" t="s">
        <v>78</v>
      </c>
      <c r="M1199" s="322"/>
      <c r="N1199" s="322"/>
      <c r="O1199" s="322"/>
      <c r="P1199" s="322"/>
      <c r="Q1199" s="322"/>
      <c r="R1199" s="322"/>
      <c r="S1199" s="322"/>
      <c r="T1199" s="322"/>
      <c r="U1199" s="322"/>
      <c r="V1199" s="322"/>
      <c r="W1199" s="322"/>
      <c r="X1199" s="322"/>
      <c r="Y1199" s="322"/>
      <c r="Z1199" s="322"/>
    </row>
    <row r="1200" spans="1:26" ht="27.75" customHeight="1">
      <c r="A1200" s="161" t="s">
        <v>2891</v>
      </c>
      <c r="B1200" s="161" t="s">
        <v>78</v>
      </c>
      <c r="C1200" s="161" t="s">
        <v>1677</v>
      </c>
      <c r="D1200" s="545" t="s">
        <v>1787</v>
      </c>
      <c r="E1200" s="161">
        <v>0</v>
      </c>
      <c r="F1200" s="161" t="s">
        <v>438</v>
      </c>
      <c r="G1200" s="299">
        <v>44564</v>
      </c>
      <c r="H1200" s="340">
        <v>44925</v>
      </c>
      <c r="I1200" s="330"/>
      <c r="J1200" s="330"/>
      <c r="K1200" s="161"/>
      <c r="L1200" s="161" t="s">
        <v>78</v>
      </c>
      <c r="M1200" s="330"/>
      <c r="N1200" s="330"/>
      <c r="O1200" s="330"/>
      <c r="P1200" s="330"/>
      <c r="Q1200" s="330"/>
      <c r="R1200" s="330"/>
      <c r="S1200" s="330"/>
      <c r="T1200" s="330"/>
      <c r="U1200" s="330"/>
      <c r="V1200" s="330"/>
      <c r="W1200" s="330"/>
      <c r="X1200" s="330"/>
      <c r="Y1200" s="330"/>
      <c r="Z1200" s="330"/>
    </row>
    <row r="1201" spans="1:26" ht="24.75" customHeight="1">
      <c r="A1201" s="160" t="s">
        <v>2892</v>
      </c>
      <c r="B1201" s="160" t="s">
        <v>78</v>
      </c>
      <c r="C1201" s="160" t="s">
        <v>1677</v>
      </c>
      <c r="D1201" s="545" t="s">
        <v>1787</v>
      </c>
      <c r="E1201" s="160" t="s">
        <v>2893</v>
      </c>
      <c r="F1201" s="160" t="s">
        <v>438</v>
      </c>
      <c r="G1201" s="307">
        <v>44564</v>
      </c>
      <c r="H1201" s="318">
        <v>44925</v>
      </c>
      <c r="I1201" s="322"/>
      <c r="J1201" s="322"/>
      <c r="K1201" s="160" t="s">
        <v>1827</v>
      </c>
      <c r="L1201" s="160" t="s">
        <v>78</v>
      </c>
      <c r="M1201" s="322"/>
      <c r="N1201" s="322"/>
      <c r="O1201" s="322"/>
      <c r="P1201" s="322"/>
      <c r="Q1201" s="322"/>
      <c r="R1201" s="322"/>
      <c r="S1201" s="322"/>
      <c r="T1201" s="322"/>
      <c r="U1201" s="322"/>
      <c r="V1201" s="322"/>
      <c r="W1201" s="322"/>
      <c r="X1201" s="322"/>
      <c r="Y1201" s="322"/>
      <c r="Z1201" s="322"/>
    </row>
    <row r="1202" spans="1:26" ht="34.5" customHeight="1">
      <c r="A1202" s="161" t="s">
        <v>2894</v>
      </c>
      <c r="B1202" s="161" t="s">
        <v>78</v>
      </c>
      <c r="C1202" s="161" t="s">
        <v>1678</v>
      </c>
      <c r="D1202" s="545" t="s">
        <v>1787</v>
      </c>
      <c r="E1202" s="161">
        <v>0</v>
      </c>
      <c r="F1202" s="161" t="s">
        <v>438</v>
      </c>
      <c r="G1202" s="340">
        <v>44864</v>
      </c>
      <c r="H1202" s="340">
        <v>44925</v>
      </c>
      <c r="I1202" s="330"/>
      <c r="J1202" s="330"/>
      <c r="K1202" s="161"/>
      <c r="L1202" s="161" t="s">
        <v>78</v>
      </c>
      <c r="M1202" s="330"/>
      <c r="N1202" s="330"/>
      <c r="O1202" s="330"/>
      <c r="P1202" s="330"/>
      <c r="Q1202" s="330"/>
      <c r="R1202" s="330"/>
      <c r="S1202" s="330"/>
      <c r="T1202" s="330"/>
      <c r="U1202" s="330"/>
      <c r="V1202" s="330"/>
      <c r="W1202" s="330"/>
      <c r="X1202" s="330"/>
      <c r="Y1202" s="330"/>
      <c r="Z1202" s="330"/>
    </row>
    <row r="1203" spans="1:26" ht="30" customHeight="1">
      <c r="A1203" s="160" t="s">
        <v>2895</v>
      </c>
      <c r="B1203" s="160" t="s">
        <v>78</v>
      </c>
      <c r="C1203" s="160" t="s">
        <v>1679</v>
      </c>
      <c r="D1203" s="545" t="s">
        <v>1787</v>
      </c>
      <c r="E1203" s="160">
        <v>0</v>
      </c>
      <c r="F1203" s="160" t="s">
        <v>438</v>
      </c>
      <c r="G1203" s="307">
        <v>44652</v>
      </c>
      <c r="H1203" s="307">
        <v>44834</v>
      </c>
      <c r="I1203" s="322"/>
      <c r="J1203" s="322"/>
      <c r="K1203" s="160"/>
      <c r="L1203" s="160" t="s">
        <v>78</v>
      </c>
      <c r="M1203" s="322"/>
      <c r="N1203" s="322"/>
      <c r="O1203" s="322"/>
      <c r="P1203" s="322"/>
      <c r="Q1203" s="322"/>
      <c r="R1203" s="322"/>
      <c r="S1203" s="322"/>
      <c r="T1203" s="322"/>
      <c r="U1203" s="322"/>
      <c r="V1203" s="322"/>
      <c r="W1203" s="322"/>
      <c r="X1203" s="322"/>
      <c r="Y1203" s="322"/>
      <c r="Z1203" s="322"/>
    </row>
    <row r="1204" spans="1:26" ht="30">
      <c r="A1204" s="161" t="s">
        <v>2896</v>
      </c>
      <c r="B1204" s="161" t="s">
        <v>78</v>
      </c>
      <c r="C1204" s="161" t="s">
        <v>1679</v>
      </c>
      <c r="D1204" s="545" t="s">
        <v>1787</v>
      </c>
      <c r="E1204" s="161" t="s">
        <v>2897</v>
      </c>
      <c r="F1204" s="161" t="s">
        <v>438</v>
      </c>
      <c r="G1204" s="299">
        <v>44652</v>
      </c>
      <c r="H1204" s="299">
        <v>44834</v>
      </c>
      <c r="I1204" s="330"/>
      <c r="J1204" s="330"/>
      <c r="K1204" s="161" t="s">
        <v>1827</v>
      </c>
      <c r="L1204" s="161" t="s">
        <v>78</v>
      </c>
      <c r="M1204" s="330"/>
      <c r="N1204" s="330"/>
      <c r="O1204" s="330"/>
      <c r="P1204" s="330"/>
      <c r="Q1204" s="330"/>
      <c r="R1204" s="330"/>
      <c r="S1204" s="330"/>
      <c r="T1204" s="330"/>
      <c r="U1204" s="330"/>
      <c r="V1204" s="330"/>
      <c r="W1204" s="330"/>
      <c r="X1204" s="330"/>
      <c r="Y1204" s="330"/>
      <c r="Z1204" s="330"/>
    </row>
    <row r="1205" spans="1:26" ht="24.75" customHeight="1">
      <c r="A1205" s="160" t="s">
        <v>2898</v>
      </c>
      <c r="B1205" s="160" t="s">
        <v>78</v>
      </c>
      <c r="C1205" s="160" t="s">
        <v>1680</v>
      </c>
      <c r="D1205" s="545" t="s">
        <v>1787</v>
      </c>
      <c r="E1205" s="160">
        <v>0</v>
      </c>
      <c r="F1205" s="160" t="s">
        <v>438</v>
      </c>
      <c r="G1205" s="307">
        <v>44564</v>
      </c>
      <c r="H1205" s="318">
        <v>44925</v>
      </c>
      <c r="I1205" s="322"/>
      <c r="J1205" s="322"/>
      <c r="K1205" s="160"/>
      <c r="L1205" s="160" t="s">
        <v>78</v>
      </c>
      <c r="M1205" s="322"/>
      <c r="N1205" s="322"/>
      <c r="O1205" s="322"/>
      <c r="P1205" s="322"/>
      <c r="Q1205" s="322"/>
      <c r="R1205" s="322"/>
      <c r="S1205" s="322"/>
      <c r="T1205" s="322"/>
      <c r="U1205" s="322"/>
      <c r="V1205" s="322"/>
      <c r="W1205" s="322"/>
      <c r="X1205" s="322"/>
      <c r="Y1205" s="322"/>
      <c r="Z1205" s="322"/>
    </row>
    <row r="1206" spans="1:26" ht="30">
      <c r="A1206" s="161" t="s">
        <v>2899</v>
      </c>
      <c r="B1206" s="161" t="s">
        <v>78</v>
      </c>
      <c r="C1206" s="161" t="s">
        <v>1680</v>
      </c>
      <c r="D1206" s="545" t="s">
        <v>1787</v>
      </c>
      <c r="E1206" s="161" t="s">
        <v>2900</v>
      </c>
      <c r="F1206" s="161" t="s">
        <v>438</v>
      </c>
      <c r="G1206" s="299">
        <v>44564</v>
      </c>
      <c r="H1206" s="340">
        <v>44925</v>
      </c>
      <c r="I1206" s="330"/>
      <c r="J1206" s="330"/>
      <c r="K1206" s="161" t="s">
        <v>1788</v>
      </c>
      <c r="L1206" s="161" t="s">
        <v>78</v>
      </c>
      <c r="M1206" s="330"/>
      <c r="N1206" s="330"/>
      <c r="O1206" s="330"/>
      <c r="P1206" s="330"/>
      <c r="Q1206" s="330"/>
      <c r="R1206" s="330"/>
      <c r="S1206" s="330"/>
      <c r="T1206" s="330"/>
      <c r="U1206" s="330"/>
      <c r="V1206" s="330"/>
      <c r="W1206" s="330"/>
      <c r="X1206" s="330"/>
      <c r="Y1206" s="330"/>
      <c r="Z1206" s="330"/>
    </row>
    <row r="1207" spans="1:26" ht="31.5" customHeight="1">
      <c r="A1207" s="160" t="s">
        <v>2901</v>
      </c>
      <c r="B1207" s="160" t="s">
        <v>78</v>
      </c>
      <c r="C1207" s="160" t="s">
        <v>1681</v>
      </c>
      <c r="D1207" s="545" t="s">
        <v>1787</v>
      </c>
      <c r="E1207" s="160">
        <v>0</v>
      </c>
      <c r="F1207" s="160" t="s">
        <v>438</v>
      </c>
      <c r="G1207" s="307">
        <v>44564</v>
      </c>
      <c r="H1207" s="318">
        <v>44925</v>
      </c>
      <c r="I1207" s="322"/>
      <c r="J1207" s="322"/>
      <c r="K1207" s="160"/>
      <c r="L1207" s="160" t="s">
        <v>78</v>
      </c>
      <c r="M1207" s="322"/>
      <c r="N1207" s="322"/>
      <c r="O1207" s="322"/>
      <c r="P1207" s="322"/>
      <c r="Q1207" s="322"/>
      <c r="R1207" s="322"/>
      <c r="S1207" s="322"/>
      <c r="T1207" s="322"/>
      <c r="U1207" s="322"/>
      <c r="V1207" s="322"/>
      <c r="W1207" s="322"/>
      <c r="X1207" s="322"/>
      <c r="Y1207" s="322"/>
      <c r="Z1207" s="322"/>
    </row>
    <row r="1208" spans="1:26" ht="90">
      <c r="A1208" s="161" t="s">
        <v>2902</v>
      </c>
      <c r="B1208" s="161" t="s">
        <v>78</v>
      </c>
      <c r="C1208" s="161" t="s">
        <v>1681</v>
      </c>
      <c r="D1208" s="545" t="s">
        <v>1787</v>
      </c>
      <c r="E1208" s="161" t="s">
        <v>2903</v>
      </c>
      <c r="F1208" s="161" t="s">
        <v>438</v>
      </c>
      <c r="G1208" s="299">
        <v>44564</v>
      </c>
      <c r="H1208" s="340">
        <v>44925</v>
      </c>
      <c r="I1208" s="330"/>
      <c r="J1208" s="330"/>
      <c r="K1208" s="161" t="s">
        <v>1788</v>
      </c>
      <c r="L1208" s="161" t="s">
        <v>78</v>
      </c>
      <c r="M1208" s="330"/>
      <c r="N1208" s="330"/>
      <c r="O1208" s="330"/>
      <c r="P1208" s="330"/>
      <c r="Q1208" s="330"/>
      <c r="R1208" s="330"/>
      <c r="S1208" s="330"/>
      <c r="T1208" s="330"/>
      <c r="U1208" s="330"/>
      <c r="V1208" s="330"/>
      <c r="W1208" s="330"/>
      <c r="X1208" s="330"/>
      <c r="Y1208" s="330"/>
      <c r="Z1208" s="330"/>
    </row>
    <row r="1209" spans="1:26" ht="30" customHeight="1">
      <c r="A1209" s="160" t="s">
        <v>2904</v>
      </c>
      <c r="B1209" s="160" t="s">
        <v>78</v>
      </c>
      <c r="C1209" s="160" t="s">
        <v>1681</v>
      </c>
      <c r="D1209" s="545" t="s">
        <v>1787</v>
      </c>
      <c r="E1209" s="160">
        <v>0</v>
      </c>
      <c r="F1209" s="160" t="s">
        <v>438</v>
      </c>
      <c r="G1209" s="307">
        <v>44564</v>
      </c>
      <c r="H1209" s="318">
        <v>44925</v>
      </c>
      <c r="I1209" s="322"/>
      <c r="J1209" s="322"/>
      <c r="K1209" s="160"/>
      <c r="L1209" s="160" t="s">
        <v>78</v>
      </c>
      <c r="M1209" s="322"/>
      <c r="N1209" s="322"/>
      <c r="O1209" s="322"/>
      <c r="P1209" s="322"/>
      <c r="Q1209" s="322"/>
      <c r="R1209" s="322"/>
      <c r="S1209" s="322"/>
      <c r="T1209" s="322"/>
      <c r="U1209" s="322"/>
      <c r="V1209" s="322"/>
      <c r="W1209" s="322"/>
      <c r="X1209" s="322"/>
      <c r="Y1209" s="322"/>
      <c r="Z1209" s="322"/>
    </row>
    <row r="1210" spans="1:26" ht="27.75" customHeight="1">
      <c r="A1210" s="161" t="s">
        <v>2905</v>
      </c>
      <c r="B1210" s="161" t="s">
        <v>78</v>
      </c>
      <c r="C1210" s="161" t="s">
        <v>1681</v>
      </c>
      <c r="D1210" s="545" t="s">
        <v>1787</v>
      </c>
      <c r="E1210" s="161">
        <v>0</v>
      </c>
      <c r="F1210" s="161" t="s">
        <v>438</v>
      </c>
      <c r="G1210" s="299">
        <v>44564</v>
      </c>
      <c r="H1210" s="340">
        <v>44925</v>
      </c>
      <c r="I1210" s="330"/>
      <c r="J1210" s="330"/>
      <c r="K1210" s="161"/>
      <c r="L1210" s="161" t="s">
        <v>78</v>
      </c>
      <c r="M1210" s="330"/>
      <c r="N1210" s="330"/>
      <c r="O1210" s="330"/>
      <c r="P1210" s="330"/>
      <c r="Q1210" s="330"/>
      <c r="R1210" s="330"/>
      <c r="S1210" s="330"/>
      <c r="T1210" s="330"/>
      <c r="U1210" s="330"/>
      <c r="V1210" s="330"/>
      <c r="W1210" s="330"/>
      <c r="X1210" s="330"/>
      <c r="Y1210" s="330"/>
      <c r="Z1210" s="330"/>
    </row>
    <row r="1211" spans="1:26" ht="33" customHeight="1">
      <c r="A1211" s="160" t="s">
        <v>2906</v>
      </c>
      <c r="B1211" s="160" t="s">
        <v>78</v>
      </c>
      <c r="C1211" s="160" t="s">
        <v>1682</v>
      </c>
      <c r="D1211" s="545" t="s">
        <v>1787</v>
      </c>
      <c r="E1211" s="160">
        <v>0</v>
      </c>
      <c r="F1211" s="160" t="s">
        <v>438</v>
      </c>
      <c r="G1211" s="307">
        <v>44743</v>
      </c>
      <c r="H1211" s="318">
        <v>44925</v>
      </c>
      <c r="I1211" s="322"/>
      <c r="J1211" s="322"/>
      <c r="K1211" s="322"/>
      <c r="L1211" s="160" t="s">
        <v>78</v>
      </c>
      <c r="M1211" s="322"/>
      <c r="N1211" s="322"/>
      <c r="O1211" s="322"/>
      <c r="P1211" s="322"/>
      <c r="Q1211" s="322"/>
      <c r="R1211" s="322"/>
      <c r="S1211" s="322"/>
      <c r="T1211" s="322"/>
      <c r="U1211" s="322"/>
      <c r="V1211" s="322"/>
      <c r="W1211" s="322"/>
      <c r="X1211" s="322"/>
      <c r="Y1211" s="322"/>
      <c r="Z1211" s="322"/>
    </row>
    <row r="1212" spans="1:26" ht="26.25" customHeight="1">
      <c r="A1212" s="161" t="s">
        <v>2907</v>
      </c>
      <c r="B1212" s="161" t="s">
        <v>78</v>
      </c>
      <c r="C1212" s="161" t="s">
        <v>1359</v>
      </c>
      <c r="D1212" s="545" t="s">
        <v>1787</v>
      </c>
      <c r="E1212" s="161">
        <v>0</v>
      </c>
      <c r="F1212" s="161" t="s">
        <v>438</v>
      </c>
      <c r="G1212" s="299">
        <v>44564</v>
      </c>
      <c r="H1212" s="340">
        <v>44925</v>
      </c>
      <c r="I1212" s="330"/>
      <c r="J1212" s="330"/>
      <c r="K1212" s="330"/>
      <c r="L1212" s="161" t="s">
        <v>78</v>
      </c>
      <c r="M1212" s="330"/>
      <c r="N1212" s="330"/>
      <c r="O1212" s="330"/>
      <c r="P1212" s="330"/>
      <c r="Q1212" s="330"/>
      <c r="R1212" s="330"/>
      <c r="S1212" s="330"/>
      <c r="T1212" s="330"/>
      <c r="U1212" s="330"/>
      <c r="V1212" s="330"/>
      <c r="W1212" s="330"/>
      <c r="X1212" s="330"/>
      <c r="Y1212" s="330"/>
      <c r="Z1212" s="330"/>
    </row>
    <row r="1213" spans="1:26" ht="30">
      <c r="A1213" s="160" t="s">
        <v>2908</v>
      </c>
      <c r="B1213" s="160" t="s">
        <v>78</v>
      </c>
      <c r="C1213" s="160" t="s">
        <v>1359</v>
      </c>
      <c r="D1213" s="545" t="s">
        <v>1787</v>
      </c>
      <c r="E1213" s="160">
        <v>0</v>
      </c>
      <c r="F1213" s="160" t="s">
        <v>438</v>
      </c>
      <c r="G1213" s="307">
        <v>44564</v>
      </c>
      <c r="H1213" s="318">
        <v>44925</v>
      </c>
      <c r="I1213" s="322"/>
      <c r="J1213" s="322"/>
      <c r="K1213" s="322"/>
      <c r="L1213" s="160" t="s">
        <v>78</v>
      </c>
      <c r="M1213" s="322"/>
      <c r="N1213" s="322"/>
      <c r="O1213" s="322"/>
      <c r="P1213" s="322"/>
      <c r="Q1213" s="322"/>
      <c r="R1213" s="322"/>
      <c r="S1213" s="322"/>
      <c r="T1213" s="322"/>
      <c r="U1213" s="322"/>
      <c r="V1213" s="322"/>
      <c r="W1213" s="322"/>
      <c r="X1213" s="322"/>
      <c r="Y1213" s="322"/>
      <c r="Z1213" s="322"/>
    </row>
    <row r="1214" spans="1:26" ht="25.5" customHeight="1">
      <c r="A1214" s="161" t="s">
        <v>2909</v>
      </c>
      <c r="B1214" s="161" t="s">
        <v>78</v>
      </c>
      <c r="C1214" s="161" t="s">
        <v>1359</v>
      </c>
      <c r="D1214" s="545" t="s">
        <v>1787</v>
      </c>
      <c r="E1214" s="161">
        <v>0</v>
      </c>
      <c r="F1214" s="161" t="s">
        <v>438</v>
      </c>
      <c r="G1214" s="299">
        <v>44564</v>
      </c>
      <c r="H1214" s="340">
        <v>44925</v>
      </c>
      <c r="I1214" s="330"/>
      <c r="J1214" s="330"/>
      <c r="K1214" s="330"/>
      <c r="L1214" s="161"/>
      <c r="M1214" s="330"/>
      <c r="N1214" s="330"/>
      <c r="O1214" s="330"/>
      <c r="P1214" s="330"/>
      <c r="Q1214" s="330"/>
      <c r="R1214" s="330"/>
      <c r="S1214" s="330"/>
      <c r="T1214" s="330"/>
      <c r="U1214" s="330"/>
      <c r="V1214" s="330"/>
      <c r="W1214" s="330"/>
      <c r="X1214" s="330"/>
      <c r="Y1214" s="330"/>
      <c r="Z1214" s="330"/>
    </row>
    <row r="1215" spans="1:26" ht="24.75" customHeight="1">
      <c r="A1215" s="160" t="s">
        <v>2910</v>
      </c>
      <c r="B1215" s="160" t="s">
        <v>78</v>
      </c>
      <c r="C1215" s="160" t="s">
        <v>1359</v>
      </c>
      <c r="D1215" s="545" t="s">
        <v>1787</v>
      </c>
      <c r="E1215" s="160">
        <v>0</v>
      </c>
      <c r="F1215" s="160" t="s">
        <v>438</v>
      </c>
      <c r="G1215" s="307">
        <v>44564</v>
      </c>
      <c r="H1215" s="318">
        <v>44925</v>
      </c>
      <c r="I1215" s="322"/>
      <c r="J1215" s="322"/>
      <c r="K1215" s="322"/>
      <c r="L1215" s="160"/>
      <c r="M1215" s="322"/>
      <c r="N1215" s="322"/>
      <c r="O1215" s="322"/>
      <c r="P1215" s="322"/>
      <c r="Q1215" s="322"/>
      <c r="R1215" s="322"/>
      <c r="S1215" s="322"/>
      <c r="T1215" s="322"/>
      <c r="U1215" s="322"/>
      <c r="V1215" s="322"/>
      <c r="W1215" s="322"/>
      <c r="X1215" s="322"/>
      <c r="Y1215" s="322"/>
      <c r="Z1215" s="322"/>
    </row>
    <row r="1216" spans="1:26" ht="15.75" customHeight="1">
      <c r="A1216" s="343"/>
      <c r="B1216" s="343"/>
      <c r="C1216" s="343"/>
      <c r="D1216" s="545" t="s">
        <v>1787</v>
      </c>
      <c r="E1216" s="326"/>
      <c r="F1216" s="329"/>
      <c r="G1216" s="329"/>
      <c r="H1216" s="329"/>
      <c r="I1216" s="329"/>
      <c r="J1216" s="329"/>
      <c r="K1216" s="329"/>
      <c r="L1216" s="329"/>
      <c r="M1216" s="329"/>
      <c r="N1216" s="297"/>
      <c r="O1216" s="297"/>
      <c r="P1216" s="297"/>
      <c r="Q1216" s="297"/>
      <c r="R1216" s="297"/>
      <c r="S1216" s="297"/>
      <c r="T1216" s="297"/>
      <c r="U1216" s="297"/>
      <c r="V1216" s="297"/>
      <c r="W1216" s="297"/>
      <c r="X1216" s="297"/>
      <c r="Y1216" s="297"/>
      <c r="Z1216" s="297"/>
    </row>
    <row r="1217" spans="1:26" ht="29.25" customHeight="1">
      <c r="A1217" s="325" t="s">
        <v>2911</v>
      </c>
      <c r="B1217" s="61" t="s">
        <v>24</v>
      </c>
      <c r="C1217" s="61" t="s">
        <v>1683</v>
      </c>
      <c r="D1217" s="545" t="s">
        <v>1787</v>
      </c>
      <c r="E1217" s="161" t="s">
        <v>2912</v>
      </c>
      <c r="F1217" s="61" t="s">
        <v>133</v>
      </c>
      <c r="G1217" s="300">
        <v>44564</v>
      </c>
      <c r="H1217" s="316">
        <v>44925</v>
      </c>
      <c r="I1217" s="84"/>
      <c r="J1217" s="84"/>
      <c r="K1217" s="61" t="s">
        <v>1788</v>
      </c>
      <c r="L1217" s="61" t="s">
        <v>24</v>
      </c>
      <c r="M1217" s="301"/>
      <c r="N1217" s="366"/>
      <c r="O1217" s="301"/>
      <c r="P1217" s="301"/>
      <c r="Q1217" s="301"/>
      <c r="R1217" s="301"/>
      <c r="S1217" s="301"/>
      <c r="T1217" s="301"/>
      <c r="U1217" s="301"/>
      <c r="V1217" s="301"/>
      <c r="W1217" s="301"/>
      <c r="X1217" s="301"/>
      <c r="Y1217" s="301"/>
      <c r="Z1217" s="301"/>
    </row>
    <row r="1218" spans="1:26" ht="36" customHeight="1">
      <c r="A1218" s="160" t="s">
        <v>2913</v>
      </c>
      <c r="B1218" s="160" t="s">
        <v>24</v>
      </c>
      <c r="C1218" s="160" t="s">
        <v>1683</v>
      </c>
      <c r="D1218" s="545" t="s">
        <v>1787</v>
      </c>
      <c r="E1218" s="160">
        <v>0</v>
      </c>
      <c r="F1218" s="160" t="s">
        <v>133</v>
      </c>
      <c r="G1218" s="307">
        <v>44564</v>
      </c>
      <c r="H1218" s="318">
        <v>44925</v>
      </c>
      <c r="I1218" s="312"/>
      <c r="J1218" s="312"/>
      <c r="K1218" s="160"/>
      <c r="L1218" s="160" t="s">
        <v>24</v>
      </c>
      <c r="M1218" s="313"/>
      <c r="N1218" s="367"/>
      <c r="O1218" s="313"/>
      <c r="P1218" s="313"/>
      <c r="Q1218" s="313"/>
      <c r="R1218" s="313"/>
      <c r="S1218" s="313"/>
      <c r="T1218" s="313"/>
      <c r="U1218" s="313"/>
      <c r="V1218" s="313"/>
      <c r="W1218" s="313"/>
      <c r="X1218" s="313"/>
      <c r="Y1218" s="313"/>
      <c r="Z1218" s="313"/>
    </row>
    <row r="1219" spans="1:26" ht="27.75" customHeight="1">
      <c r="A1219" s="161" t="s">
        <v>2914</v>
      </c>
      <c r="B1219" s="161" t="s">
        <v>24</v>
      </c>
      <c r="C1219" s="161" t="s">
        <v>1683</v>
      </c>
      <c r="D1219" s="545" t="s">
        <v>1787</v>
      </c>
      <c r="E1219" s="161">
        <v>0</v>
      </c>
      <c r="F1219" s="161" t="s">
        <v>133</v>
      </c>
      <c r="G1219" s="299">
        <v>44564</v>
      </c>
      <c r="H1219" s="340">
        <v>44925</v>
      </c>
      <c r="I1219" s="315"/>
      <c r="J1219" s="315"/>
      <c r="K1219" s="161"/>
      <c r="L1219" s="161" t="s">
        <v>24</v>
      </c>
      <c r="M1219" s="306"/>
      <c r="N1219" s="368"/>
      <c r="O1219" s="306"/>
      <c r="P1219" s="306"/>
      <c r="Q1219" s="306"/>
      <c r="R1219" s="306"/>
      <c r="S1219" s="306"/>
      <c r="T1219" s="306"/>
      <c r="U1219" s="306"/>
      <c r="V1219" s="306"/>
      <c r="W1219" s="306"/>
      <c r="X1219" s="306"/>
      <c r="Y1219" s="306"/>
      <c r="Z1219" s="306"/>
    </row>
    <row r="1220" spans="1:26" ht="30" customHeight="1">
      <c r="A1220" s="160" t="s">
        <v>2612</v>
      </c>
      <c r="B1220" s="160" t="s">
        <v>24</v>
      </c>
      <c r="C1220" s="160" t="s">
        <v>1683</v>
      </c>
      <c r="D1220" s="545" t="s">
        <v>1787</v>
      </c>
      <c r="E1220" s="160">
        <v>0</v>
      </c>
      <c r="F1220" s="160" t="s">
        <v>133</v>
      </c>
      <c r="G1220" s="307">
        <v>44564</v>
      </c>
      <c r="H1220" s="318">
        <v>44925</v>
      </c>
      <c r="I1220" s="312"/>
      <c r="J1220" s="312"/>
      <c r="K1220" s="160"/>
      <c r="L1220" s="160" t="s">
        <v>24</v>
      </c>
      <c r="M1220" s="313"/>
      <c r="N1220" s="367"/>
      <c r="O1220" s="313"/>
      <c r="P1220" s="313"/>
      <c r="Q1220" s="313"/>
      <c r="R1220" s="313"/>
      <c r="S1220" s="313"/>
      <c r="T1220" s="313"/>
      <c r="U1220" s="313"/>
      <c r="V1220" s="313"/>
      <c r="W1220" s="313"/>
      <c r="X1220" s="313"/>
      <c r="Y1220" s="313"/>
      <c r="Z1220" s="313"/>
    </row>
    <row r="1221" spans="1:26" ht="29.25" customHeight="1">
      <c r="A1221" s="161" t="s">
        <v>2915</v>
      </c>
      <c r="B1221" s="161" t="s">
        <v>24</v>
      </c>
      <c r="C1221" s="161" t="s">
        <v>1683</v>
      </c>
      <c r="D1221" s="545" t="s">
        <v>1787</v>
      </c>
      <c r="E1221" s="161">
        <v>0</v>
      </c>
      <c r="F1221" s="161" t="s">
        <v>133</v>
      </c>
      <c r="G1221" s="299">
        <v>44564</v>
      </c>
      <c r="H1221" s="340">
        <v>44925</v>
      </c>
      <c r="I1221" s="315"/>
      <c r="J1221" s="315"/>
      <c r="K1221" s="161"/>
      <c r="L1221" s="161" t="s">
        <v>24</v>
      </c>
      <c r="M1221" s="306"/>
      <c r="N1221" s="368"/>
      <c r="O1221" s="306"/>
      <c r="P1221" s="306"/>
      <c r="Q1221" s="306"/>
      <c r="R1221" s="306"/>
      <c r="S1221" s="306"/>
      <c r="T1221" s="306"/>
      <c r="U1221" s="306"/>
      <c r="V1221" s="306"/>
      <c r="W1221" s="306"/>
      <c r="X1221" s="306"/>
      <c r="Y1221" s="306"/>
      <c r="Z1221" s="306"/>
    </row>
    <row r="1222" spans="1:26" ht="26.25" customHeight="1">
      <c r="A1222" s="160" t="s">
        <v>2916</v>
      </c>
      <c r="B1222" s="160" t="s">
        <v>24</v>
      </c>
      <c r="C1222" s="160" t="s">
        <v>1684</v>
      </c>
      <c r="D1222" s="545" t="s">
        <v>1787</v>
      </c>
      <c r="E1222" s="160">
        <v>0</v>
      </c>
      <c r="F1222" s="160" t="s">
        <v>133</v>
      </c>
      <c r="G1222" s="307">
        <v>44652</v>
      </c>
      <c r="H1222" s="318">
        <v>44925</v>
      </c>
      <c r="I1222" s="312"/>
      <c r="J1222" s="312"/>
      <c r="K1222" s="160" t="s">
        <v>1827</v>
      </c>
      <c r="L1222" s="160" t="s">
        <v>24</v>
      </c>
      <c r="M1222" s="313"/>
      <c r="N1222" s="367"/>
      <c r="O1222" s="313"/>
      <c r="P1222" s="313"/>
      <c r="Q1222" s="313"/>
      <c r="R1222" s="313"/>
      <c r="S1222" s="313"/>
      <c r="T1222" s="313"/>
      <c r="U1222" s="313"/>
      <c r="V1222" s="313"/>
      <c r="W1222" s="313"/>
      <c r="X1222" s="313"/>
      <c r="Y1222" s="313"/>
      <c r="Z1222" s="313"/>
    </row>
    <row r="1223" spans="1:26" ht="27.75" customHeight="1">
      <c r="A1223" s="63" t="s">
        <v>2917</v>
      </c>
      <c r="B1223" s="161" t="s">
        <v>24</v>
      </c>
      <c r="C1223" s="161" t="s">
        <v>1684</v>
      </c>
      <c r="D1223" s="545" t="s">
        <v>1787</v>
      </c>
      <c r="E1223" s="161">
        <v>0</v>
      </c>
      <c r="F1223" s="161" t="s">
        <v>133</v>
      </c>
      <c r="G1223" s="299">
        <v>44652</v>
      </c>
      <c r="H1223" s="340">
        <v>44925</v>
      </c>
      <c r="I1223" s="315"/>
      <c r="J1223" s="315"/>
      <c r="K1223" s="161"/>
      <c r="L1223" s="161" t="s">
        <v>24</v>
      </c>
      <c r="M1223" s="306"/>
      <c r="N1223" s="368"/>
      <c r="O1223" s="306"/>
      <c r="P1223" s="306"/>
      <c r="Q1223" s="306"/>
      <c r="R1223" s="306"/>
      <c r="S1223" s="306"/>
      <c r="T1223" s="306"/>
      <c r="U1223" s="306"/>
      <c r="V1223" s="306"/>
      <c r="W1223" s="306"/>
      <c r="X1223" s="306"/>
      <c r="Y1223" s="306"/>
      <c r="Z1223" s="306"/>
    </row>
    <row r="1224" spans="1:26" ht="26.25" customHeight="1">
      <c r="A1224" s="160" t="s">
        <v>2918</v>
      </c>
      <c r="B1224" s="160" t="s">
        <v>24</v>
      </c>
      <c r="C1224" s="160" t="s">
        <v>1684</v>
      </c>
      <c r="D1224" s="545" t="s">
        <v>1787</v>
      </c>
      <c r="E1224" s="160" t="s">
        <v>2919</v>
      </c>
      <c r="F1224" s="160" t="s">
        <v>133</v>
      </c>
      <c r="G1224" s="307">
        <v>44652</v>
      </c>
      <c r="H1224" s="318">
        <v>44925</v>
      </c>
      <c r="I1224" s="312"/>
      <c r="J1224" s="312"/>
      <c r="K1224" s="160"/>
      <c r="L1224" s="160" t="s">
        <v>24</v>
      </c>
      <c r="M1224" s="313"/>
      <c r="N1224" s="367"/>
      <c r="O1224" s="313"/>
      <c r="P1224" s="313"/>
      <c r="Q1224" s="313"/>
      <c r="R1224" s="313"/>
      <c r="S1224" s="313"/>
      <c r="T1224" s="313"/>
      <c r="U1224" s="313"/>
      <c r="V1224" s="313"/>
      <c r="W1224" s="313"/>
      <c r="X1224" s="313"/>
      <c r="Y1224" s="313"/>
      <c r="Z1224" s="313"/>
    </row>
    <row r="1225" spans="1:26" ht="30.75" customHeight="1">
      <c r="A1225" s="63" t="s">
        <v>2920</v>
      </c>
      <c r="B1225" s="161" t="s">
        <v>24</v>
      </c>
      <c r="C1225" s="161" t="s">
        <v>1685</v>
      </c>
      <c r="D1225" s="545" t="s">
        <v>1787</v>
      </c>
      <c r="E1225" s="161">
        <v>0</v>
      </c>
      <c r="F1225" s="161" t="s">
        <v>133</v>
      </c>
      <c r="G1225" s="299">
        <v>44652</v>
      </c>
      <c r="H1225" s="340">
        <v>44925</v>
      </c>
      <c r="I1225" s="315"/>
      <c r="J1225" s="315"/>
      <c r="K1225" s="161" t="s">
        <v>1788</v>
      </c>
      <c r="L1225" s="161" t="s">
        <v>24</v>
      </c>
      <c r="M1225" s="306"/>
      <c r="N1225" s="368"/>
      <c r="O1225" s="306"/>
      <c r="P1225" s="306"/>
      <c r="Q1225" s="306"/>
      <c r="R1225" s="306"/>
      <c r="S1225" s="306"/>
      <c r="T1225" s="306"/>
      <c r="U1225" s="306"/>
      <c r="V1225" s="306"/>
      <c r="W1225" s="306"/>
      <c r="X1225" s="306"/>
      <c r="Y1225" s="306"/>
      <c r="Z1225" s="306"/>
    </row>
    <row r="1226" spans="1:26" ht="40.5" customHeight="1">
      <c r="A1226" s="65" t="s">
        <v>2921</v>
      </c>
      <c r="B1226" s="160" t="s">
        <v>24</v>
      </c>
      <c r="C1226" s="160" t="s">
        <v>1685</v>
      </c>
      <c r="D1226" s="545" t="s">
        <v>1787</v>
      </c>
      <c r="E1226" s="160" t="s">
        <v>2922</v>
      </c>
      <c r="F1226" s="160" t="s">
        <v>133</v>
      </c>
      <c r="G1226" s="307">
        <v>44652</v>
      </c>
      <c r="H1226" s="318">
        <v>44925</v>
      </c>
      <c r="I1226" s="312"/>
      <c r="J1226" s="312"/>
      <c r="K1226" s="160"/>
      <c r="L1226" s="160" t="s">
        <v>24</v>
      </c>
      <c r="M1226" s="313"/>
      <c r="N1226" s="367"/>
      <c r="O1226" s="313"/>
      <c r="P1226" s="313"/>
      <c r="Q1226" s="313"/>
      <c r="R1226" s="313"/>
      <c r="S1226" s="313"/>
      <c r="T1226" s="313"/>
      <c r="U1226" s="313"/>
      <c r="V1226" s="313"/>
      <c r="W1226" s="313"/>
      <c r="X1226" s="313"/>
      <c r="Y1226" s="313"/>
      <c r="Z1226" s="313"/>
    </row>
    <row r="1227" spans="1:26" ht="30" customHeight="1">
      <c r="A1227" s="63" t="s">
        <v>2923</v>
      </c>
      <c r="B1227" s="161" t="s">
        <v>24</v>
      </c>
      <c r="C1227" s="161" t="s">
        <v>1685</v>
      </c>
      <c r="D1227" s="545" t="s">
        <v>1787</v>
      </c>
      <c r="E1227" s="161">
        <v>0</v>
      </c>
      <c r="F1227" s="161" t="s">
        <v>133</v>
      </c>
      <c r="G1227" s="299">
        <v>44652</v>
      </c>
      <c r="H1227" s="340">
        <v>44925</v>
      </c>
      <c r="I1227" s="315"/>
      <c r="J1227" s="315"/>
      <c r="K1227" s="161"/>
      <c r="L1227" s="161" t="s">
        <v>24</v>
      </c>
      <c r="M1227" s="306"/>
      <c r="N1227" s="368"/>
      <c r="O1227" s="306"/>
      <c r="P1227" s="306"/>
      <c r="Q1227" s="306"/>
      <c r="R1227" s="306"/>
      <c r="S1227" s="306"/>
      <c r="T1227" s="306"/>
      <c r="U1227" s="306"/>
      <c r="V1227" s="306"/>
      <c r="W1227" s="306"/>
      <c r="X1227" s="306"/>
      <c r="Y1227" s="306"/>
      <c r="Z1227" s="306"/>
    </row>
    <row r="1228" spans="1:26" ht="30.75" customHeight="1">
      <c r="A1228" s="65" t="s">
        <v>2924</v>
      </c>
      <c r="B1228" s="160" t="s">
        <v>24</v>
      </c>
      <c r="C1228" s="160" t="s">
        <v>1685</v>
      </c>
      <c r="D1228" s="545" t="s">
        <v>1787</v>
      </c>
      <c r="E1228" s="160">
        <v>0</v>
      </c>
      <c r="F1228" s="160" t="s">
        <v>133</v>
      </c>
      <c r="G1228" s="307">
        <v>44652</v>
      </c>
      <c r="H1228" s="318">
        <v>44925</v>
      </c>
      <c r="I1228" s="312"/>
      <c r="J1228" s="312"/>
      <c r="K1228" s="160"/>
      <c r="L1228" s="160" t="s">
        <v>24</v>
      </c>
      <c r="M1228" s="313"/>
      <c r="N1228" s="367"/>
      <c r="O1228" s="313"/>
      <c r="P1228" s="313"/>
      <c r="Q1228" s="313"/>
      <c r="R1228" s="313"/>
      <c r="S1228" s="313"/>
      <c r="T1228" s="313"/>
      <c r="U1228" s="313"/>
      <c r="V1228" s="313"/>
      <c r="W1228" s="313"/>
      <c r="X1228" s="313"/>
      <c r="Y1228" s="313"/>
      <c r="Z1228" s="313"/>
    </row>
    <row r="1229" spans="1:26" ht="27.75" customHeight="1">
      <c r="A1229" s="63" t="s">
        <v>2925</v>
      </c>
      <c r="B1229" s="161" t="s">
        <v>24</v>
      </c>
      <c r="C1229" s="161" t="s">
        <v>1686</v>
      </c>
      <c r="D1229" s="545" t="s">
        <v>1787</v>
      </c>
      <c r="E1229" s="161">
        <v>0</v>
      </c>
      <c r="F1229" s="161" t="s">
        <v>133</v>
      </c>
      <c r="G1229" s="299">
        <v>44564</v>
      </c>
      <c r="H1229" s="340">
        <v>44925</v>
      </c>
      <c r="I1229" s="315"/>
      <c r="J1229" s="315"/>
      <c r="K1229" s="161" t="s">
        <v>1827</v>
      </c>
      <c r="L1229" s="161" t="s">
        <v>24</v>
      </c>
      <c r="M1229" s="306"/>
      <c r="N1229" s="368"/>
      <c r="O1229" s="306"/>
      <c r="P1229" s="306"/>
      <c r="Q1229" s="306"/>
      <c r="R1229" s="306"/>
      <c r="S1229" s="306"/>
      <c r="T1229" s="306"/>
      <c r="U1229" s="306"/>
      <c r="V1229" s="306"/>
      <c r="W1229" s="306"/>
      <c r="X1229" s="306"/>
      <c r="Y1229" s="306"/>
      <c r="Z1229" s="306"/>
    </row>
    <row r="1230" spans="1:26" ht="30.75" customHeight="1">
      <c r="A1230" s="65" t="s">
        <v>2926</v>
      </c>
      <c r="B1230" s="160" t="s">
        <v>24</v>
      </c>
      <c r="C1230" s="160" t="s">
        <v>1686</v>
      </c>
      <c r="D1230" s="545" t="s">
        <v>1787</v>
      </c>
      <c r="E1230" s="160">
        <v>0</v>
      </c>
      <c r="F1230" s="160" t="s">
        <v>133</v>
      </c>
      <c r="G1230" s="307">
        <v>44564</v>
      </c>
      <c r="H1230" s="318">
        <v>44925</v>
      </c>
      <c r="I1230" s="312"/>
      <c r="J1230" s="312"/>
      <c r="K1230" s="160"/>
      <c r="L1230" s="160" t="s">
        <v>24</v>
      </c>
      <c r="M1230" s="313"/>
      <c r="N1230" s="367"/>
      <c r="O1230" s="313"/>
      <c r="P1230" s="313"/>
      <c r="Q1230" s="313"/>
      <c r="R1230" s="313"/>
      <c r="S1230" s="313"/>
      <c r="T1230" s="313"/>
      <c r="U1230" s="313"/>
      <c r="V1230" s="313"/>
      <c r="W1230" s="313"/>
      <c r="X1230" s="313"/>
      <c r="Y1230" s="313"/>
      <c r="Z1230" s="313"/>
    </row>
    <row r="1231" spans="1:26" ht="25.5" customHeight="1">
      <c r="A1231" s="63" t="s">
        <v>2927</v>
      </c>
      <c r="B1231" s="161" t="s">
        <v>24</v>
      </c>
      <c r="C1231" s="161" t="s">
        <v>1686</v>
      </c>
      <c r="D1231" s="545" t="s">
        <v>1787</v>
      </c>
      <c r="E1231" s="161">
        <v>0</v>
      </c>
      <c r="F1231" s="161" t="s">
        <v>133</v>
      </c>
      <c r="G1231" s="299">
        <v>44564</v>
      </c>
      <c r="H1231" s="340">
        <v>44925</v>
      </c>
      <c r="I1231" s="315"/>
      <c r="J1231" s="315"/>
      <c r="K1231" s="161"/>
      <c r="L1231" s="161" t="s">
        <v>24</v>
      </c>
      <c r="M1231" s="306"/>
      <c r="N1231" s="368"/>
      <c r="O1231" s="306"/>
      <c r="P1231" s="306"/>
      <c r="Q1231" s="306"/>
      <c r="R1231" s="306"/>
      <c r="S1231" s="306"/>
      <c r="T1231" s="306"/>
      <c r="U1231" s="306"/>
      <c r="V1231" s="306"/>
      <c r="W1231" s="306"/>
      <c r="X1231" s="306"/>
      <c r="Y1231" s="306"/>
      <c r="Z1231" s="306"/>
    </row>
    <row r="1232" spans="1:26" ht="30.75" customHeight="1">
      <c r="A1232" s="65" t="s">
        <v>2928</v>
      </c>
      <c r="B1232" s="160" t="s">
        <v>24</v>
      </c>
      <c r="C1232" s="160" t="s">
        <v>1686</v>
      </c>
      <c r="D1232" s="545" t="s">
        <v>1787</v>
      </c>
      <c r="E1232" s="160" t="s">
        <v>2929</v>
      </c>
      <c r="F1232" s="160" t="s">
        <v>133</v>
      </c>
      <c r="G1232" s="307">
        <v>44564</v>
      </c>
      <c r="H1232" s="318">
        <v>44925</v>
      </c>
      <c r="I1232" s="312"/>
      <c r="J1232" s="312"/>
      <c r="K1232" s="160"/>
      <c r="L1232" s="160" t="s">
        <v>24</v>
      </c>
      <c r="M1232" s="313"/>
      <c r="N1232" s="367"/>
      <c r="O1232" s="313"/>
      <c r="P1232" s="313"/>
      <c r="Q1232" s="313"/>
      <c r="R1232" s="313"/>
      <c r="S1232" s="313"/>
      <c r="T1232" s="313"/>
      <c r="U1232" s="313"/>
      <c r="V1232" s="313"/>
      <c r="W1232" s="313"/>
      <c r="X1232" s="313"/>
      <c r="Y1232" s="313"/>
      <c r="Z1232" s="313"/>
    </row>
    <row r="1233" spans="1:26" ht="28.5" customHeight="1">
      <c r="A1233" s="161" t="s">
        <v>2930</v>
      </c>
      <c r="B1233" s="161" t="s">
        <v>24</v>
      </c>
      <c r="C1233" s="161" t="s">
        <v>1687</v>
      </c>
      <c r="D1233" s="545" t="s">
        <v>1787</v>
      </c>
      <c r="E1233" s="161">
        <v>0</v>
      </c>
      <c r="F1233" s="161" t="s">
        <v>133</v>
      </c>
      <c r="G1233" s="299">
        <v>44837</v>
      </c>
      <c r="H1233" s="340">
        <v>44925</v>
      </c>
      <c r="I1233" s="315"/>
      <c r="J1233" s="315"/>
      <c r="K1233" s="161"/>
      <c r="L1233" s="161" t="s">
        <v>24</v>
      </c>
      <c r="M1233" s="306"/>
      <c r="N1233" s="368"/>
      <c r="O1233" s="306"/>
      <c r="P1233" s="306"/>
      <c r="Q1233" s="306"/>
      <c r="R1233" s="306"/>
      <c r="S1233" s="306"/>
      <c r="T1233" s="306"/>
      <c r="U1233" s="306"/>
      <c r="V1233" s="306"/>
      <c r="W1233" s="306"/>
      <c r="X1233" s="306"/>
      <c r="Y1233" s="306"/>
      <c r="Z1233" s="306"/>
    </row>
    <row r="1234" spans="1:26" ht="27.75" customHeight="1">
      <c r="A1234" s="160" t="s">
        <v>2931</v>
      </c>
      <c r="B1234" s="160" t="s">
        <v>24</v>
      </c>
      <c r="C1234" s="160" t="s">
        <v>1687</v>
      </c>
      <c r="D1234" s="545" t="s">
        <v>1787</v>
      </c>
      <c r="E1234" s="160">
        <v>0</v>
      </c>
      <c r="F1234" s="160" t="s">
        <v>133</v>
      </c>
      <c r="G1234" s="307">
        <v>44837</v>
      </c>
      <c r="H1234" s="318">
        <v>44925</v>
      </c>
      <c r="I1234" s="312"/>
      <c r="J1234" s="312"/>
      <c r="K1234" s="160"/>
      <c r="L1234" s="160" t="s">
        <v>24</v>
      </c>
      <c r="M1234" s="313"/>
      <c r="N1234" s="367"/>
      <c r="O1234" s="313"/>
      <c r="P1234" s="313"/>
      <c r="Q1234" s="313"/>
      <c r="R1234" s="313"/>
      <c r="S1234" s="313"/>
      <c r="T1234" s="313"/>
      <c r="U1234" s="313"/>
      <c r="V1234" s="313"/>
      <c r="W1234" s="313"/>
      <c r="X1234" s="313"/>
      <c r="Y1234" s="313"/>
      <c r="Z1234" s="313"/>
    </row>
    <row r="1235" spans="1:26" ht="27" customHeight="1">
      <c r="A1235" s="161" t="s">
        <v>2932</v>
      </c>
      <c r="B1235" s="161" t="s">
        <v>24</v>
      </c>
      <c r="C1235" s="161" t="s">
        <v>1687</v>
      </c>
      <c r="D1235" s="545" t="s">
        <v>1787</v>
      </c>
      <c r="E1235" s="161">
        <v>0</v>
      </c>
      <c r="F1235" s="161" t="s">
        <v>133</v>
      </c>
      <c r="G1235" s="299">
        <v>44837</v>
      </c>
      <c r="H1235" s="340">
        <v>44925</v>
      </c>
      <c r="I1235" s="315"/>
      <c r="J1235" s="315"/>
      <c r="K1235" s="161"/>
      <c r="L1235" s="161" t="s">
        <v>24</v>
      </c>
      <c r="M1235" s="306"/>
      <c r="N1235" s="368"/>
      <c r="O1235" s="306"/>
      <c r="P1235" s="306"/>
      <c r="Q1235" s="306"/>
      <c r="R1235" s="306"/>
      <c r="S1235" s="306"/>
      <c r="T1235" s="306"/>
      <c r="U1235" s="306"/>
      <c r="V1235" s="306"/>
      <c r="W1235" s="306"/>
      <c r="X1235" s="306"/>
      <c r="Y1235" s="306"/>
      <c r="Z1235" s="306"/>
    </row>
    <row r="1236" spans="1:26" ht="27" customHeight="1">
      <c r="A1236" s="160" t="s">
        <v>2933</v>
      </c>
      <c r="B1236" s="160" t="s">
        <v>24</v>
      </c>
      <c r="C1236" s="160" t="s">
        <v>1687</v>
      </c>
      <c r="D1236" s="545" t="s">
        <v>1787</v>
      </c>
      <c r="E1236" s="160">
        <v>0</v>
      </c>
      <c r="F1236" s="160" t="s">
        <v>133</v>
      </c>
      <c r="G1236" s="307">
        <v>44837</v>
      </c>
      <c r="H1236" s="318">
        <v>44925</v>
      </c>
      <c r="I1236" s="312"/>
      <c r="J1236" s="312"/>
      <c r="K1236" s="160"/>
      <c r="L1236" s="160" t="s">
        <v>24</v>
      </c>
      <c r="M1236" s="313"/>
      <c r="N1236" s="367"/>
      <c r="O1236" s="313"/>
      <c r="P1236" s="313"/>
      <c r="Q1236" s="313"/>
      <c r="R1236" s="313"/>
      <c r="S1236" s="313"/>
      <c r="T1236" s="313"/>
      <c r="U1236" s="313"/>
      <c r="V1236" s="313"/>
      <c r="W1236" s="313"/>
      <c r="X1236" s="313"/>
      <c r="Y1236" s="313"/>
      <c r="Z1236" s="313"/>
    </row>
    <row r="1237" spans="1:26" ht="18" customHeight="1">
      <c r="A1237" s="161" t="s">
        <v>2925</v>
      </c>
      <c r="B1237" s="161" t="s">
        <v>24</v>
      </c>
      <c r="C1237" s="161" t="s">
        <v>1688</v>
      </c>
      <c r="D1237" s="545" t="s">
        <v>1787</v>
      </c>
      <c r="E1237" s="161">
        <v>0</v>
      </c>
      <c r="F1237" s="161" t="s">
        <v>133</v>
      </c>
      <c r="G1237" s="299">
        <v>44652</v>
      </c>
      <c r="H1237" s="340">
        <v>44925</v>
      </c>
      <c r="I1237" s="315"/>
      <c r="J1237" s="315"/>
      <c r="K1237" s="161"/>
      <c r="L1237" s="161" t="s">
        <v>24</v>
      </c>
      <c r="M1237" s="306"/>
      <c r="N1237" s="368"/>
      <c r="O1237" s="306"/>
      <c r="P1237" s="306"/>
      <c r="Q1237" s="306"/>
      <c r="R1237" s="306"/>
      <c r="S1237" s="306"/>
      <c r="T1237" s="306"/>
      <c r="U1237" s="306"/>
      <c r="V1237" s="306"/>
      <c r="W1237" s="306"/>
      <c r="X1237" s="306"/>
      <c r="Y1237" s="306"/>
      <c r="Z1237" s="306"/>
    </row>
    <row r="1238" spans="1:26" ht="24" customHeight="1">
      <c r="A1238" s="160" t="s">
        <v>2926</v>
      </c>
      <c r="B1238" s="160" t="s">
        <v>24</v>
      </c>
      <c r="C1238" s="160" t="s">
        <v>1688</v>
      </c>
      <c r="D1238" s="545" t="s">
        <v>1787</v>
      </c>
      <c r="E1238" s="160">
        <v>0</v>
      </c>
      <c r="F1238" s="160" t="s">
        <v>133</v>
      </c>
      <c r="G1238" s="307">
        <v>44652</v>
      </c>
      <c r="H1238" s="318">
        <v>44925</v>
      </c>
      <c r="I1238" s="312"/>
      <c r="J1238" s="312"/>
      <c r="K1238" s="160"/>
      <c r="L1238" s="160" t="s">
        <v>24</v>
      </c>
      <c r="M1238" s="313"/>
      <c r="N1238" s="367"/>
      <c r="O1238" s="313"/>
      <c r="P1238" s="313"/>
      <c r="Q1238" s="313"/>
      <c r="R1238" s="313"/>
      <c r="S1238" s="313"/>
      <c r="T1238" s="313"/>
      <c r="U1238" s="313"/>
      <c r="V1238" s="313"/>
      <c r="W1238" s="313"/>
      <c r="X1238" s="313"/>
      <c r="Y1238" s="313"/>
      <c r="Z1238" s="313"/>
    </row>
    <row r="1239" spans="1:26" ht="18" customHeight="1">
      <c r="A1239" s="161" t="s">
        <v>2934</v>
      </c>
      <c r="B1239" s="161" t="s">
        <v>24</v>
      </c>
      <c r="C1239" s="161" t="s">
        <v>1688</v>
      </c>
      <c r="D1239" s="545" t="s">
        <v>1787</v>
      </c>
      <c r="E1239" s="161">
        <v>0</v>
      </c>
      <c r="F1239" s="161" t="s">
        <v>133</v>
      </c>
      <c r="G1239" s="299">
        <v>44652</v>
      </c>
      <c r="H1239" s="340">
        <v>44925</v>
      </c>
      <c r="I1239" s="315"/>
      <c r="J1239" s="315"/>
      <c r="K1239" s="161"/>
      <c r="L1239" s="161" t="s">
        <v>24</v>
      </c>
      <c r="M1239" s="306"/>
      <c r="N1239" s="368"/>
      <c r="O1239" s="306"/>
      <c r="P1239" s="306"/>
      <c r="Q1239" s="306"/>
      <c r="R1239" s="306"/>
      <c r="S1239" s="306"/>
      <c r="T1239" s="306"/>
      <c r="U1239" s="306"/>
      <c r="V1239" s="306"/>
      <c r="W1239" s="306"/>
      <c r="X1239" s="306"/>
      <c r="Y1239" s="306"/>
      <c r="Z1239" s="306"/>
    </row>
    <row r="1240" spans="1:26" ht="18" customHeight="1">
      <c r="A1240" s="160" t="s">
        <v>1688</v>
      </c>
      <c r="B1240" s="160" t="s">
        <v>24</v>
      </c>
      <c r="C1240" s="160" t="s">
        <v>1688</v>
      </c>
      <c r="D1240" s="545" t="s">
        <v>1787</v>
      </c>
      <c r="E1240" s="160">
        <v>0</v>
      </c>
      <c r="F1240" s="160" t="s">
        <v>133</v>
      </c>
      <c r="G1240" s="307">
        <v>44652</v>
      </c>
      <c r="H1240" s="318">
        <v>44925</v>
      </c>
      <c r="I1240" s="312"/>
      <c r="J1240" s="312"/>
      <c r="K1240" s="160"/>
      <c r="L1240" s="160" t="s">
        <v>24</v>
      </c>
      <c r="M1240" s="313"/>
      <c r="N1240" s="367"/>
      <c r="O1240" s="313"/>
      <c r="P1240" s="313"/>
      <c r="Q1240" s="313"/>
      <c r="R1240" s="313"/>
      <c r="S1240" s="313"/>
      <c r="T1240" s="313"/>
      <c r="U1240" s="313"/>
      <c r="V1240" s="313"/>
      <c r="W1240" s="313"/>
      <c r="X1240" s="313"/>
      <c r="Y1240" s="313"/>
      <c r="Z1240" s="313"/>
    </row>
    <row r="1241" spans="1:26" ht="33.75" customHeight="1">
      <c r="A1241" s="63" t="s">
        <v>2935</v>
      </c>
      <c r="B1241" s="161" t="s">
        <v>24</v>
      </c>
      <c r="C1241" s="161" t="s">
        <v>1689</v>
      </c>
      <c r="D1241" s="545" t="s">
        <v>1787</v>
      </c>
      <c r="E1241" s="161">
        <v>0</v>
      </c>
      <c r="F1241" s="161" t="s">
        <v>133</v>
      </c>
      <c r="G1241" s="299">
        <v>44652</v>
      </c>
      <c r="H1241" s="340">
        <v>44925</v>
      </c>
      <c r="I1241" s="315"/>
      <c r="J1241" s="315"/>
      <c r="K1241" s="161"/>
      <c r="L1241" s="161" t="s">
        <v>24</v>
      </c>
      <c r="M1241" s="306"/>
      <c r="N1241" s="368"/>
      <c r="O1241" s="306"/>
      <c r="P1241" s="306"/>
      <c r="Q1241" s="306"/>
      <c r="R1241" s="306"/>
      <c r="S1241" s="306"/>
      <c r="T1241" s="306"/>
      <c r="U1241" s="306"/>
      <c r="V1241" s="306"/>
      <c r="W1241" s="306"/>
      <c r="X1241" s="306"/>
      <c r="Y1241" s="306"/>
      <c r="Z1241" s="306"/>
    </row>
    <row r="1242" spans="1:26" ht="30" customHeight="1">
      <c r="A1242" s="65" t="s">
        <v>2936</v>
      </c>
      <c r="B1242" s="160" t="s">
        <v>24</v>
      </c>
      <c r="C1242" s="160" t="s">
        <v>1689</v>
      </c>
      <c r="D1242" s="545" t="s">
        <v>1787</v>
      </c>
      <c r="E1242" s="160">
        <v>0</v>
      </c>
      <c r="F1242" s="160" t="s">
        <v>133</v>
      </c>
      <c r="G1242" s="307">
        <v>44652</v>
      </c>
      <c r="H1242" s="318">
        <v>44925</v>
      </c>
      <c r="I1242" s="312"/>
      <c r="J1242" s="312"/>
      <c r="K1242" s="160"/>
      <c r="L1242" s="160" t="s">
        <v>24</v>
      </c>
      <c r="M1242" s="313"/>
      <c r="N1242" s="367"/>
      <c r="O1242" s="313"/>
      <c r="P1242" s="313"/>
      <c r="Q1242" s="313"/>
      <c r="R1242" s="313"/>
      <c r="S1242" s="313"/>
      <c r="T1242" s="313"/>
      <c r="U1242" s="313"/>
      <c r="V1242" s="313"/>
      <c r="W1242" s="313"/>
      <c r="X1242" s="313"/>
      <c r="Y1242" s="313"/>
      <c r="Z1242" s="313"/>
    </row>
    <row r="1243" spans="1:26" ht="27.75" customHeight="1">
      <c r="A1243" s="63" t="s">
        <v>2937</v>
      </c>
      <c r="B1243" s="161" t="s">
        <v>24</v>
      </c>
      <c r="C1243" s="161" t="s">
        <v>1689</v>
      </c>
      <c r="D1243" s="545" t="s">
        <v>1787</v>
      </c>
      <c r="E1243" s="161">
        <v>0</v>
      </c>
      <c r="F1243" s="161" t="s">
        <v>133</v>
      </c>
      <c r="G1243" s="299">
        <v>44652</v>
      </c>
      <c r="H1243" s="340">
        <v>44925</v>
      </c>
      <c r="I1243" s="315"/>
      <c r="J1243" s="315"/>
      <c r="K1243" s="161"/>
      <c r="L1243" s="161" t="s">
        <v>24</v>
      </c>
      <c r="M1243" s="306"/>
      <c r="N1243" s="368"/>
      <c r="O1243" s="306"/>
      <c r="P1243" s="306"/>
      <c r="Q1243" s="306"/>
      <c r="R1243" s="306"/>
      <c r="S1243" s="306"/>
      <c r="T1243" s="306"/>
      <c r="U1243" s="306"/>
      <c r="V1243" s="306"/>
      <c r="W1243" s="306"/>
      <c r="X1243" s="306"/>
      <c r="Y1243" s="306"/>
      <c r="Z1243" s="306"/>
    </row>
    <row r="1244" spans="1:26" ht="27" customHeight="1">
      <c r="A1244" s="160" t="s">
        <v>2938</v>
      </c>
      <c r="B1244" s="160" t="s">
        <v>24</v>
      </c>
      <c r="C1244" s="160" t="s">
        <v>1689</v>
      </c>
      <c r="D1244" s="545" t="s">
        <v>1787</v>
      </c>
      <c r="E1244" s="160">
        <v>0</v>
      </c>
      <c r="F1244" s="160" t="s">
        <v>133</v>
      </c>
      <c r="G1244" s="307">
        <v>44652</v>
      </c>
      <c r="H1244" s="318">
        <v>44925</v>
      </c>
      <c r="I1244" s="312"/>
      <c r="J1244" s="312"/>
      <c r="K1244" s="160"/>
      <c r="L1244" s="160" t="s">
        <v>24</v>
      </c>
      <c r="M1244" s="313"/>
      <c r="N1244" s="367"/>
      <c r="O1244" s="313"/>
      <c r="P1244" s="313"/>
      <c r="Q1244" s="313"/>
      <c r="R1244" s="313"/>
      <c r="S1244" s="313"/>
      <c r="T1244" s="313"/>
      <c r="U1244" s="313"/>
      <c r="V1244" s="313"/>
      <c r="W1244" s="313"/>
      <c r="X1244" s="313"/>
      <c r="Y1244" s="313"/>
      <c r="Z1244" s="313"/>
    </row>
    <row r="1245" spans="1:26" ht="26.25" customHeight="1">
      <c r="A1245" s="161" t="s">
        <v>2939</v>
      </c>
      <c r="B1245" s="161" t="s">
        <v>24</v>
      </c>
      <c r="C1245" s="161" t="s">
        <v>1690</v>
      </c>
      <c r="D1245" s="545" t="s">
        <v>1787</v>
      </c>
      <c r="E1245" s="161">
        <v>0</v>
      </c>
      <c r="F1245" s="161" t="s">
        <v>133</v>
      </c>
      <c r="G1245" s="299">
        <v>44652</v>
      </c>
      <c r="H1245" s="340">
        <v>44925</v>
      </c>
      <c r="I1245" s="315"/>
      <c r="J1245" s="315"/>
      <c r="K1245" s="161"/>
      <c r="L1245" s="161" t="s">
        <v>24</v>
      </c>
      <c r="M1245" s="306"/>
      <c r="N1245" s="368"/>
      <c r="O1245" s="306"/>
      <c r="P1245" s="306"/>
      <c r="Q1245" s="306"/>
      <c r="R1245" s="306"/>
      <c r="S1245" s="306"/>
      <c r="T1245" s="306"/>
      <c r="U1245" s="306"/>
      <c r="V1245" s="306"/>
      <c r="W1245" s="306"/>
      <c r="X1245" s="306"/>
      <c r="Y1245" s="306"/>
      <c r="Z1245" s="306"/>
    </row>
    <row r="1246" spans="1:26" ht="29.25" customHeight="1">
      <c r="A1246" s="160" t="s">
        <v>2940</v>
      </c>
      <c r="B1246" s="160" t="s">
        <v>24</v>
      </c>
      <c r="C1246" s="160" t="s">
        <v>1690</v>
      </c>
      <c r="D1246" s="545" t="s">
        <v>1787</v>
      </c>
      <c r="E1246" s="160">
        <v>0</v>
      </c>
      <c r="F1246" s="160" t="s">
        <v>133</v>
      </c>
      <c r="G1246" s="307">
        <v>44652</v>
      </c>
      <c r="H1246" s="318">
        <v>44925</v>
      </c>
      <c r="I1246" s="312"/>
      <c r="J1246" s="312"/>
      <c r="K1246" s="160"/>
      <c r="L1246" s="160" t="s">
        <v>24</v>
      </c>
      <c r="M1246" s="313"/>
      <c r="N1246" s="367"/>
      <c r="O1246" s="313"/>
      <c r="P1246" s="313"/>
      <c r="Q1246" s="313"/>
      <c r="R1246" s="313"/>
      <c r="S1246" s="313"/>
      <c r="T1246" s="313"/>
      <c r="U1246" s="313"/>
      <c r="V1246" s="313"/>
      <c r="W1246" s="313"/>
      <c r="X1246" s="313"/>
      <c r="Y1246" s="313"/>
      <c r="Z1246" s="313"/>
    </row>
    <row r="1247" spans="1:26" ht="34.5" customHeight="1">
      <c r="A1247" s="161" t="s">
        <v>2941</v>
      </c>
      <c r="B1247" s="161" t="s">
        <v>24</v>
      </c>
      <c r="C1247" s="161" t="s">
        <v>1690</v>
      </c>
      <c r="D1247" s="545" t="s">
        <v>1787</v>
      </c>
      <c r="E1247" s="161">
        <v>0</v>
      </c>
      <c r="F1247" s="161" t="s">
        <v>133</v>
      </c>
      <c r="G1247" s="299">
        <v>44652</v>
      </c>
      <c r="H1247" s="340">
        <v>44925</v>
      </c>
      <c r="I1247" s="315"/>
      <c r="J1247" s="315"/>
      <c r="K1247" s="161"/>
      <c r="L1247" s="161" t="s">
        <v>24</v>
      </c>
      <c r="M1247" s="306"/>
      <c r="N1247" s="368"/>
      <c r="O1247" s="306"/>
      <c r="P1247" s="306"/>
      <c r="Q1247" s="306"/>
      <c r="R1247" s="306"/>
      <c r="S1247" s="306"/>
      <c r="T1247" s="306"/>
      <c r="U1247" s="306"/>
      <c r="V1247" s="306"/>
      <c r="W1247" s="306"/>
      <c r="X1247" s="306"/>
      <c r="Y1247" s="306"/>
      <c r="Z1247" s="306"/>
    </row>
    <row r="1248" spans="1:26" ht="33" customHeight="1">
      <c r="A1248" s="160" t="s">
        <v>2942</v>
      </c>
      <c r="B1248" s="160" t="s">
        <v>24</v>
      </c>
      <c r="C1248" s="160" t="s">
        <v>1690</v>
      </c>
      <c r="D1248" s="545" t="s">
        <v>1787</v>
      </c>
      <c r="E1248" s="160">
        <v>0</v>
      </c>
      <c r="F1248" s="160" t="s">
        <v>133</v>
      </c>
      <c r="G1248" s="307">
        <v>44652</v>
      </c>
      <c r="H1248" s="318">
        <v>44925</v>
      </c>
      <c r="I1248" s="312"/>
      <c r="J1248" s="312"/>
      <c r="K1248" s="160"/>
      <c r="L1248" s="160" t="s">
        <v>24</v>
      </c>
      <c r="M1248" s="313"/>
      <c r="N1248" s="367"/>
      <c r="O1248" s="313"/>
      <c r="P1248" s="313"/>
      <c r="Q1248" s="313"/>
      <c r="R1248" s="313"/>
      <c r="S1248" s="313"/>
      <c r="T1248" s="313"/>
      <c r="U1248" s="313"/>
      <c r="V1248" s="313"/>
      <c r="W1248" s="313"/>
      <c r="X1248" s="313"/>
      <c r="Y1248" s="313"/>
      <c r="Z1248" s="313"/>
    </row>
    <row r="1249" spans="1:26" ht="33" customHeight="1">
      <c r="A1249" s="161" t="s">
        <v>2939</v>
      </c>
      <c r="B1249" s="161" t="s">
        <v>24</v>
      </c>
      <c r="C1249" s="161" t="s">
        <v>1691</v>
      </c>
      <c r="D1249" s="545" t="s">
        <v>1787</v>
      </c>
      <c r="E1249" s="161">
        <v>0</v>
      </c>
      <c r="F1249" s="161" t="s">
        <v>133</v>
      </c>
      <c r="G1249" s="299">
        <v>44652</v>
      </c>
      <c r="H1249" s="340">
        <v>44925</v>
      </c>
      <c r="I1249" s="315"/>
      <c r="J1249" s="315"/>
      <c r="K1249" s="161"/>
      <c r="L1249" s="161" t="s">
        <v>24</v>
      </c>
      <c r="M1249" s="306"/>
      <c r="N1249" s="368"/>
      <c r="O1249" s="306"/>
      <c r="P1249" s="306"/>
      <c r="Q1249" s="306"/>
      <c r="R1249" s="306"/>
      <c r="S1249" s="306"/>
      <c r="T1249" s="306"/>
      <c r="U1249" s="306"/>
      <c r="V1249" s="306"/>
      <c r="W1249" s="306"/>
      <c r="X1249" s="306"/>
      <c r="Y1249" s="306"/>
      <c r="Z1249" s="306"/>
    </row>
    <row r="1250" spans="1:26" ht="32.25" customHeight="1">
      <c r="A1250" s="160" t="s">
        <v>2943</v>
      </c>
      <c r="B1250" s="160" t="s">
        <v>24</v>
      </c>
      <c r="C1250" s="160" t="s">
        <v>1691</v>
      </c>
      <c r="D1250" s="545" t="s">
        <v>1787</v>
      </c>
      <c r="E1250" s="160">
        <v>0</v>
      </c>
      <c r="F1250" s="160" t="s">
        <v>133</v>
      </c>
      <c r="G1250" s="307">
        <v>44652</v>
      </c>
      <c r="H1250" s="318">
        <v>44925</v>
      </c>
      <c r="I1250" s="312"/>
      <c r="J1250" s="312"/>
      <c r="K1250" s="160"/>
      <c r="L1250" s="160" t="s">
        <v>24</v>
      </c>
      <c r="M1250" s="313"/>
      <c r="N1250" s="367"/>
      <c r="O1250" s="313"/>
      <c r="P1250" s="313"/>
      <c r="Q1250" s="313"/>
      <c r="R1250" s="313"/>
      <c r="S1250" s="313"/>
      <c r="T1250" s="313"/>
      <c r="U1250" s="313"/>
      <c r="V1250" s="313"/>
      <c r="W1250" s="313"/>
      <c r="X1250" s="313"/>
      <c r="Y1250" s="313"/>
      <c r="Z1250" s="313"/>
    </row>
    <row r="1251" spans="1:26" ht="32.25" customHeight="1">
      <c r="A1251" s="161" t="s">
        <v>2944</v>
      </c>
      <c r="B1251" s="161" t="s">
        <v>24</v>
      </c>
      <c r="C1251" s="161" t="s">
        <v>1691</v>
      </c>
      <c r="D1251" s="545" t="s">
        <v>1787</v>
      </c>
      <c r="E1251" s="161">
        <v>0</v>
      </c>
      <c r="F1251" s="161" t="s">
        <v>133</v>
      </c>
      <c r="G1251" s="299">
        <v>44652</v>
      </c>
      <c r="H1251" s="340">
        <v>44925</v>
      </c>
      <c r="I1251" s="315"/>
      <c r="J1251" s="315"/>
      <c r="K1251" s="161"/>
      <c r="L1251" s="161" t="s">
        <v>24</v>
      </c>
      <c r="M1251" s="306"/>
      <c r="N1251" s="368"/>
      <c r="O1251" s="306"/>
      <c r="P1251" s="306"/>
      <c r="Q1251" s="306"/>
      <c r="R1251" s="306"/>
      <c r="S1251" s="306"/>
      <c r="T1251" s="306"/>
      <c r="U1251" s="306"/>
      <c r="V1251" s="306"/>
      <c r="W1251" s="306"/>
      <c r="X1251" s="306"/>
      <c r="Y1251" s="306"/>
      <c r="Z1251" s="306"/>
    </row>
    <row r="1252" spans="1:26" ht="32.25" customHeight="1">
      <c r="A1252" s="160" t="s">
        <v>2945</v>
      </c>
      <c r="B1252" s="160" t="s">
        <v>24</v>
      </c>
      <c r="C1252" s="160" t="s">
        <v>1691</v>
      </c>
      <c r="D1252" s="545" t="s">
        <v>1787</v>
      </c>
      <c r="E1252" s="160">
        <v>0</v>
      </c>
      <c r="F1252" s="160" t="s">
        <v>133</v>
      </c>
      <c r="G1252" s="307">
        <v>44652</v>
      </c>
      <c r="H1252" s="318">
        <v>44925</v>
      </c>
      <c r="I1252" s="312"/>
      <c r="J1252" s="312"/>
      <c r="K1252" s="160"/>
      <c r="L1252" s="160" t="s">
        <v>24</v>
      </c>
      <c r="M1252" s="313"/>
      <c r="N1252" s="367"/>
      <c r="O1252" s="313"/>
      <c r="P1252" s="313"/>
      <c r="Q1252" s="313"/>
      <c r="R1252" s="313"/>
      <c r="S1252" s="313"/>
      <c r="T1252" s="313"/>
      <c r="U1252" s="313"/>
      <c r="V1252" s="313"/>
      <c r="W1252" s="313"/>
      <c r="X1252" s="313"/>
      <c r="Y1252" s="313"/>
      <c r="Z1252" s="313"/>
    </row>
    <row r="1253" spans="1:26" ht="32.25" customHeight="1">
      <c r="A1253" s="161" t="s">
        <v>2946</v>
      </c>
      <c r="B1253" s="161" t="s">
        <v>24</v>
      </c>
      <c r="C1253" s="161" t="s">
        <v>1692</v>
      </c>
      <c r="D1253" s="545" t="s">
        <v>1787</v>
      </c>
      <c r="E1253" s="161">
        <v>0</v>
      </c>
      <c r="F1253" s="161" t="s">
        <v>133</v>
      </c>
      <c r="G1253" s="299">
        <v>44652</v>
      </c>
      <c r="H1253" s="340">
        <v>44925</v>
      </c>
      <c r="I1253" s="315"/>
      <c r="J1253" s="315"/>
      <c r="K1253" s="161"/>
      <c r="L1253" s="161" t="s">
        <v>24</v>
      </c>
      <c r="M1253" s="306"/>
      <c r="N1253" s="368"/>
      <c r="O1253" s="306"/>
      <c r="P1253" s="306"/>
      <c r="Q1253" s="306"/>
      <c r="R1253" s="306"/>
      <c r="S1253" s="306"/>
      <c r="T1253" s="306"/>
      <c r="U1253" s="306"/>
      <c r="V1253" s="306"/>
      <c r="W1253" s="306"/>
      <c r="X1253" s="306"/>
      <c r="Y1253" s="306"/>
      <c r="Z1253" s="306"/>
    </row>
    <row r="1254" spans="1:26" ht="32.25" customHeight="1">
      <c r="A1254" s="160" t="s">
        <v>2947</v>
      </c>
      <c r="B1254" s="160" t="s">
        <v>24</v>
      </c>
      <c r="C1254" s="160" t="s">
        <v>1692</v>
      </c>
      <c r="D1254" s="545" t="s">
        <v>1787</v>
      </c>
      <c r="E1254" s="160">
        <v>0</v>
      </c>
      <c r="F1254" s="160" t="s">
        <v>133</v>
      </c>
      <c r="G1254" s="307">
        <v>44652</v>
      </c>
      <c r="H1254" s="318">
        <v>44925</v>
      </c>
      <c r="I1254" s="312"/>
      <c r="J1254" s="312"/>
      <c r="K1254" s="160"/>
      <c r="L1254" s="160" t="s">
        <v>24</v>
      </c>
      <c r="M1254" s="313"/>
      <c r="N1254" s="367"/>
      <c r="O1254" s="313"/>
      <c r="P1254" s="313"/>
      <c r="Q1254" s="313"/>
      <c r="R1254" s="313"/>
      <c r="S1254" s="313"/>
      <c r="T1254" s="313"/>
      <c r="U1254" s="313"/>
      <c r="V1254" s="313"/>
      <c r="W1254" s="313"/>
      <c r="X1254" s="313"/>
      <c r="Y1254" s="313"/>
      <c r="Z1254" s="313"/>
    </row>
    <row r="1255" spans="1:26" ht="31.5" customHeight="1">
      <c r="A1255" s="161" t="s">
        <v>2948</v>
      </c>
      <c r="B1255" s="161" t="s">
        <v>24</v>
      </c>
      <c r="C1255" s="161" t="s">
        <v>1692</v>
      </c>
      <c r="D1255" s="545" t="s">
        <v>1787</v>
      </c>
      <c r="E1255" s="161">
        <v>0</v>
      </c>
      <c r="F1255" s="161" t="s">
        <v>133</v>
      </c>
      <c r="G1255" s="299">
        <v>44652</v>
      </c>
      <c r="H1255" s="340">
        <v>44925</v>
      </c>
      <c r="I1255" s="315"/>
      <c r="J1255" s="315"/>
      <c r="K1255" s="161"/>
      <c r="L1255" s="161" t="s">
        <v>24</v>
      </c>
      <c r="M1255" s="306"/>
      <c r="N1255" s="368"/>
      <c r="O1255" s="306"/>
      <c r="P1255" s="306"/>
      <c r="Q1255" s="306"/>
      <c r="R1255" s="306"/>
      <c r="S1255" s="306"/>
      <c r="T1255" s="306"/>
      <c r="U1255" s="306"/>
      <c r="V1255" s="306"/>
      <c r="W1255" s="306"/>
      <c r="X1255" s="306"/>
      <c r="Y1255" s="306"/>
      <c r="Z1255" s="306"/>
    </row>
    <row r="1256" spans="1:26" ht="35.25" customHeight="1">
      <c r="A1256" s="160" t="s">
        <v>2944</v>
      </c>
      <c r="B1256" s="160" t="s">
        <v>24</v>
      </c>
      <c r="C1256" s="160" t="s">
        <v>1692</v>
      </c>
      <c r="D1256" s="545" t="s">
        <v>1787</v>
      </c>
      <c r="E1256" s="160">
        <v>0</v>
      </c>
      <c r="F1256" s="160" t="s">
        <v>133</v>
      </c>
      <c r="G1256" s="307">
        <v>44652</v>
      </c>
      <c r="H1256" s="318">
        <v>44925</v>
      </c>
      <c r="I1256" s="312"/>
      <c r="J1256" s="312"/>
      <c r="K1256" s="160"/>
      <c r="L1256" s="160" t="s">
        <v>24</v>
      </c>
      <c r="M1256" s="313"/>
      <c r="N1256" s="367"/>
      <c r="O1256" s="313"/>
      <c r="P1256" s="313"/>
      <c r="Q1256" s="313"/>
      <c r="R1256" s="313"/>
      <c r="S1256" s="313"/>
      <c r="T1256" s="313"/>
      <c r="U1256" s="313"/>
      <c r="V1256" s="313"/>
      <c r="W1256" s="313"/>
      <c r="X1256" s="313"/>
      <c r="Y1256" s="313"/>
      <c r="Z1256" s="313"/>
    </row>
    <row r="1257" spans="1:26" ht="30.75" customHeight="1">
      <c r="A1257" s="161" t="s">
        <v>2949</v>
      </c>
      <c r="B1257" s="161" t="s">
        <v>24</v>
      </c>
      <c r="C1257" s="161" t="s">
        <v>1693</v>
      </c>
      <c r="D1257" s="545" t="s">
        <v>1787</v>
      </c>
      <c r="E1257" s="161">
        <v>0</v>
      </c>
      <c r="F1257" s="161" t="s">
        <v>133</v>
      </c>
      <c r="G1257" s="299">
        <v>44652</v>
      </c>
      <c r="H1257" s="340">
        <v>44925</v>
      </c>
      <c r="I1257" s="315"/>
      <c r="J1257" s="315"/>
      <c r="K1257" s="161"/>
      <c r="L1257" s="161" t="s">
        <v>24</v>
      </c>
      <c r="M1257" s="306"/>
      <c r="N1257" s="368"/>
      <c r="O1257" s="306"/>
      <c r="P1257" s="306"/>
      <c r="Q1257" s="306"/>
      <c r="R1257" s="306"/>
      <c r="S1257" s="306"/>
      <c r="T1257" s="306"/>
      <c r="U1257" s="306"/>
      <c r="V1257" s="306"/>
      <c r="W1257" s="306"/>
      <c r="X1257" s="306"/>
      <c r="Y1257" s="306"/>
      <c r="Z1257" s="306"/>
    </row>
    <row r="1258" spans="1:26" ht="31.5" customHeight="1">
      <c r="A1258" s="160" t="s">
        <v>2950</v>
      </c>
      <c r="B1258" s="160" t="s">
        <v>24</v>
      </c>
      <c r="C1258" s="160" t="s">
        <v>1693</v>
      </c>
      <c r="D1258" s="545" t="s">
        <v>1787</v>
      </c>
      <c r="E1258" s="160">
        <v>0</v>
      </c>
      <c r="F1258" s="160" t="s">
        <v>133</v>
      </c>
      <c r="G1258" s="307">
        <v>44652</v>
      </c>
      <c r="H1258" s="318">
        <v>44925</v>
      </c>
      <c r="I1258" s="312"/>
      <c r="J1258" s="312"/>
      <c r="K1258" s="160"/>
      <c r="L1258" s="160" t="s">
        <v>24</v>
      </c>
      <c r="M1258" s="313"/>
      <c r="N1258" s="367"/>
      <c r="O1258" s="313"/>
      <c r="P1258" s="313"/>
      <c r="Q1258" s="313"/>
      <c r="R1258" s="313"/>
      <c r="S1258" s="313"/>
      <c r="T1258" s="313"/>
      <c r="U1258" s="313"/>
      <c r="V1258" s="313"/>
      <c r="W1258" s="313"/>
      <c r="X1258" s="313"/>
      <c r="Y1258" s="313"/>
      <c r="Z1258" s="313"/>
    </row>
    <row r="1259" spans="1:26" ht="36" customHeight="1">
      <c r="A1259" s="161" t="s">
        <v>2951</v>
      </c>
      <c r="B1259" s="161" t="s">
        <v>24</v>
      </c>
      <c r="C1259" s="161" t="s">
        <v>1693</v>
      </c>
      <c r="D1259" s="545" t="s">
        <v>1787</v>
      </c>
      <c r="E1259" s="161">
        <v>0</v>
      </c>
      <c r="F1259" s="161" t="s">
        <v>133</v>
      </c>
      <c r="G1259" s="299">
        <v>44652</v>
      </c>
      <c r="H1259" s="340">
        <v>44925</v>
      </c>
      <c r="I1259" s="315"/>
      <c r="J1259" s="315"/>
      <c r="K1259" s="161"/>
      <c r="L1259" s="161" t="s">
        <v>24</v>
      </c>
      <c r="M1259" s="306"/>
      <c r="N1259" s="368"/>
      <c r="O1259" s="306"/>
      <c r="P1259" s="306"/>
      <c r="Q1259" s="306"/>
      <c r="R1259" s="306"/>
      <c r="S1259" s="306"/>
      <c r="T1259" s="306"/>
      <c r="U1259" s="306"/>
      <c r="V1259" s="306"/>
      <c r="W1259" s="306"/>
      <c r="X1259" s="306"/>
      <c r="Y1259" s="306"/>
      <c r="Z1259" s="306"/>
    </row>
    <row r="1260" spans="1:26" ht="33" customHeight="1">
      <c r="A1260" s="160" t="s">
        <v>2952</v>
      </c>
      <c r="B1260" s="160" t="s">
        <v>24</v>
      </c>
      <c r="C1260" s="160" t="s">
        <v>1693</v>
      </c>
      <c r="D1260" s="545" t="s">
        <v>1787</v>
      </c>
      <c r="E1260" s="160">
        <v>0</v>
      </c>
      <c r="F1260" s="160" t="s">
        <v>133</v>
      </c>
      <c r="G1260" s="307">
        <v>44652</v>
      </c>
      <c r="H1260" s="318">
        <v>44925</v>
      </c>
      <c r="I1260" s="312"/>
      <c r="J1260" s="312"/>
      <c r="K1260" s="160"/>
      <c r="L1260" s="160" t="s">
        <v>24</v>
      </c>
      <c r="M1260" s="313"/>
      <c r="N1260" s="367"/>
      <c r="O1260" s="313"/>
      <c r="P1260" s="313"/>
      <c r="Q1260" s="313"/>
      <c r="R1260" s="313"/>
      <c r="S1260" s="313"/>
      <c r="T1260" s="313"/>
      <c r="U1260" s="313"/>
      <c r="V1260" s="313"/>
      <c r="W1260" s="313"/>
      <c r="X1260" s="313"/>
      <c r="Y1260" s="313"/>
      <c r="Z1260" s="313"/>
    </row>
    <row r="1261" spans="1:26" ht="30" customHeight="1">
      <c r="A1261" s="161" t="s">
        <v>2953</v>
      </c>
      <c r="B1261" s="161" t="s">
        <v>24</v>
      </c>
      <c r="C1261" s="161" t="s">
        <v>1694</v>
      </c>
      <c r="D1261" s="545" t="s">
        <v>1787</v>
      </c>
      <c r="E1261" s="161">
        <v>0</v>
      </c>
      <c r="F1261" s="161" t="s">
        <v>133</v>
      </c>
      <c r="G1261" s="299">
        <v>44652</v>
      </c>
      <c r="H1261" s="340">
        <v>44925</v>
      </c>
      <c r="I1261" s="315"/>
      <c r="J1261" s="315"/>
      <c r="K1261" s="161"/>
      <c r="L1261" s="161" t="s">
        <v>24</v>
      </c>
      <c r="M1261" s="306"/>
      <c r="N1261" s="368"/>
      <c r="O1261" s="306"/>
      <c r="P1261" s="306"/>
      <c r="Q1261" s="306"/>
      <c r="R1261" s="306"/>
      <c r="S1261" s="306"/>
      <c r="T1261" s="306"/>
      <c r="U1261" s="306"/>
      <c r="V1261" s="306"/>
      <c r="W1261" s="306"/>
      <c r="X1261" s="306"/>
      <c r="Y1261" s="306"/>
      <c r="Z1261" s="306"/>
    </row>
    <row r="1262" spans="1:26" ht="31.5" customHeight="1">
      <c r="A1262" s="160" t="s">
        <v>2954</v>
      </c>
      <c r="B1262" s="160" t="s">
        <v>24</v>
      </c>
      <c r="C1262" s="160" t="s">
        <v>1694</v>
      </c>
      <c r="D1262" s="545" t="s">
        <v>1787</v>
      </c>
      <c r="E1262" s="160">
        <v>0</v>
      </c>
      <c r="F1262" s="160" t="s">
        <v>133</v>
      </c>
      <c r="G1262" s="307">
        <v>44652</v>
      </c>
      <c r="H1262" s="318">
        <v>44925</v>
      </c>
      <c r="I1262" s="312"/>
      <c r="J1262" s="312"/>
      <c r="K1262" s="160"/>
      <c r="L1262" s="160" t="s">
        <v>24</v>
      </c>
      <c r="M1262" s="313"/>
      <c r="N1262" s="367"/>
      <c r="O1262" s="313"/>
      <c r="P1262" s="313"/>
      <c r="Q1262" s="313"/>
      <c r="R1262" s="313"/>
      <c r="S1262" s="313"/>
      <c r="T1262" s="313"/>
      <c r="U1262" s="313"/>
      <c r="V1262" s="313"/>
      <c r="W1262" s="313"/>
      <c r="X1262" s="313"/>
      <c r="Y1262" s="313"/>
      <c r="Z1262" s="313"/>
    </row>
    <row r="1263" spans="1:26" ht="37.5" customHeight="1">
      <c r="A1263" s="161" t="s">
        <v>2955</v>
      </c>
      <c r="B1263" s="161" t="s">
        <v>24</v>
      </c>
      <c r="C1263" s="161" t="s">
        <v>1694</v>
      </c>
      <c r="D1263" s="545" t="s">
        <v>1787</v>
      </c>
      <c r="E1263" s="161">
        <v>0</v>
      </c>
      <c r="F1263" s="161" t="s">
        <v>133</v>
      </c>
      <c r="G1263" s="299">
        <v>44652</v>
      </c>
      <c r="H1263" s="340">
        <v>44925</v>
      </c>
      <c r="I1263" s="315"/>
      <c r="J1263" s="315"/>
      <c r="K1263" s="161"/>
      <c r="L1263" s="161" t="s">
        <v>24</v>
      </c>
      <c r="M1263" s="306"/>
      <c r="N1263" s="368"/>
      <c r="O1263" s="306"/>
      <c r="P1263" s="306"/>
      <c r="Q1263" s="306"/>
      <c r="R1263" s="306"/>
      <c r="S1263" s="306"/>
      <c r="T1263" s="306"/>
      <c r="U1263" s="306"/>
      <c r="V1263" s="306"/>
      <c r="W1263" s="306"/>
      <c r="X1263" s="306"/>
      <c r="Y1263" s="306"/>
      <c r="Z1263" s="306"/>
    </row>
    <row r="1264" spans="1:26" ht="43.5" customHeight="1">
      <c r="A1264" s="160" t="s">
        <v>2956</v>
      </c>
      <c r="B1264" s="160" t="s">
        <v>24</v>
      </c>
      <c r="C1264" s="160" t="s">
        <v>1695</v>
      </c>
      <c r="D1264" s="545" t="s">
        <v>1787</v>
      </c>
      <c r="E1264" s="160">
        <v>0</v>
      </c>
      <c r="F1264" s="160" t="s">
        <v>133</v>
      </c>
      <c r="G1264" s="307">
        <v>44837</v>
      </c>
      <c r="H1264" s="318">
        <v>44925</v>
      </c>
      <c r="I1264" s="312"/>
      <c r="J1264" s="312"/>
      <c r="K1264" s="160"/>
      <c r="L1264" s="160" t="s">
        <v>24</v>
      </c>
      <c r="M1264" s="313"/>
      <c r="N1264" s="367"/>
      <c r="O1264" s="313"/>
      <c r="P1264" s="313"/>
      <c r="Q1264" s="313"/>
      <c r="R1264" s="313"/>
      <c r="S1264" s="313"/>
      <c r="T1264" s="313"/>
      <c r="U1264" s="313"/>
      <c r="V1264" s="313"/>
      <c r="W1264" s="313"/>
      <c r="X1264" s="313"/>
      <c r="Y1264" s="313"/>
      <c r="Z1264" s="313"/>
    </row>
    <row r="1265" spans="1:26" ht="44.25" customHeight="1">
      <c r="A1265" s="161" t="s">
        <v>2957</v>
      </c>
      <c r="B1265" s="161" t="s">
        <v>24</v>
      </c>
      <c r="C1265" s="161" t="s">
        <v>1695</v>
      </c>
      <c r="D1265" s="545" t="s">
        <v>1787</v>
      </c>
      <c r="E1265" s="161">
        <v>0</v>
      </c>
      <c r="F1265" s="161" t="s">
        <v>133</v>
      </c>
      <c r="G1265" s="299">
        <v>44837</v>
      </c>
      <c r="H1265" s="340">
        <v>44925</v>
      </c>
      <c r="I1265" s="315"/>
      <c r="J1265" s="315"/>
      <c r="K1265" s="161"/>
      <c r="L1265" s="161" t="s">
        <v>24</v>
      </c>
      <c r="M1265" s="306"/>
      <c r="N1265" s="368"/>
      <c r="O1265" s="306"/>
      <c r="P1265" s="306"/>
      <c r="Q1265" s="306"/>
      <c r="R1265" s="306"/>
      <c r="S1265" s="306"/>
      <c r="T1265" s="306"/>
      <c r="U1265" s="306"/>
      <c r="V1265" s="306"/>
      <c r="W1265" s="306"/>
      <c r="X1265" s="306"/>
      <c r="Y1265" s="306"/>
      <c r="Z1265" s="306"/>
    </row>
    <row r="1266" spans="1:26" ht="34.5" customHeight="1">
      <c r="A1266" s="160" t="s">
        <v>2958</v>
      </c>
      <c r="B1266" s="160" t="s">
        <v>24</v>
      </c>
      <c r="C1266" s="160" t="s">
        <v>1695</v>
      </c>
      <c r="D1266" s="545" t="s">
        <v>1787</v>
      </c>
      <c r="E1266" s="160">
        <v>0</v>
      </c>
      <c r="F1266" s="160" t="s">
        <v>133</v>
      </c>
      <c r="G1266" s="307">
        <v>44837</v>
      </c>
      <c r="H1266" s="318">
        <v>44925</v>
      </c>
      <c r="I1266" s="312"/>
      <c r="J1266" s="312"/>
      <c r="K1266" s="160"/>
      <c r="L1266" s="160" t="s">
        <v>24</v>
      </c>
      <c r="M1266" s="313"/>
      <c r="N1266" s="367"/>
      <c r="O1266" s="313"/>
      <c r="P1266" s="313"/>
      <c r="Q1266" s="313"/>
      <c r="R1266" s="313"/>
      <c r="S1266" s="313"/>
      <c r="T1266" s="313"/>
      <c r="U1266" s="313"/>
      <c r="V1266" s="313"/>
      <c r="W1266" s="313"/>
      <c r="X1266" s="313"/>
      <c r="Y1266" s="313"/>
      <c r="Z1266" s="313"/>
    </row>
    <row r="1267" spans="1:26" ht="41.25" customHeight="1">
      <c r="A1267" s="161" t="s">
        <v>2959</v>
      </c>
      <c r="B1267" s="161" t="s">
        <v>24</v>
      </c>
      <c r="C1267" s="161" t="s">
        <v>1695</v>
      </c>
      <c r="D1267" s="545" t="s">
        <v>1787</v>
      </c>
      <c r="E1267" s="161">
        <v>0</v>
      </c>
      <c r="F1267" s="161" t="s">
        <v>133</v>
      </c>
      <c r="G1267" s="299">
        <v>44837</v>
      </c>
      <c r="H1267" s="340">
        <v>44925</v>
      </c>
      <c r="I1267" s="315"/>
      <c r="J1267" s="315"/>
      <c r="K1267" s="161"/>
      <c r="L1267" s="161" t="s">
        <v>24</v>
      </c>
      <c r="M1267" s="306"/>
      <c r="N1267" s="368"/>
      <c r="O1267" s="306"/>
      <c r="P1267" s="306"/>
      <c r="Q1267" s="306"/>
      <c r="R1267" s="306"/>
      <c r="S1267" s="306"/>
      <c r="T1267" s="306"/>
      <c r="U1267" s="306"/>
      <c r="V1267" s="306"/>
      <c r="W1267" s="306"/>
      <c r="X1267" s="306"/>
      <c r="Y1267" s="306"/>
      <c r="Z1267" s="306"/>
    </row>
    <row r="1268" spans="1:26" ht="42.75" customHeight="1">
      <c r="A1268" s="160" t="s">
        <v>2960</v>
      </c>
      <c r="B1268" s="160" t="s">
        <v>24</v>
      </c>
      <c r="C1268" s="160" t="s">
        <v>1695</v>
      </c>
      <c r="D1268" s="545" t="s">
        <v>1787</v>
      </c>
      <c r="E1268" s="160">
        <v>0</v>
      </c>
      <c r="F1268" s="160" t="s">
        <v>133</v>
      </c>
      <c r="G1268" s="307">
        <v>44837</v>
      </c>
      <c r="H1268" s="318">
        <v>44925</v>
      </c>
      <c r="I1268" s="312"/>
      <c r="J1268" s="312"/>
      <c r="K1268" s="160"/>
      <c r="L1268" s="160" t="s">
        <v>24</v>
      </c>
      <c r="M1268" s="313"/>
      <c r="N1268" s="367"/>
      <c r="O1268" s="313"/>
      <c r="P1268" s="313"/>
      <c r="Q1268" s="313"/>
      <c r="R1268" s="313"/>
      <c r="S1268" s="313"/>
      <c r="T1268" s="313"/>
      <c r="U1268" s="313"/>
      <c r="V1268" s="313"/>
      <c r="W1268" s="313"/>
      <c r="X1268" s="313"/>
      <c r="Y1268" s="313"/>
      <c r="Z1268" s="313"/>
    </row>
    <row r="1269" spans="1:26" ht="27" customHeight="1">
      <c r="A1269" s="161" t="s">
        <v>2961</v>
      </c>
      <c r="B1269" s="161" t="s">
        <v>24</v>
      </c>
      <c r="C1269" s="161" t="s">
        <v>1696</v>
      </c>
      <c r="D1269" s="545" t="s">
        <v>1787</v>
      </c>
      <c r="E1269" s="161">
        <v>0</v>
      </c>
      <c r="F1269" s="161" t="s">
        <v>133</v>
      </c>
      <c r="G1269" s="299">
        <v>44652</v>
      </c>
      <c r="H1269" s="340">
        <v>44925</v>
      </c>
      <c r="I1269" s="315"/>
      <c r="J1269" s="315"/>
      <c r="K1269" s="161"/>
      <c r="L1269" s="161" t="s">
        <v>24</v>
      </c>
      <c r="M1269" s="306"/>
      <c r="N1269" s="368"/>
      <c r="O1269" s="306"/>
      <c r="P1269" s="306"/>
      <c r="Q1269" s="306"/>
      <c r="R1269" s="306"/>
      <c r="S1269" s="306"/>
      <c r="T1269" s="306"/>
      <c r="U1269" s="306"/>
      <c r="V1269" s="306"/>
      <c r="W1269" s="306"/>
      <c r="X1269" s="306"/>
      <c r="Y1269" s="306"/>
      <c r="Z1269" s="306"/>
    </row>
    <row r="1270" spans="1:26" ht="18" customHeight="1">
      <c r="A1270" s="160" t="s">
        <v>2962</v>
      </c>
      <c r="B1270" s="160" t="s">
        <v>24</v>
      </c>
      <c r="C1270" s="160" t="s">
        <v>1696</v>
      </c>
      <c r="D1270" s="545" t="s">
        <v>1787</v>
      </c>
      <c r="E1270" s="160">
        <v>0</v>
      </c>
      <c r="F1270" s="160" t="s">
        <v>133</v>
      </c>
      <c r="G1270" s="307">
        <v>44652</v>
      </c>
      <c r="H1270" s="318">
        <v>44925</v>
      </c>
      <c r="I1270" s="312"/>
      <c r="J1270" s="312"/>
      <c r="K1270" s="160"/>
      <c r="L1270" s="160" t="s">
        <v>24</v>
      </c>
      <c r="M1270" s="313"/>
      <c r="N1270" s="367"/>
      <c r="O1270" s="313"/>
      <c r="P1270" s="313"/>
      <c r="Q1270" s="313"/>
      <c r="R1270" s="313"/>
      <c r="S1270" s="313"/>
      <c r="T1270" s="313"/>
      <c r="U1270" s="313"/>
      <c r="V1270" s="313"/>
      <c r="W1270" s="313"/>
      <c r="X1270" s="313"/>
      <c r="Y1270" s="313"/>
      <c r="Z1270" s="313"/>
    </row>
    <row r="1271" spans="1:26" ht="18" customHeight="1">
      <c r="A1271" s="161" t="s">
        <v>2963</v>
      </c>
      <c r="B1271" s="161" t="s">
        <v>24</v>
      </c>
      <c r="C1271" s="161" t="s">
        <v>1696</v>
      </c>
      <c r="D1271" s="545" t="s">
        <v>1787</v>
      </c>
      <c r="E1271" s="161">
        <v>0</v>
      </c>
      <c r="F1271" s="161" t="s">
        <v>133</v>
      </c>
      <c r="G1271" s="299">
        <v>44652</v>
      </c>
      <c r="H1271" s="340">
        <v>44925</v>
      </c>
      <c r="I1271" s="315"/>
      <c r="J1271" s="315"/>
      <c r="K1271" s="161"/>
      <c r="L1271" s="161" t="s">
        <v>24</v>
      </c>
      <c r="M1271" s="306"/>
      <c r="N1271" s="368"/>
      <c r="O1271" s="306"/>
      <c r="P1271" s="306"/>
      <c r="Q1271" s="306"/>
      <c r="R1271" s="306"/>
      <c r="S1271" s="306"/>
      <c r="T1271" s="306"/>
      <c r="U1271" s="306"/>
      <c r="V1271" s="306"/>
      <c r="W1271" s="306"/>
      <c r="X1271" s="306"/>
      <c r="Y1271" s="306"/>
      <c r="Z1271" s="306"/>
    </row>
    <row r="1272" spans="1:26" ht="18" customHeight="1">
      <c r="A1272" s="160" t="s">
        <v>2964</v>
      </c>
      <c r="B1272" s="160" t="s">
        <v>24</v>
      </c>
      <c r="C1272" s="160" t="s">
        <v>1696</v>
      </c>
      <c r="D1272" s="545" t="s">
        <v>1787</v>
      </c>
      <c r="E1272" s="160">
        <v>0</v>
      </c>
      <c r="F1272" s="160" t="s">
        <v>133</v>
      </c>
      <c r="G1272" s="307">
        <v>44652</v>
      </c>
      <c r="H1272" s="318">
        <v>44925</v>
      </c>
      <c r="I1272" s="312"/>
      <c r="J1272" s="312"/>
      <c r="K1272" s="160"/>
      <c r="L1272" s="160" t="s">
        <v>24</v>
      </c>
      <c r="M1272" s="313"/>
      <c r="N1272" s="367"/>
      <c r="O1272" s="313"/>
      <c r="P1272" s="313"/>
      <c r="Q1272" s="313"/>
      <c r="R1272" s="313"/>
      <c r="S1272" s="313"/>
      <c r="T1272" s="313"/>
      <c r="U1272" s="313"/>
      <c r="V1272" s="313"/>
      <c r="W1272" s="313"/>
      <c r="X1272" s="313"/>
      <c r="Y1272" s="313"/>
      <c r="Z1272" s="313"/>
    </row>
    <row r="1273" spans="1:26" ht="18" customHeight="1">
      <c r="A1273" s="161" t="s">
        <v>2965</v>
      </c>
      <c r="B1273" s="161" t="s">
        <v>24</v>
      </c>
      <c r="C1273" s="161" t="s">
        <v>1696</v>
      </c>
      <c r="D1273" s="545" t="s">
        <v>1787</v>
      </c>
      <c r="E1273" s="161">
        <v>0</v>
      </c>
      <c r="F1273" s="161" t="s">
        <v>133</v>
      </c>
      <c r="G1273" s="299">
        <v>44652</v>
      </c>
      <c r="H1273" s="340">
        <v>44925</v>
      </c>
      <c r="I1273" s="315"/>
      <c r="J1273" s="315"/>
      <c r="K1273" s="161"/>
      <c r="L1273" s="161" t="s">
        <v>24</v>
      </c>
      <c r="M1273" s="306"/>
      <c r="N1273" s="368"/>
      <c r="O1273" s="306"/>
      <c r="P1273" s="306"/>
      <c r="Q1273" s="306"/>
      <c r="R1273" s="306"/>
      <c r="S1273" s="306"/>
      <c r="T1273" s="306"/>
      <c r="U1273" s="306"/>
      <c r="V1273" s="306"/>
      <c r="W1273" s="306"/>
      <c r="X1273" s="306"/>
      <c r="Y1273" s="306"/>
      <c r="Z1273" s="306"/>
    </row>
    <row r="1274" spans="1:26" ht="27" customHeight="1">
      <c r="A1274" s="160" t="s">
        <v>1826</v>
      </c>
      <c r="B1274" s="160" t="s">
        <v>24</v>
      </c>
      <c r="C1274" s="160" t="s">
        <v>1324</v>
      </c>
      <c r="D1274" s="545" t="s">
        <v>1787</v>
      </c>
      <c r="E1274" s="160" t="s">
        <v>2742</v>
      </c>
      <c r="F1274" s="160" t="s">
        <v>133</v>
      </c>
      <c r="G1274" s="307">
        <v>44837</v>
      </c>
      <c r="H1274" s="318">
        <v>44925</v>
      </c>
      <c r="I1274" s="312"/>
      <c r="J1274" s="312"/>
      <c r="K1274" s="160"/>
      <c r="L1274" s="160" t="s">
        <v>24</v>
      </c>
      <c r="M1274" s="313"/>
      <c r="N1274" s="367"/>
      <c r="O1274" s="313"/>
      <c r="P1274" s="313"/>
      <c r="Q1274" s="313"/>
      <c r="R1274" s="313"/>
      <c r="S1274" s="313"/>
      <c r="T1274" s="313"/>
      <c r="U1274" s="313"/>
      <c r="V1274" s="313"/>
      <c r="W1274" s="313"/>
      <c r="X1274" s="313"/>
      <c r="Y1274" s="313"/>
      <c r="Z1274" s="313"/>
    </row>
    <row r="1275" spans="1:26" ht="28.5" customHeight="1">
      <c r="A1275" s="161" t="s">
        <v>2036</v>
      </c>
      <c r="B1275" s="161" t="s">
        <v>24</v>
      </c>
      <c r="C1275" s="161" t="s">
        <v>1324</v>
      </c>
      <c r="D1275" s="545" t="s">
        <v>1787</v>
      </c>
      <c r="E1275" s="161">
        <v>0</v>
      </c>
      <c r="F1275" s="161" t="s">
        <v>133</v>
      </c>
      <c r="G1275" s="299">
        <v>44837</v>
      </c>
      <c r="H1275" s="340">
        <v>44925</v>
      </c>
      <c r="I1275" s="315"/>
      <c r="J1275" s="315"/>
      <c r="K1275" s="161"/>
      <c r="L1275" s="161" t="s">
        <v>24</v>
      </c>
      <c r="M1275" s="306"/>
      <c r="N1275" s="368"/>
      <c r="O1275" s="306"/>
      <c r="P1275" s="306"/>
      <c r="Q1275" s="306"/>
      <c r="R1275" s="306"/>
      <c r="S1275" s="306"/>
      <c r="T1275" s="306"/>
      <c r="U1275" s="306"/>
      <c r="V1275" s="306"/>
      <c r="W1275" s="306"/>
      <c r="X1275" s="306"/>
      <c r="Y1275" s="306"/>
      <c r="Z1275" s="306"/>
    </row>
    <row r="1276" spans="1:26" ht="30" customHeight="1">
      <c r="A1276" s="160" t="s">
        <v>1957</v>
      </c>
      <c r="B1276" s="160" t="s">
        <v>24</v>
      </c>
      <c r="C1276" s="160" t="s">
        <v>1324</v>
      </c>
      <c r="D1276" s="545" t="s">
        <v>1787</v>
      </c>
      <c r="E1276" s="160">
        <v>0</v>
      </c>
      <c r="F1276" s="160" t="s">
        <v>133</v>
      </c>
      <c r="G1276" s="307">
        <v>44837</v>
      </c>
      <c r="H1276" s="318">
        <v>44925</v>
      </c>
      <c r="I1276" s="312"/>
      <c r="J1276" s="312"/>
      <c r="K1276" s="160"/>
      <c r="L1276" s="160" t="s">
        <v>24</v>
      </c>
      <c r="M1276" s="313"/>
      <c r="N1276" s="367"/>
      <c r="O1276" s="313"/>
      <c r="P1276" s="313"/>
      <c r="Q1276" s="313"/>
      <c r="R1276" s="313"/>
      <c r="S1276" s="313"/>
      <c r="T1276" s="313"/>
      <c r="U1276" s="313"/>
      <c r="V1276" s="313"/>
      <c r="W1276" s="313"/>
      <c r="X1276" s="313"/>
      <c r="Y1276" s="313"/>
      <c r="Z1276" s="313"/>
    </row>
    <row r="1277" spans="1:26" ht="34.5" customHeight="1">
      <c r="A1277" s="161" t="s">
        <v>2037</v>
      </c>
      <c r="B1277" s="161" t="s">
        <v>24</v>
      </c>
      <c r="C1277" s="161" t="s">
        <v>1325</v>
      </c>
      <c r="D1277" s="545" t="s">
        <v>1787</v>
      </c>
      <c r="E1277" s="161">
        <v>0</v>
      </c>
      <c r="F1277" s="161" t="s">
        <v>133</v>
      </c>
      <c r="G1277" s="299">
        <v>44564</v>
      </c>
      <c r="H1277" s="340">
        <v>44651</v>
      </c>
      <c r="I1277" s="315"/>
      <c r="J1277" s="315"/>
      <c r="K1277" s="161"/>
      <c r="L1277" s="161" t="s">
        <v>24</v>
      </c>
      <c r="M1277" s="306"/>
      <c r="N1277" s="368"/>
      <c r="O1277" s="306"/>
      <c r="P1277" s="306"/>
      <c r="Q1277" s="306"/>
      <c r="R1277" s="306"/>
      <c r="S1277" s="306"/>
      <c r="T1277" s="306"/>
      <c r="U1277" s="306"/>
      <c r="V1277" s="306"/>
      <c r="W1277" s="306"/>
      <c r="X1277" s="306"/>
      <c r="Y1277" s="306"/>
      <c r="Z1277" s="306"/>
    </row>
    <row r="1278" spans="1:26" ht="47.25" customHeight="1">
      <c r="A1278" s="160" t="s">
        <v>2470</v>
      </c>
      <c r="B1278" s="160" t="s">
        <v>24</v>
      </c>
      <c r="C1278" s="160" t="s">
        <v>1325</v>
      </c>
      <c r="D1278" s="545" t="s">
        <v>1787</v>
      </c>
      <c r="E1278" s="160">
        <v>0</v>
      </c>
      <c r="F1278" s="160" t="s">
        <v>133</v>
      </c>
      <c r="G1278" s="307">
        <v>44564</v>
      </c>
      <c r="H1278" s="318">
        <v>44651</v>
      </c>
      <c r="I1278" s="312"/>
      <c r="J1278" s="312"/>
      <c r="K1278" s="160"/>
      <c r="L1278" s="160" t="s">
        <v>24</v>
      </c>
      <c r="M1278" s="313"/>
      <c r="N1278" s="367"/>
      <c r="O1278" s="313"/>
      <c r="P1278" s="313"/>
      <c r="Q1278" s="313"/>
      <c r="R1278" s="313"/>
      <c r="S1278" s="313"/>
      <c r="T1278" s="313"/>
      <c r="U1278" s="313"/>
      <c r="V1278" s="313"/>
      <c r="W1278" s="313"/>
      <c r="X1278" s="313"/>
      <c r="Y1278" s="313"/>
      <c r="Z1278" s="313"/>
    </row>
    <row r="1279" spans="1:26" ht="25.5" customHeight="1">
      <c r="A1279" s="161" t="s">
        <v>1832</v>
      </c>
      <c r="B1279" s="161" t="s">
        <v>24</v>
      </c>
      <c r="C1279" s="161" t="s">
        <v>1325</v>
      </c>
      <c r="D1279" s="545" t="s">
        <v>1787</v>
      </c>
      <c r="E1279" s="161">
        <v>0</v>
      </c>
      <c r="F1279" s="161" t="s">
        <v>133</v>
      </c>
      <c r="G1279" s="299">
        <v>44564</v>
      </c>
      <c r="H1279" s="340">
        <v>44651</v>
      </c>
      <c r="I1279" s="315"/>
      <c r="J1279" s="315"/>
      <c r="K1279" s="161"/>
      <c r="L1279" s="161" t="s">
        <v>24</v>
      </c>
      <c r="M1279" s="306"/>
      <c r="N1279" s="368"/>
      <c r="O1279" s="306"/>
      <c r="P1279" s="306"/>
      <c r="Q1279" s="306"/>
      <c r="R1279" s="306"/>
      <c r="S1279" s="306"/>
      <c r="T1279" s="306"/>
      <c r="U1279" s="306"/>
      <c r="V1279" s="306"/>
      <c r="W1279" s="306"/>
      <c r="X1279" s="306"/>
      <c r="Y1279" s="306"/>
      <c r="Z1279" s="306"/>
    </row>
    <row r="1280" spans="1:26" ht="36" customHeight="1">
      <c r="A1280" s="160" t="s">
        <v>1833</v>
      </c>
      <c r="B1280" s="160" t="s">
        <v>24</v>
      </c>
      <c r="C1280" s="160" t="s">
        <v>1326</v>
      </c>
      <c r="D1280" s="545" t="s">
        <v>1787</v>
      </c>
      <c r="E1280" s="160">
        <v>0</v>
      </c>
      <c r="F1280" s="160" t="s">
        <v>133</v>
      </c>
      <c r="G1280" s="307">
        <v>44837</v>
      </c>
      <c r="H1280" s="318">
        <v>44925</v>
      </c>
      <c r="I1280" s="312"/>
      <c r="J1280" s="312"/>
      <c r="K1280" s="160"/>
      <c r="L1280" s="160" t="s">
        <v>24</v>
      </c>
      <c r="M1280" s="313"/>
      <c r="N1280" s="367"/>
      <c r="O1280" s="313"/>
      <c r="P1280" s="313"/>
      <c r="Q1280" s="313"/>
      <c r="R1280" s="313"/>
      <c r="S1280" s="313"/>
      <c r="T1280" s="313"/>
      <c r="U1280" s="313"/>
      <c r="V1280" s="313"/>
      <c r="W1280" s="313"/>
      <c r="X1280" s="313"/>
      <c r="Y1280" s="313"/>
      <c r="Z1280" s="313"/>
    </row>
    <row r="1281" spans="1:26" ht="35.25" customHeight="1">
      <c r="A1281" s="325" t="s">
        <v>1834</v>
      </c>
      <c r="B1281" s="61" t="s">
        <v>24</v>
      </c>
      <c r="C1281" s="61" t="s">
        <v>1326</v>
      </c>
      <c r="D1281" s="545" t="s">
        <v>1787</v>
      </c>
      <c r="E1281" s="161">
        <v>0</v>
      </c>
      <c r="F1281" s="61" t="s">
        <v>133</v>
      </c>
      <c r="G1281" s="300">
        <v>44837</v>
      </c>
      <c r="H1281" s="316">
        <v>44925</v>
      </c>
      <c r="I1281" s="84"/>
      <c r="J1281" s="84"/>
      <c r="K1281" s="61"/>
      <c r="L1281" s="61" t="s">
        <v>24</v>
      </c>
      <c r="M1281" s="301"/>
      <c r="N1281" s="366"/>
      <c r="O1281" s="301"/>
      <c r="P1281" s="301"/>
      <c r="Q1281" s="301"/>
      <c r="R1281" s="301"/>
      <c r="S1281" s="301"/>
      <c r="T1281" s="301"/>
      <c r="U1281" s="301"/>
      <c r="V1281" s="301"/>
      <c r="W1281" s="301"/>
      <c r="X1281" s="301"/>
      <c r="Y1281" s="301"/>
      <c r="Z1281" s="301"/>
    </row>
    <row r="1282" spans="1:26" ht="30.75" customHeight="1">
      <c r="A1282" s="160" t="s">
        <v>1835</v>
      </c>
      <c r="B1282" s="160" t="s">
        <v>24</v>
      </c>
      <c r="C1282" s="160" t="s">
        <v>1759</v>
      </c>
      <c r="D1282" s="545" t="s">
        <v>1787</v>
      </c>
      <c r="E1282" s="160">
        <v>0</v>
      </c>
      <c r="F1282" s="160" t="s">
        <v>133</v>
      </c>
      <c r="G1282" s="307">
        <v>44837</v>
      </c>
      <c r="H1282" s="318">
        <v>44925</v>
      </c>
      <c r="I1282" s="312"/>
      <c r="J1282" s="312"/>
      <c r="K1282" s="160"/>
      <c r="L1282" s="160" t="s">
        <v>24</v>
      </c>
      <c r="M1282" s="313"/>
      <c r="N1282" s="367"/>
      <c r="O1282" s="313"/>
      <c r="P1282" s="313"/>
      <c r="Q1282" s="313"/>
      <c r="R1282" s="313"/>
      <c r="S1282" s="313"/>
      <c r="T1282" s="313"/>
      <c r="U1282" s="313"/>
      <c r="V1282" s="313"/>
      <c r="W1282" s="313"/>
      <c r="X1282" s="313"/>
      <c r="Y1282" s="313"/>
      <c r="Z1282" s="313"/>
    </row>
    <row r="1283" spans="1:26" ht="44.25" customHeight="1">
      <c r="A1283" s="161" t="s">
        <v>1836</v>
      </c>
      <c r="B1283" s="161" t="s">
        <v>24</v>
      </c>
      <c r="C1283" s="161" t="s">
        <v>1349</v>
      </c>
      <c r="D1283" s="545" t="s">
        <v>1787</v>
      </c>
      <c r="E1283" s="161">
        <v>0</v>
      </c>
      <c r="F1283" s="161" t="s">
        <v>133</v>
      </c>
      <c r="G1283" s="299">
        <v>44837</v>
      </c>
      <c r="H1283" s="340">
        <v>44925</v>
      </c>
      <c r="I1283" s="315"/>
      <c r="J1283" s="315"/>
      <c r="K1283" s="161"/>
      <c r="L1283" s="161" t="s">
        <v>24</v>
      </c>
      <c r="M1283" s="306"/>
      <c r="N1283" s="368"/>
      <c r="O1283" s="306"/>
      <c r="P1283" s="306"/>
      <c r="Q1283" s="306"/>
      <c r="R1283" s="306"/>
      <c r="S1283" s="306"/>
      <c r="T1283" s="306"/>
      <c r="U1283" s="306"/>
      <c r="V1283" s="306"/>
      <c r="W1283" s="306"/>
      <c r="X1283" s="306"/>
      <c r="Y1283" s="306"/>
      <c r="Z1283" s="306"/>
    </row>
    <row r="1284" spans="1:26" ht="27" customHeight="1">
      <c r="A1284" s="160" t="s">
        <v>2966</v>
      </c>
      <c r="B1284" s="160" t="s">
        <v>24</v>
      </c>
      <c r="C1284" s="160" t="s">
        <v>1327</v>
      </c>
      <c r="D1284" s="545" t="s">
        <v>1787</v>
      </c>
      <c r="E1284" s="160">
        <v>0</v>
      </c>
      <c r="F1284" s="160" t="s">
        <v>133</v>
      </c>
      <c r="G1284" s="307">
        <v>44837</v>
      </c>
      <c r="H1284" s="318">
        <v>44925</v>
      </c>
      <c r="I1284" s="312"/>
      <c r="J1284" s="312"/>
      <c r="K1284" s="160"/>
      <c r="L1284" s="160" t="s">
        <v>24</v>
      </c>
      <c r="M1284" s="313"/>
      <c r="N1284" s="367"/>
      <c r="O1284" s="313"/>
      <c r="P1284" s="313"/>
      <c r="Q1284" s="313"/>
      <c r="R1284" s="313"/>
      <c r="S1284" s="313"/>
      <c r="T1284" s="313"/>
      <c r="U1284" s="313"/>
      <c r="V1284" s="313"/>
      <c r="W1284" s="313"/>
      <c r="X1284" s="313"/>
      <c r="Y1284" s="313"/>
      <c r="Z1284" s="313"/>
    </row>
    <row r="1285" spans="1:26" ht="35.25" customHeight="1">
      <c r="A1285" s="161" t="s">
        <v>1838</v>
      </c>
      <c r="B1285" s="161" t="s">
        <v>24</v>
      </c>
      <c r="C1285" s="161" t="s">
        <v>1327</v>
      </c>
      <c r="D1285" s="545" t="s">
        <v>1787</v>
      </c>
      <c r="E1285" s="161">
        <v>0</v>
      </c>
      <c r="F1285" s="161" t="s">
        <v>133</v>
      </c>
      <c r="G1285" s="299">
        <v>44837</v>
      </c>
      <c r="H1285" s="340">
        <v>44925</v>
      </c>
      <c r="I1285" s="315"/>
      <c r="J1285" s="315"/>
      <c r="K1285" s="161"/>
      <c r="L1285" s="161" t="s">
        <v>24</v>
      </c>
      <c r="M1285" s="306"/>
      <c r="N1285" s="368"/>
      <c r="O1285" s="306"/>
      <c r="P1285" s="306"/>
      <c r="Q1285" s="306"/>
      <c r="R1285" s="306"/>
      <c r="S1285" s="306"/>
      <c r="T1285" s="306"/>
      <c r="U1285" s="306"/>
      <c r="V1285" s="306"/>
      <c r="W1285" s="306"/>
      <c r="X1285" s="306"/>
      <c r="Y1285" s="306"/>
      <c r="Z1285" s="306"/>
    </row>
    <row r="1286" spans="1:26" ht="32.25" customHeight="1">
      <c r="A1286" s="160" t="s">
        <v>2925</v>
      </c>
      <c r="B1286" s="160" t="s">
        <v>24</v>
      </c>
      <c r="C1286" s="160" t="s">
        <v>1697</v>
      </c>
      <c r="D1286" s="545" t="s">
        <v>1787</v>
      </c>
      <c r="E1286" s="160">
        <v>1591112.47</v>
      </c>
      <c r="F1286" s="160" t="s">
        <v>133</v>
      </c>
      <c r="G1286" s="307">
        <v>44652</v>
      </c>
      <c r="H1286" s="318">
        <v>44925</v>
      </c>
      <c r="I1286" s="312"/>
      <c r="J1286" s="312"/>
      <c r="K1286" s="160" t="s">
        <v>1827</v>
      </c>
      <c r="L1286" s="160" t="s">
        <v>24</v>
      </c>
      <c r="M1286" s="313"/>
      <c r="N1286" s="367"/>
      <c r="O1286" s="313"/>
      <c r="P1286" s="313"/>
      <c r="Q1286" s="313"/>
      <c r="R1286" s="313"/>
      <c r="S1286" s="313"/>
      <c r="T1286" s="313"/>
      <c r="U1286" s="313"/>
      <c r="V1286" s="313"/>
      <c r="W1286" s="313"/>
      <c r="X1286" s="313"/>
      <c r="Y1286" s="313"/>
      <c r="Z1286" s="313"/>
    </row>
    <row r="1287" spans="1:26" ht="32.25" customHeight="1">
      <c r="A1287" s="161" t="s">
        <v>2926</v>
      </c>
      <c r="B1287" s="161" t="s">
        <v>24</v>
      </c>
      <c r="C1287" s="161" t="s">
        <v>1697</v>
      </c>
      <c r="D1287" s="545" t="s">
        <v>1787</v>
      </c>
      <c r="E1287" s="160">
        <v>0</v>
      </c>
      <c r="F1287" s="161" t="s">
        <v>133</v>
      </c>
      <c r="G1287" s="299">
        <v>44652</v>
      </c>
      <c r="H1287" s="340">
        <v>44925</v>
      </c>
      <c r="I1287" s="315"/>
      <c r="J1287" s="315"/>
      <c r="K1287" s="161"/>
      <c r="L1287" s="161" t="s">
        <v>24</v>
      </c>
      <c r="M1287" s="306"/>
      <c r="N1287" s="368"/>
      <c r="O1287" s="306"/>
      <c r="P1287" s="306"/>
      <c r="Q1287" s="306"/>
      <c r="R1287" s="306"/>
      <c r="S1287" s="306"/>
      <c r="T1287" s="306"/>
      <c r="U1287" s="306"/>
      <c r="V1287" s="306"/>
      <c r="W1287" s="306"/>
      <c r="X1287" s="306"/>
      <c r="Y1287" s="306"/>
      <c r="Z1287" s="306"/>
    </row>
    <row r="1288" spans="1:26" ht="34.5" customHeight="1">
      <c r="A1288" s="160" t="s">
        <v>2967</v>
      </c>
      <c r="B1288" s="160" t="s">
        <v>24</v>
      </c>
      <c r="C1288" s="160" t="s">
        <v>1697</v>
      </c>
      <c r="D1288" s="545" t="s">
        <v>1787</v>
      </c>
      <c r="E1288" s="160">
        <v>0</v>
      </c>
      <c r="F1288" s="160" t="s">
        <v>133</v>
      </c>
      <c r="G1288" s="307">
        <v>44652</v>
      </c>
      <c r="H1288" s="318">
        <v>44925</v>
      </c>
      <c r="I1288" s="312"/>
      <c r="J1288" s="312"/>
      <c r="K1288" s="160"/>
      <c r="L1288" s="160" t="s">
        <v>24</v>
      </c>
      <c r="M1288" s="313"/>
      <c r="N1288" s="367"/>
      <c r="O1288" s="313"/>
      <c r="P1288" s="313"/>
      <c r="Q1288" s="313"/>
      <c r="R1288" s="313"/>
      <c r="S1288" s="313"/>
      <c r="T1288" s="313"/>
      <c r="U1288" s="313"/>
      <c r="V1288" s="313"/>
      <c r="W1288" s="313"/>
      <c r="X1288" s="313"/>
      <c r="Y1288" s="313"/>
      <c r="Z1288" s="313"/>
    </row>
    <row r="1289" spans="1:26" ht="18" customHeight="1">
      <c r="A1289" s="161" t="s">
        <v>2968</v>
      </c>
      <c r="B1289" s="161" t="s">
        <v>24</v>
      </c>
      <c r="C1289" s="161" t="s">
        <v>1698</v>
      </c>
      <c r="D1289" s="545" t="s">
        <v>1787</v>
      </c>
      <c r="E1289" s="161">
        <v>0</v>
      </c>
      <c r="F1289" s="161" t="s">
        <v>133</v>
      </c>
      <c r="G1289" s="299">
        <v>44837</v>
      </c>
      <c r="H1289" s="340">
        <v>44925</v>
      </c>
      <c r="I1289" s="315"/>
      <c r="J1289" s="315"/>
      <c r="K1289" s="161"/>
      <c r="L1289" s="161" t="s">
        <v>24</v>
      </c>
      <c r="M1289" s="306"/>
      <c r="N1289" s="368"/>
      <c r="O1289" s="306"/>
      <c r="P1289" s="306"/>
      <c r="Q1289" s="306"/>
      <c r="R1289" s="306"/>
      <c r="S1289" s="306"/>
      <c r="T1289" s="306"/>
      <c r="U1289" s="306"/>
      <c r="V1289" s="306"/>
      <c r="W1289" s="306"/>
      <c r="X1289" s="306"/>
      <c r="Y1289" s="306"/>
      <c r="Z1289" s="306"/>
    </row>
    <row r="1290" spans="1:26" ht="18" customHeight="1">
      <c r="A1290" s="160" t="s">
        <v>2969</v>
      </c>
      <c r="B1290" s="160" t="s">
        <v>24</v>
      </c>
      <c r="C1290" s="160" t="s">
        <v>1698</v>
      </c>
      <c r="D1290" s="545" t="s">
        <v>1787</v>
      </c>
      <c r="E1290" s="160">
        <v>0</v>
      </c>
      <c r="F1290" s="160" t="s">
        <v>133</v>
      </c>
      <c r="G1290" s="307">
        <v>44837</v>
      </c>
      <c r="H1290" s="318">
        <v>44925</v>
      </c>
      <c r="I1290" s="312"/>
      <c r="J1290" s="312"/>
      <c r="K1290" s="160"/>
      <c r="L1290" s="160" t="s">
        <v>24</v>
      </c>
      <c r="M1290" s="313"/>
      <c r="N1290" s="367"/>
      <c r="O1290" s="313"/>
      <c r="P1290" s="313"/>
      <c r="Q1290" s="313"/>
      <c r="R1290" s="313"/>
      <c r="S1290" s="313"/>
      <c r="T1290" s="313"/>
      <c r="U1290" s="313"/>
      <c r="V1290" s="313"/>
      <c r="W1290" s="313"/>
      <c r="X1290" s="313"/>
      <c r="Y1290" s="313"/>
      <c r="Z1290" s="313"/>
    </row>
    <row r="1291" spans="1:26" ht="18" customHeight="1">
      <c r="A1291" s="161" t="s">
        <v>2970</v>
      </c>
      <c r="B1291" s="161" t="s">
        <v>24</v>
      </c>
      <c r="C1291" s="161" t="s">
        <v>1698</v>
      </c>
      <c r="D1291" s="545" t="s">
        <v>1787</v>
      </c>
      <c r="E1291" s="161">
        <v>0</v>
      </c>
      <c r="F1291" s="161" t="s">
        <v>133</v>
      </c>
      <c r="G1291" s="299">
        <v>44837</v>
      </c>
      <c r="H1291" s="340">
        <v>44925</v>
      </c>
      <c r="I1291" s="315"/>
      <c r="J1291" s="315"/>
      <c r="K1291" s="161"/>
      <c r="L1291" s="161" t="s">
        <v>24</v>
      </c>
      <c r="M1291" s="306"/>
      <c r="N1291" s="368"/>
      <c r="O1291" s="306"/>
      <c r="P1291" s="306"/>
      <c r="Q1291" s="306"/>
      <c r="R1291" s="306"/>
      <c r="S1291" s="306"/>
      <c r="T1291" s="306"/>
      <c r="U1291" s="306"/>
      <c r="V1291" s="306"/>
      <c r="W1291" s="306"/>
      <c r="X1291" s="306"/>
      <c r="Y1291" s="306"/>
      <c r="Z1291" s="306"/>
    </row>
    <row r="1292" spans="1:26" ht="18" customHeight="1">
      <c r="A1292" s="160" t="s">
        <v>2971</v>
      </c>
      <c r="B1292" s="160" t="s">
        <v>24</v>
      </c>
      <c r="C1292" s="160" t="s">
        <v>1698</v>
      </c>
      <c r="D1292" s="545" t="s">
        <v>1787</v>
      </c>
      <c r="E1292" s="160">
        <v>0</v>
      </c>
      <c r="F1292" s="160" t="s">
        <v>133</v>
      </c>
      <c r="G1292" s="307">
        <v>44837</v>
      </c>
      <c r="H1292" s="318">
        <v>44925</v>
      </c>
      <c r="I1292" s="312"/>
      <c r="J1292" s="312"/>
      <c r="K1292" s="160"/>
      <c r="L1292" s="160" t="s">
        <v>24</v>
      </c>
      <c r="M1292" s="313"/>
      <c r="N1292" s="367"/>
      <c r="O1292" s="313"/>
      <c r="P1292" s="313"/>
      <c r="Q1292" s="313"/>
      <c r="R1292" s="313"/>
      <c r="S1292" s="313"/>
      <c r="T1292" s="313"/>
      <c r="U1292" s="313"/>
      <c r="V1292" s="313"/>
      <c r="W1292" s="313"/>
      <c r="X1292" s="313"/>
      <c r="Y1292" s="313"/>
      <c r="Z1292" s="313"/>
    </row>
    <row r="1293" spans="1:26" ht="18" customHeight="1">
      <c r="A1293" s="161" t="s">
        <v>2972</v>
      </c>
      <c r="B1293" s="161" t="s">
        <v>24</v>
      </c>
      <c r="C1293" s="161" t="s">
        <v>1699</v>
      </c>
      <c r="D1293" s="545" t="s">
        <v>1787</v>
      </c>
      <c r="E1293" s="161">
        <v>0</v>
      </c>
      <c r="F1293" s="161" t="s">
        <v>133</v>
      </c>
      <c r="G1293" s="299">
        <v>44743</v>
      </c>
      <c r="H1293" s="340">
        <v>44925</v>
      </c>
      <c r="I1293" s="315"/>
      <c r="J1293" s="315"/>
      <c r="K1293" s="161"/>
      <c r="L1293" s="161" t="s">
        <v>24</v>
      </c>
      <c r="M1293" s="306"/>
      <c r="N1293" s="368"/>
      <c r="O1293" s="306"/>
      <c r="P1293" s="306"/>
      <c r="Q1293" s="306"/>
      <c r="R1293" s="306"/>
      <c r="S1293" s="306"/>
      <c r="T1293" s="306"/>
      <c r="U1293" s="306"/>
      <c r="V1293" s="306"/>
      <c r="W1293" s="306"/>
      <c r="X1293" s="306"/>
      <c r="Y1293" s="306"/>
      <c r="Z1293" s="306"/>
    </row>
    <row r="1294" spans="1:26" ht="18" customHeight="1">
      <c r="A1294" s="160" t="s">
        <v>2973</v>
      </c>
      <c r="B1294" s="160" t="s">
        <v>24</v>
      </c>
      <c r="C1294" s="160" t="s">
        <v>1699</v>
      </c>
      <c r="D1294" s="545" t="s">
        <v>1787</v>
      </c>
      <c r="E1294" s="160">
        <v>0</v>
      </c>
      <c r="F1294" s="160" t="s">
        <v>133</v>
      </c>
      <c r="G1294" s="307">
        <v>44743</v>
      </c>
      <c r="H1294" s="318">
        <v>44925</v>
      </c>
      <c r="I1294" s="312"/>
      <c r="J1294" s="312"/>
      <c r="K1294" s="160"/>
      <c r="L1294" s="160" t="s">
        <v>24</v>
      </c>
      <c r="M1294" s="313"/>
      <c r="N1294" s="367"/>
      <c r="O1294" s="313"/>
      <c r="P1294" s="313"/>
      <c r="Q1294" s="313"/>
      <c r="R1294" s="313"/>
      <c r="S1294" s="313"/>
      <c r="T1294" s="313"/>
      <c r="U1294" s="313"/>
      <c r="V1294" s="313"/>
      <c r="W1294" s="313"/>
      <c r="X1294" s="313"/>
      <c r="Y1294" s="313"/>
      <c r="Z1294" s="313"/>
    </row>
    <row r="1295" spans="1:26" ht="18" customHeight="1">
      <c r="A1295" s="161" t="s">
        <v>2974</v>
      </c>
      <c r="B1295" s="161" t="s">
        <v>24</v>
      </c>
      <c r="C1295" s="161" t="s">
        <v>1699</v>
      </c>
      <c r="D1295" s="545" t="s">
        <v>1787</v>
      </c>
      <c r="E1295" s="161">
        <v>0</v>
      </c>
      <c r="F1295" s="161" t="s">
        <v>133</v>
      </c>
      <c r="G1295" s="299">
        <v>44743</v>
      </c>
      <c r="H1295" s="340">
        <v>44925</v>
      </c>
      <c r="I1295" s="315"/>
      <c r="J1295" s="315"/>
      <c r="K1295" s="161"/>
      <c r="L1295" s="161" t="s">
        <v>24</v>
      </c>
      <c r="M1295" s="306"/>
      <c r="N1295" s="368"/>
      <c r="O1295" s="306"/>
      <c r="P1295" s="306"/>
      <c r="Q1295" s="306"/>
      <c r="R1295" s="306"/>
      <c r="S1295" s="306"/>
      <c r="T1295" s="306"/>
      <c r="U1295" s="306"/>
      <c r="V1295" s="306"/>
      <c r="W1295" s="306"/>
      <c r="X1295" s="306"/>
      <c r="Y1295" s="306"/>
      <c r="Z1295" s="306"/>
    </row>
    <row r="1296" spans="1:26" ht="18" customHeight="1">
      <c r="A1296" s="160" t="s">
        <v>2975</v>
      </c>
      <c r="B1296" s="160" t="s">
        <v>24</v>
      </c>
      <c r="C1296" s="160" t="s">
        <v>1699</v>
      </c>
      <c r="D1296" s="545" t="s">
        <v>1787</v>
      </c>
      <c r="E1296" s="160">
        <v>0</v>
      </c>
      <c r="F1296" s="160" t="s">
        <v>133</v>
      </c>
      <c r="G1296" s="307">
        <v>44743</v>
      </c>
      <c r="H1296" s="318">
        <v>44925</v>
      </c>
      <c r="I1296" s="312"/>
      <c r="J1296" s="312"/>
      <c r="K1296" s="160"/>
      <c r="L1296" s="160" t="s">
        <v>24</v>
      </c>
      <c r="M1296" s="313"/>
      <c r="N1296" s="367"/>
      <c r="O1296" s="313"/>
      <c r="P1296" s="313"/>
      <c r="Q1296" s="313"/>
      <c r="R1296" s="313"/>
      <c r="S1296" s="313"/>
      <c r="T1296" s="313"/>
      <c r="U1296" s="313"/>
      <c r="V1296" s="313"/>
      <c r="W1296" s="313"/>
      <c r="X1296" s="313"/>
      <c r="Y1296" s="313"/>
      <c r="Z1296" s="313"/>
    </row>
    <row r="1297" spans="1:26" ht="18" customHeight="1">
      <c r="A1297" s="161" t="s">
        <v>2976</v>
      </c>
      <c r="B1297" s="161" t="s">
        <v>24</v>
      </c>
      <c r="C1297" s="161" t="s">
        <v>1700</v>
      </c>
      <c r="D1297" s="545" t="s">
        <v>1787</v>
      </c>
      <c r="E1297" s="161">
        <v>0</v>
      </c>
      <c r="F1297" s="161" t="s">
        <v>133</v>
      </c>
      <c r="G1297" s="299">
        <v>44837</v>
      </c>
      <c r="H1297" s="340">
        <v>44925</v>
      </c>
      <c r="I1297" s="315"/>
      <c r="J1297" s="315"/>
      <c r="K1297" s="161"/>
      <c r="L1297" s="161" t="s">
        <v>24</v>
      </c>
      <c r="M1297" s="306"/>
      <c r="N1297" s="368"/>
      <c r="O1297" s="306"/>
      <c r="P1297" s="306"/>
      <c r="Q1297" s="306"/>
      <c r="R1297" s="306"/>
      <c r="S1297" s="306"/>
      <c r="T1297" s="306"/>
      <c r="U1297" s="306"/>
      <c r="V1297" s="306"/>
      <c r="W1297" s="306"/>
      <c r="X1297" s="306"/>
      <c r="Y1297" s="306"/>
      <c r="Z1297" s="306"/>
    </row>
    <row r="1298" spans="1:26" ht="18" customHeight="1">
      <c r="A1298" s="160" t="s">
        <v>2977</v>
      </c>
      <c r="B1298" s="160" t="s">
        <v>24</v>
      </c>
      <c r="C1298" s="160" t="s">
        <v>1700</v>
      </c>
      <c r="D1298" s="545" t="s">
        <v>1787</v>
      </c>
      <c r="E1298" s="160">
        <v>0</v>
      </c>
      <c r="F1298" s="160" t="s">
        <v>133</v>
      </c>
      <c r="G1298" s="307">
        <v>44837</v>
      </c>
      <c r="H1298" s="318">
        <v>44925</v>
      </c>
      <c r="I1298" s="312"/>
      <c r="J1298" s="312"/>
      <c r="K1298" s="160"/>
      <c r="L1298" s="160" t="s">
        <v>24</v>
      </c>
      <c r="M1298" s="313"/>
      <c r="N1298" s="367"/>
      <c r="O1298" s="313"/>
      <c r="P1298" s="313"/>
      <c r="Q1298" s="313"/>
      <c r="R1298" s="313"/>
      <c r="S1298" s="313"/>
      <c r="T1298" s="313"/>
      <c r="U1298" s="313"/>
      <c r="V1298" s="313"/>
      <c r="W1298" s="313"/>
      <c r="X1298" s="313"/>
      <c r="Y1298" s="313"/>
      <c r="Z1298" s="313"/>
    </row>
    <row r="1299" spans="1:26" ht="18" customHeight="1">
      <c r="A1299" s="161" t="s">
        <v>2978</v>
      </c>
      <c r="B1299" s="161" t="s">
        <v>24</v>
      </c>
      <c r="C1299" s="161" t="s">
        <v>1700</v>
      </c>
      <c r="D1299" s="545" t="s">
        <v>1787</v>
      </c>
      <c r="E1299" s="161">
        <v>0</v>
      </c>
      <c r="F1299" s="161" t="s">
        <v>133</v>
      </c>
      <c r="G1299" s="299">
        <v>44837</v>
      </c>
      <c r="H1299" s="340">
        <v>44925</v>
      </c>
      <c r="I1299" s="315"/>
      <c r="J1299" s="315"/>
      <c r="K1299" s="161"/>
      <c r="L1299" s="161" t="s">
        <v>24</v>
      </c>
      <c r="M1299" s="306"/>
      <c r="N1299" s="368"/>
      <c r="O1299" s="306"/>
      <c r="P1299" s="306"/>
      <c r="Q1299" s="306"/>
      <c r="R1299" s="306"/>
      <c r="S1299" s="306"/>
      <c r="T1299" s="306"/>
      <c r="U1299" s="306"/>
      <c r="V1299" s="306"/>
      <c r="W1299" s="306"/>
      <c r="X1299" s="306"/>
      <c r="Y1299" s="306"/>
      <c r="Z1299" s="306"/>
    </row>
    <row r="1300" spans="1:26" ht="18" customHeight="1">
      <c r="A1300" s="160" t="s">
        <v>2976</v>
      </c>
      <c r="B1300" s="160" t="s">
        <v>24</v>
      </c>
      <c r="C1300" s="160" t="s">
        <v>1701</v>
      </c>
      <c r="D1300" s="545" t="s">
        <v>1787</v>
      </c>
      <c r="E1300" s="160">
        <v>0</v>
      </c>
      <c r="F1300" s="160" t="s">
        <v>133</v>
      </c>
      <c r="G1300" s="307">
        <v>44837</v>
      </c>
      <c r="H1300" s="318">
        <v>44925</v>
      </c>
      <c r="I1300" s="312"/>
      <c r="J1300" s="312"/>
      <c r="K1300" s="160"/>
      <c r="L1300" s="160" t="s">
        <v>24</v>
      </c>
      <c r="M1300" s="313"/>
      <c r="N1300" s="367"/>
      <c r="O1300" s="313"/>
      <c r="P1300" s="313"/>
      <c r="Q1300" s="313"/>
      <c r="R1300" s="313"/>
      <c r="S1300" s="313"/>
      <c r="T1300" s="313"/>
      <c r="U1300" s="313"/>
      <c r="V1300" s="313"/>
      <c r="W1300" s="313"/>
      <c r="X1300" s="313"/>
      <c r="Y1300" s="313"/>
      <c r="Z1300" s="313"/>
    </row>
    <row r="1301" spans="1:26" ht="18" customHeight="1">
      <c r="A1301" s="161" t="s">
        <v>2977</v>
      </c>
      <c r="B1301" s="161" t="s">
        <v>24</v>
      </c>
      <c r="C1301" s="161" t="s">
        <v>1701</v>
      </c>
      <c r="D1301" s="545" t="s">
        <v>1787</v>
      </c>
      <c r="E1301" s="161">
        <v>0</v>
      </c>
      <c r="F1301" s="161" t="s">
        <v>133</v>
      </c>
      <c r="G1301" s="299">
        <v>44837</v>
      </c>
      <c r="H1301" s="340">
        <v>44925</v>
      </c>
      <c r="I1301" s="315"/>
      <c r="J1301" s="315"/>
      <c r="K1301" s="161"/>
      <c r="L1301" s="161" t="s">
        <v>24</v>
      </c>
      <c r="M1301" s="306"/>
      <c r="N1301" s="368"/>
      <c r="O1301" s="306"/>
      <c r="P1301" s="306"/>
      <c r="Q1301" s="306"/>
      <c r="R1301" s="306"/>
      <c r="S1301" s="306"/>
      <c r="T1301" s="306"/>
      <c r="U1301" s="306"/>
      <c r="V1301" s="306"/>
      <c r="W1301" s="306"/>
      <c r="X1301" s="306"/>
      <c r="Y1301" s="306"/>
      <c r="Z1301" s="306"/>
    </row>
    <row r="1302" spans="1:26" ht="18" customHeight="1">
      <c r="A1302" s="160" t="s">
        <v>2978</v>
      </c>
      <c r="B1302" s="160" t="s">
        <v>24</v>
      </c>
      <c r="C1302" s="160" t="s">
        <v>1701</v>
      </c>
      <c r="D1302" s="545" t="s">
        <v>1787</v>
      </c>
      <c r="E1302" s="160">
        <v>0</v>
      </c>
      <c r="F1302" s="160" t="s">
        <v>133</v>
      </c>
      <c r="G1302" s="307">
        <v>44837</v>
      </c>
      <c r="H1302" s="318">
        <v>44925</v>
      </c>
      <c r="I1302" s="312"/>
      <c r="J1302" s="312"/>
      <c r="K1302" s="160"/>
      <c r="L1302" s="160" t="s">
        <v>24</v>
      </c>
      <c r="M1302" s="313"/>
      <c r="N1302" s="367"/>
      <c r="O1302" s="313"/>
      <c r="P1302" s="313"/>
      <c r="Q1302" s="313"/>
      <c r="R1302" s="313"/>
      <c r="S1302" s="313"/>
      <c r="T1302" s="313"/>
      <c r="U1302" s="313"/>
      <c r="V1302" s="313"/>
      <c r="W1302" s="313"/>
      <c r="X1302" s="313"/>
      <c r="Y1302" s="313"/>
      <c r="Z1302" s="313"/>
    </row>
    <row r="1303" spans="1:26" ht="18" customHeight="1">
      <c r="A1303" s="161" t="s">
        <v>2976</v>
      </c>
      <c r="B1303" s="161" t="s">
        <v>24</v>
      </c>
      <c r="C1303" s="161" t="s">
        <v>1703</v>
      </c>
      <c r="D1303" s="545" t="s">
        <v>1787</v>
      </c>
      <c r="E1303" s="161">
        <v>0</v>
      </c>
      <c r="F1303" s="161" t="s">
        <v>133</v>
      </c>
      <c r="G1303" s="299">
        <v>44837</v>
      </c>
      <c r="H1303" s="340">
        <v>44925</v>
      </c>
      <c r="I1303" s="315"/>
      <c r="J1303" s="315"/>
      <c r="K1303" s="161"/>
      <c r="L1303" s="161" t="s">
        <v>24</v>
      </c>
      <c r="M1303" s="306"/>
      <c r="N1303" s="368"/>
      <c r="O1303" s="306"/>
      <c r="P1303" s="306"/>
      <c r="Q1303" s="306"/>
      <c r="R1303" s="306"/>
      <c r="S1303" s="306"/>
      <c r="T1303" s="306"/>
      <c r="U1303" s="306"/>
      <c r="V1303" s="306"/>
      <c r="W1303" s="306"/>
      <c r="X1303" s="306"/>
      <c r="Y1303" s="306"/>
      <c r="Z1303" s="306"/>
    </row>
    <row r="1304" spans="1:26" ht="18" customHeight="1">
      <c r="A1304" s="160" t="s">
        <v>2977</v>
      </c>
      <c r="B1304" s="160" t="s">
        <v>24</v>
      </c>
      <c r="C1304" s="160" t="s">
        <v>1703</v>
      </c>
      <c r="D1304" s="545" t="s">
        <v>1787</v>
      </c>
      <c r="E1304" s="160">
        <v>0</v>
      </c>
      <c r="F1304" s="160" t="s">
        <v>133</v>
      </c>
      <c r="G1304" s="307">
        <v>44837</v>
      </c>
      <c r="H1304" s="318">
        <v>44925</v>
      </c>
      <c r="I1304" s="312"/>
      <c r="J1304" s="312"/>
      <c r="K1304" s="160"/>
      <c r="L1304" s="160" t="s">
        <v>24</v>
      </c>
      <c r="M1304" s="322"/>
      <c r="N1304" s="312"/>
      <c r="O1304" s="322"/>
      <c r="P1304" s="322"/>
      <c r="Q1304" s="322"/>
      <c r="R1304" s="322"/>
      <c r="S1304" s="322"/>
      <c r="T1304" s="322"/>
      <c r="U1304" s="322"/>
      <c r="V1304" s="322"/>
      <c r="W1304" s="322"/>
      <c r="X1304" s="322"/>
      <c r="Y1304" s="322"/>
      <c r="Z1304" s="322"/>
    </row>
    <row r="1305" spans="1:26" ht="18" customHeight="1">
      <c r="A1305" s="161" t="s">
        <v>2978</v>
      </c>
      <c r="B1305" s="161" t="s">
        <v>24</v>
      </c>
      <c r="C1305" s="161" t="s">
        <v>1703</v>
      </c>
      <c r="D1305" s="545" t="s">
        <v>1787</v>
      </c>
      <c r="E1305" s="161">
        <v>0</v>
      </c>
      <c r="F1305" s="161" t="s">
        <v>133</v>
      </c>
      <c r="G1305" s="299">
        <v>44837</v>
      </c>
      <c r="H1305" s="340">
        <v>44925</v>
      </c>
      <c r="I1305" s="315"/>
      <c r="J1305" s="315"/>
      <c r="K1305" s="161"/>
      <c r="L1305" s="161" t="s">
        <v>24</v>
      </c>
      <c r="M1305" s="330"/>
      <c r="N1305" s="315"/>
      <c r="O1305" s="330"/>
      <c r="P1305" s="330"/>
      <c r="Q1305" s="330"/>
      <c r="R1305" s="330"/>
      <c r="S1305" s="330"/>
      <c r="T1305" s="330"/>
      <c r="U1305" s="330"/>
      <c r="V1305" s="330"/>
      <c r="W1305" s="330"/>
      <c r="X1305" s="330"/>
      <c r="Y1305" s="330"/>
      <c r="Z1305" s="330"/>
    </row>
    <row r="1306" spans="1:26" ht="18" customHeight="1">
      <c r="A1306" s="160" t="s">
        <v>2976</v>
      </c>
      <c r="B1306" s="160" t="s">
        <v>24</v>
      </c>
      <c r="C1306" s="160" t="s">
        <v>1704</v>
      </c>
      <c r="D1306" s="545" t="s">
        <v>1787</v>
      </c>
      <c r="E1306" s="160">
        <v>0</v>
      </c>
      <c r="F1306" s="160" t="s">
        <v>133</v>
      </c>
      <c r="G1306" s="307">
        <v>44837</v>
      </c>
      <c r="H1306" s="318">
        <v>44925</v>
      </c>
      <c r="I1306" s="312"/>
      <c r="J1306" s="312"/>
      <c r="K1306" s="160"/>
      <c r="L1306" s="160" t="s">
        <v>24</v>
      </c>
      <c r="M1306" s="322"/>
      <c r="N1306" s="312"/>
      <c r="O1306" s="322"/>
      <c r="P1306" s="322"/>
      <c r="Q1306" s="322"/>
      <c r="R1306" s="322"/>
      <c r="S1306" s="322"/>
      <c r="T1306" s="322"/>
      <c r="U1306" s="322"/>
      <c r="V1306" s="322"/>
      <c r="W1306" s="322"/>
      <c r="X1306" s="322"/>
      <c r="Y1306" s="322"/>
      <c r="Z1306" s="322"/>
    </row>
    <row r="1307" spans="1:26" ht="18" customHeight="1">
      <c r="A1307" s="161" t="s">
        <v>2977</v>
      </c>
      <c r="B1307" s="161" t="s">
        <v>24</v>
      </c>
      <c r="C1307" s="161" t="s">
        <v>1704</v>
      </c>
      <c r="D1307" s="545" t="s">
        <v>1787</v>
      </c>
      <c r="E1307" s="161">
        <v>0</v>
      </c>
      <c r="F1307" s="161" t="s">
        <v>133</v>
      </c>
      <c r="G1307" s="299">
        <v>44837</v>
      </c>
      <c r="H1307" s="340">
        <v>44925</v>
      </c>
      <c r="I1307" s="315"/>
      <c r="J1307" s="315"/>
      <c r="K1307" s="161"/>
      <c r="L1307" s="161" t="s">
        <v>24</v>
      </c>
      <c r="M1307" s="330"/>
      <c r="N1307" s="315"/>
      <c r="O1307" s="330"/>
      <c r="P1307" s="330"/>
      <c r="Q1307" s="330"/>
      <c r="R1307" s="330"/>
      <c r="S1307" s="330"/>
      <c r="T1307" s="330"/>
      <c r="U1307" s="330"/>
      <c r="V1307" s="330"/>
      <c r="W1307" s="330"/>
      <c r="X1307" s="330"/>
      <c r="Y1307" s="330"/>
      <c r="Z1307" s="330"/>
    </row>
    <row r="1308" spans="1:26" ht="18" customHeight="1">
      <c r="A1308" s="160" t="s">
        <v>2978</v>
      </c>
      <c r="B1308" s="160" t="s">
        <v>24</v>
      </c>
      <c r="C1308" s="160" t="s">
        <v>1704</v>
      </c>
      <c r="D1308" s="545" t="s">
        <v>1787</v>
      </c>
      <c r="E1308" s="160">
        <v>0</v>
      </c>
      <c r="F1308" s="160" t="s">
        <v>133</v>
      </c>
      <c r="G1308" s="307">
        <v>44837</v>
      </c>
      <c r="H1308" s="318">
        <v>44925</v>
      </c>
      <c r="I1308" s="312"/>
      <c r="J1308" s="312"/>
      <c r="K1308" s="160"/>
      <c r="L1308" s="160" t="s">
        <v>24</v>
      </c>
      <c r="M1308" s="313"/>
      <c r="N1308" s="367"/>
      <c r="O1308" s="313"/>
      <c r="P1308" s="313"/>
      <c r="Q1308" s="313"/>
      <c r="R1308" s="313"/>
      <c r="S1308" s="313"/>
      <c r="T1308" s="313"/>
      <c r="U1308" s="313"/>
      <c r="V1308" s="313"/>
      <c r="W1308" s="313"/>
      <c r="X1308" s="313"/>
      <c r="Y1308" s="313"/>
      <c r="Z1308" s="313"/>
    </row>
    <row r="1309" spans="1:26" ht="18" customHeight="1">
      <c r="A1309" s="161" t="s">
        <v>2976</v>
      </c>
      <c r="B1309" s="161" t="s">
        <v>24</v>
      </c>
      <c r="C1309" s="161" t="s">
        <v>1705</v>
      </c>
      <c r="D1309" s="545" t="s">
        <v>1787</v>
      </c>
      <c r="E1309" s="161">
        <v>0</v>
      </c>
      <c r="F1309" s="161" t="s">
        <v>133</v>
      </c>
      <c r="G1309" s="299">
        <v>44837</v>
      </c>
      <c r="H1309" s="340">
        <v>44925</v>
      </c>
      <c r="I1309" s="315"/>
      <c r="J1309" s="315"/>
      <c r="K1309" s="161"/>
      <c r="L1309" s="161" t="s">
        <v>24</v>
      </c>
      <c r="M1309" s="306"/>
      <c r="N1309" s="368"/>
      <c r="O1309" s="306"/>
      <c r="P1309" s="306"/>
      <c r="Q1309" s="306"/>
      <c r="R1309" s="306"/>
      <c r="S1309" s="306"/>
      <c r="T1309" s="306"/>
      <c r="U1309" s="306"/>
      <c r="V1309" s="306"/>
      <c r="W1309" s="306"/>
      <c r="X1309" s="306"/>
      <c r="Y1309" s="306"/>
      <c r="Z1309" s="306"/>
    </row>
    <row r="1310" spans="1:26" ht="18" customHeight="1">
      <c r="A1310" s="160" t="s">
        <v>2977</v>
      </c>
      <c r="B1310" s="160" t="s">
        <v>24</v>
      </c>
      <c r="C1310" s="160" t="s">
        <v>1705</v>
      </c>
      <c r="D1310" s="545" t="s">
        <v>1787</v>
      </c>
      <c r="E1310" s="160">
        <v>0</v>
      </c>
      <c r="F1310" s="160" t="s">
        <v>133</v>
      </c>
      <c r="G1310" s="307">
        <v>44837</v>
      </c>
      <c r="H1310" s="318">
        <v>44925</v>
      </c>
      <c r="I1310" s="312"/>
      <c r="J1310" s="312"/>
      <c r="K1310" s="160"/>
      <c r="L1310" s="160" t="s">
        <v>24</v>
      </c>
      <c r="M1310" s="313"/>
      <c r="N1310" s="367"/>
      <c r="O1310" s="313"/>
      <c r="P1310" s="313"/>
      <c r="Q1310" s="313"/>
      <c r="R1310" s="313"/>
      <c r="S1310" s="313"/>
      <c r="T1310" s="313"/>
      <c r="U1310" s="313"/>
      <c r="V1310" s="313"/>
      <c r="W1310" s="313"/>
      <c r="X1310" s="313"/>
      <c r="Y1310" s="313"/>
      <c r="Z1310" s="313"/>
    </row>
    <row r="1311" spans="1:26" ht="18" customHeight="1">
      <c r="A1311" s="161" t="s">
        <v>2978</v>
      </c>
      <c r="B1311" s="161" t="s">
        <v>24</v>
      </c>
      <c r="C1311" s="161" t="s">
        <v>1705</v>
      </c>
      <c r="D1311" s="545" t="s">
        <v>1787</v>
      </c>
      <c r="E1311" s="161">
        <v>0</v>
      </c>
      <c r="F1311" s="161" t="s">
        <v>133</v>
      </c>
      <c r="G1311" s="299">
        <v>44837</v>
      </c>
      <c r="H1311" s="340">
        <v>44925</v>
      </c>
      <c r="I1311" s="315"/>
      <c r="J1311" s="315"/>
      <c r="K1311" s="161"/>
      <c r="L1311" s="161" t="s">
        <v>24</v>
      </c>
      <c r="M1311" s="306"/>
      <c r="N1311" s="368"/>
      <c r="O1311" s="306"/>
      <c r="P1311" s="306"/>
      <c r="Q1311" s="306"/>
      <c r="R1311" s="306"/>
      <c r="S1311" s="306"/>
      <c r="T1311" s="306"/>
      <c r="U1311" s="306"/>
      <c r="V1311" s="306"/>
      <c r="W1311" s="306"/>
      <c r="X1311" s="306"/>
      <c r="Y1311" s="306"/>
      <c r="Z1311" s="306"/>
    </row>
    <row r="1312" spans="1:26" ht="18" customHeight="1">
      <c r="A1312" s="160" t="s">
        <v>2976</v>
      </c>
      <c r="B1312" s="160" t="s">
        <v>24</v>
      </c>
      <c r="C1312" s="160" t="s">
        <v>1706</v>
      </c>
      <c r="D1312" s="545" t="s">
        <v>1787</v>
      </c>
      <c r="E1312" s="160">
        <v>0</v>
      </c>
      <c r="F1312" s="160" t="s">
        <v>133</v>
      </c>
      <c r="G1312" s="307">
        <v>44837</v>
      </c>
      <c r="H1312" s="318">
        <v>44925</v>
      </c>
      <c r="I1312" s="312"/>
      <c r="J1312" s="312"/>
      <c r="K1312" s="160"/>
      <c r="L1312" s="160" t="s">
        <v>24</v>
      </c>
      <c r="M1312" s="313"/>
      <c r="N1312" s="367"/>
      <c r="O1312" s="313"/>
      <c r="P1312" s="313"/>
      <c r="Q1312" s="313"/>
      <c r="R1312" s="313"/>
      <c r="S1312" s="313"/>
      <c r="T1312" s="313"/>
      <c r="U1312" s="313"/>
      <c r="V1312" s="313"/>
      <c r="W1312" s="313"/>
      <c r="X1312" s="313"/>
      <c r="Y1312" s="313"/>
      <c r="Z1312" s="313"/>
    </row>
    <row r="1313" spans="1:26" ht="18" customHeight="1">
      <c r="A1313" s="161" t="s">
        <v>2977</v>
      </c>
      <c r="B1313" s="161" t="s">
        <v>24</v>
      </c>
      <c r="C1313" s="161" t="s">
        <v>1706</v>
      </c>
      <c r="D1313" s="545" t="s">
        <v>1787</v>
      </c>
      <c r="E1313" s="161">
        <v>0</v>
      </c>
      <c r="F1313" s="161" t="s">
        <v>133</v>
      </c>
      <c r="G1313" s="299">
        <v>44837</v>
      </c>
      <c r="H1313" s="340">
        <v>44925</v>
      </c>
      <c r="I1313" s="315"/>
      <c r="J1313" s="315"/>
      <c r="K1313" s="161"/>
      <c r="L1313" s="161" t="s">
        <v>24</v>
      </c>
      <c r="M1313" s="306"/>
      <c r="N1313" s="368"/>
      <c r="O1313" s="306"/>
      <c r="P1313" s="306"/>
      <c r="Q1313" s="306"/>
      <c r="R1313" s="306"/>
      <c r="S1313" s="306"/>
      <c r="T1313" s="306"/>
      <c r="U1313" s="306"/>
      <c r="V1313" s="306"/>
      <c r="W1313" s="306"/>
      <c r="X1313" s="306"/>
      <c r="Y1313" s="306"/>
      <c r="Z1313" s="306"/>
    </row>
    <row r="1314" spans="1:26" ht="18" customHeight="1">
      <c r="A1314" s="160" t="s">
        <v>2978</v>
      </c>
      <c r="B1314" s="160" t="s">
        <v>24</v>
      </c>
      <c r="C1314" s="160" t="s">
        <v>1706</v>
      </c>
      <c r="D1314" s="545" t="s">
        <v>1787</v>
      </c>
      <c r="E1314" s="160">
        <v>0</v>
      </c>
      <c r="F1314" s="160" t="s">
        <v>133</v>
      </c>
      <c r="G1314" s="307">
        <v>44837</v>
      </c>
      <c r="H1314" s="318">
        <v>44925</v>
      </c>
      <c r="I1314" s="312"/>
      <c r="J1314" s="312"/>
      <c r="K1314" s="160"/>
      <c r="L1314" s="160" t="s">
        <v>24</v>
      </c>
      <c r="M1314" s="313"/>
      <c r="N1314" s="367"/>
      <c r="O1314" s="313"/>
      <c r="P1314" s="313"/>
      <c r="Q1314" s="313"/>
      <c r="R1314" s="313"/>
      <c r="S1314" s="313"/>
      <c r="T1314" s="313"/>
      <c r="U1314" s="313"/>
      <c r="V1314" s="313"/>
      <c r="W1314" s="313"/>
      <c r="X1314" s="313"/>
      <c r="Y1314" s="313"/>
      <c r="Z1314" s="313"/>
    </row>
    <row r="1315" spans="1:26" ht="18" customHeight="1">
      <c r="A1315" s="161" t="s">
        <v>2976</v>
      </c>
      <c r="B1315" s="161" t="s">
        <v>24</v>
      </c>
      <c r="C1315" s="161" t="s">
        <v>1707</v>
      </c>
      <c r="D1315" s="545" t="s">
        <v>1787</v>
      </c>
      <c r="E1315" s="161">
        <v>0</v>
      </c>
      <c r="F1315" s="161" t="s">
        <v>133</v>
      </c>
      <c r="G1315" s="299">
        <v>44837</v>
      </c>
      <c r="H1315" s="340">
        <v>44925</v>
      </c>
      <c r="I1315" s="315"/>
      <c r="J1315" s="315"/>
      <c r="K1315" s="161"/>
      <c r="L1315" s="161" t="s">
        <v>24</v>
      </c>
      <c r="M1315" s="306"/>
      <c r="N1315" s="368"/>
      <c r="O1315" s="306"/>
      <c r="P1315" s="306"/>
      <c r="Q1315" s="306"/>
      <c r="R1315" s="306"/>
      <c r="S1315" s="306"/>
      <c r="T1315" s="306"/>
      <c r="U1315" s="306"/>
      <c r="V1315" s="306"/>
      <c r="W1315" s="306"/>
      <c r="X1315" s="306"/>
      <c r="Y1315" s="306"/>
      <c r="Z1315" s="306"/>
    </row>
    <row r="1316" spans="1:26" ht="18" customHeight="1">
      <c r="A1316" s="160" t="s">
        <v>2977</v>
      </c>
      <c r="B1316" s="160" t="s">
        <v>24</v>
      </c>
      <c r="C1316" s="160" t="s">
        <v>1707</v>
      </c>
      <c r="D1316" s="545" t="s">
        <v>1787</v>
      </c>
      <c r="E1316" s="160">
        <v>0</v>
      </c>
      <c r="F1316" s="160" t="s">
        <v>133</v>
      </c>
      <c r="G1316" s="307">
        <v>44837</v>
      </c>
      <c r="H1316" s="318">
        <v>44925</v>
      </c>
      <c r="I1316" s="312"/>
      <c r="J1316" s="312"/>
      <c r="K1316" s="160"/>
      <c r="L1316" s="160" t="s">
        <v>24</v>
      </c>
      <c r="M1316" s="313"/>
      <c r="N1316" s="367"/>
      <c r="O1316" s="313"/>
      <c r="P1316" s="313"/>
      <c r="Q1316" s="313"/>
      <c r="R1316" s="313"/>
      <c r="S1316" s="313"/>
      <c r="T1316" s="313"/>
      <c r="U1316" s="313"/>
      <c r="V1316" s="313"/>
      <c r="W1316" s="313"/>
      <c r="X1316" s="313"/>
      <c r="Y1316" s="313"/>
      <c r="Z1316" s="313"/>
    </row>
    <row r="1317" spans="1:26" ht="18" customHeight="1">
      <c r="A1317" s="161" t="s">
        <v>2978</v>
      </c>
      <c r="B1317" s="161" t="s">
        <v>24</v>
      </c>
      <c r="C1317" s="161" t="s">
        <v>1707</v>
      </c>
      <c r="D1317" s="545" t="s">
        <v>1787</v>
      </c>
      <c r="E1317" s="161">
        <v>0</v>
      </c>
      <c r="F1317" s="161" t="s">
        <v>133</v>
      </c>
      <c r="G1317" s="299">
        <v>44837</v>
      </c>
      <c r="H1317" s="340">
        <v>44925</v>
      </c>
      <c r="I1317" s="315"/>
      <c r="J1317" s="315"/>
      <c r="K1317" s="161"/>
      <c r="L1317" s="161" t="s">
        <v>24</v>
      </c>
      <c r="M1317" s="306"/>
      <c r="N1317" s="368"/>
      <c r="O1317" s="306"/>
      <c r="P1317" s="306"/>
      <c r="Q1317" s="306"/>
      <c r="R1317" s="306"/>
      <c r="S1317" s="306"/>
      <c r="T1317" s="306"/>
      <c r="U1317" s="306"/>
      <c r="V1317" s="306"/>
      <c r="W1317" s="306"/>
      <c r="X1317" s="306"/>
      <c r="Y1317" s="306"/>
      <c r="Z1317" s="306"/>
    </row>
    <row r="1318" spans="1:26" ht="18" customHeight="1">
      <c r="A1318" s="160" t="s">
        <v>2976</v>
      </c>
      <c r="B1318" s="160" t="s">
        <v>24</v>
      </c>
      <c r="C1318" s="160" t="s">
        <v>1708</v>
      </c>
      <c r="D1318" s="545" t="s">
        <v>1787</v>
      </c>
      <c r="E1318" s="160">
        <v>0</v>
      </c>
      <c r="F1318" s="160" t="s">
        <v>133</v>
      </c>
      <c r="G1318" s="307">
        <v>44837</v>
      </c>
      <c r="H1318" s="318">
        <v>44925</v>
      </c>
      <c r="I1318" s="312"/>
      <c r="J1318" s="312"/>
      <c r="K1318" s="160"/>
      <c r="L1318" s="160" t="s">
        <v>24</v>
      </c>
      <c r="M1318" s="313"/>
      <c r="N1318" s="367"/>
      <c r="O1318" s="313"/>
      <c r="P1318" s="313"/>
      <c r="Q1318" s="313"/>
      <c r="R1318" s="313"/>
      <c r="S1318" s="313"/>
      <c r="T1318" s="313"/>
      <c r="U1318" s="313"/>
      <c r="V1318" s="313"/>
      <c r="W1318" s="313"/>
      <c r="X1318" s="313"/>
      <c r="Y1318" s="313"/>
      <c r="Z1318" s="313"/>
    </row>
    <row r="1319" spans="1:26" ht="18" customHeight="1">
      <c r="A1319" s="161" t="s">
        <v>2977</v>
      </c>
      <c r="B1319" s="161" t="s">
        <v>24</v>
      </c>
      <c r="C1319" s="161" t="s">
        <v>1708</v>
      </c>
      <c r="D1319" s="545" t="s">
        <v>1787</v>
      </c>
      <c r="E1319" s="161">
        <v>0</v>
      </c>
      <c r="F1319" s="161" t="s">
        <v>133</v>
      </c>
      <c r="G1319" s="299">
        <v>44837</v>
      </c>
      <c r="H1319" s="340">
        <v>44925</v>
      </c>
      <c r="I1319" s="315"/>
      <c r="J1319" s="315"/>
      <c r="K1319" s="161"/>
      <c r="L1319" s="161" t="s">
        <v>24</v>
      </c>
      <c r="M1319" s="306"/>
      <c r="N1319" s="368"/>
      <c r="O1319" s="306"/>
      <c r="P1319" s="306"/>
      <c r="Q1319" s="306"/>
      <c r="R1319" s="306"/>
      <c r="S1319" s="306"/>
      <c r="T1319" s="306"/>
      <c r="U1319" s="306"/>
      <c r="V1319" s="306"/>
      <c r="W1319" s="306"/>
      <c r="X1319" s="306"/>
      <c r="Y1319" s="306"/>
      <c r="Z1319" s="306"/>
    </row>
    <row r="1320" spans="1:26" ht="18" customHeight="1">
      <c r="A1320" s="160" t="s">
        <v>2978</v>
      </c>
      <c r="B1320" s="160" t="s">
        <v>24</v>
      </c>
      <c r="C1320" s="160" t="s">
        <v>1708</v>
      </c>
      <c r="D1320" s="545" t="s">
        <v>1787</v>
      </c>
      <c r="E1320" s="160">
        <v>0</v>
      </c>
      <c r="F1320" s="160" t="s">
        <v>133</v>
      </c>
      <c r="G1320" s="307">
        <v>44837</v>
      </c>
      <c r="H1320" s="318">
        <v>44925</v>
      </c>
      <c r="I1320" s="312"/>
      <c r="J1320" s="312"/>
      <c r="K1320" s="160"/>
      <c r="L1320" s="160" t="s">
        <v>24</v>
      </c>
      <c r="M1320" s="313"/>
      <c r="N1320" s="367"/>
      <c r="O1320" s="313"/>
      <c r="P1320" s="313"/>
      <c r="Q1320" s="313"/>
      <c r="R1320" s="313"/>
      <c r="S1320" s="313"/>
      <c r="T1320" s="313"/>
      <c r="U1320" s="313"/>
      <c r="V1320" s="313"/>
      <c r="W1320" s="313"/>
      <c r="X1320" s="313"/>
      <c r="Y1320" s="313"/>
      <c r="Z1320" s="313"/>
    </row>
    <row r="1321" spans="1:26" ht="18" customHeight="1">
      <c r="A1321" s="161" t="s">
        <v>2979</v>
      </c>
      <c r="B1321" s="161" t="s">
        <v>24</v>
      </c>
      <c r="C1321" s="161" t="s">
        <v>1709</v>
      </c>
      <c r="D1321" s="545" t="s">
        <v>1787</v>
      </c>
      <c r="E1321" s="161">
        <v>0</v>
      </c>
      <c r="F1321" s="161" t="s">
        <v>133</v>
      </c>
      <c r="G1321" s="299">
        <v>44837</v>
      </c>
      <c r="H1321" s="340">
        <v>44925</v>
      </c>
      <c r="I1321" s="315"/>
      <c r="J1321" s="315"/>
      <c r="K1321" s="161"/>
      <c r="L1321" s="161" t="s">
        <v>24</v>
      </c>
      <c r="M1321" s="306"/>
      <c r="N1321" s="368"/>
      <c r="O1321" s="306"/>
      <c r="P1321" s="306"/>
      <c r="Q1321" s="306"/>
      <c r="R1321" s="306"/>
      <c r="S1321" s="306"/>
      <c r="T1321" s="306"/>
      <c r="U1321" s="306"/>
      <c r="V1321" s="306"/>
      <c r="W1321" s="306"/>
      <c r="X1321" s="306"/>
      <c r="Y1321" s="306"/>
      <c r="Z1321" s="306"/>
    </row>
    <row r="1322" spans="1:26" ht="18" customHeight="1">
      <c r="A1322" s="160" t="s">
        <v>2976</v>
      </c>
      <c r="B1322" s="160" t="s">
        <v>24</v>
      </c>
      <c r="C1322" s="160" t="s">
        <v>1709</v>
      </c>
      <c r="D1322" s="545" t="s">
        <v>1787</v>
      </c>
      <c r="E1322" s="160">
        <v>0</v>
      </c>
      <c r="F1322" s="160" t="s">
        <v>133</v>
      </c>
      <c r="G1322" s="307">
        <v>44837</v>
      </c>
      <c r="H1322" s="318">
        <v>44925</v>
      </c>
      <c r="I1322" s="312"/>
      <c r="J1322" s="312"/>
      <c r="K1322" s="160"/>
      <c r="L1322" s="160" t="s">
        <v>24</v>
      </c>
      <c r="M1322" s="313"/>
      <c r="N1322" s="367"/>
      <c r="O1322" s="313"/>
      <c r="P1322" s="313"/>
      <c r="Q1322" s="313"/>
      <c r="R1322" s="313"/>
      <c r="S1322" s="313"/>
      <c r="T1322" s="313"/>
      <c r="U1322" s="313"/>
      <c r="V1322" s="313"/>
      <c r="W1322" s="313"/>
      <c r="X1322" s="313"/>
      <c r="Y1322" s="313"/>
      <c r="Z1322" s="313"/>
    </row>
    <row r="1323" spans="1:26" ht="18" customHeight="1">
      <c r="A1323" s="161" t="s">
        <v>2980</v>
      </c>
      <c r="B1323" s="161" t="s">
        <v>24</v>
      </c>
      <c r="C1323" s="161" t="s">
        <v>1709</v>
      </c>
      <c r="D1323" s="545" t="s">
        <v>1787</v>
      </c>
      <c r="E1323" s="161">
        <v>0</v>
      </c>
      <c r="F1323" s="161" t="s">
        <v>133</v>
      </c>
      <c r="G1323" s="299">
        <v>44837</v>
      </c>
      <c r="H1323" s="340">
        <v>44925</v>
      </c>
      <c r="I1323" s="315"/>
      <c r="J1323" s="315"/>
      <c r="K1323" s="161"/>
      <c r="L1323" s="161" t="s">
        <v>24</v>
      </c>
      <c r="M1323" s="306"/>
      <c r="N1323" s="368"/>
      <c r="O1323" s="306"/>
      <c r="P1323" s="306"/>
      <c r="Q1323" s="306"/>
      <c r="R1323" s="306"/>
      <c r="S1323" s="306"/>
      <c r="T1323" s="306"/>
      <c r="U1323" s="306"/>
      <c r="V1323" s="306"/>
      <c r="W1323" s="306"/>
      <c r="X1323" s="306"/>
      <c r="Y1323" s="306"/>
      <c r="Z1323" s="306"/>
    </row>
    <row r="1324" spans="1:26" ht="27.75" customHeight="1">
      <c r="A1324" s="160" t="s">
        <v>2981</v>
      </c>
      <c r="B1324" s="160" t="s">
        <v>24</v>
      </c>
      <c r="C1324" s="160" t="s">
        <v>1313</v>
      </c>
      <c r="D1324" s="545" t="s">
        <v>1787</v>
      </c>
      <c r="E1324" s="160" t="s">
        <v>2742</v>
      </c>
      <c r="F1324" s="160" t="s">
        <v>133</v>
      </c>
      <c r="G1324" s="307">
        <v>44837</v>
      </c>
      <c r="H1324" s="318">
        <v>44925</v>
      </c>
      <c r="I1324" s="312"/>
      <c r="J1324" s="312"/>
      <c r="K1324" s="160" t="s">
        <v>1827</v>
      </c>
      <c r="L1324" s="160" t="s">
        <v>24</v>
      </c>
      <c r="M1324" s="313"/>
      <c r="N1324" s="367"/>
      <c r="O1324" s="313"/>
      <c r="P1324" s="313"/>
      <c r="Q1324" s="313"/>
      <c r="R1324" s="313"/>
      <c r="S1324" s="313"/>
      <c r="T1324" s="313"/>
      <c r="U1324" s="313"/>
      <c r="V1324" s="313"/>
      <c r="W1324" s="313"/>
      <c r="X1324" s="313"/>
      <c r="Y1324" s="313"/>
      <c r="Z1324" s="313"/>
    </row>
    <row r="1325" spans="1:26" ht="27" customHeight="1">
      <c r="A1325" s="161" t="s">
        <v>2982</v>
      </c>
      <c r="B1325" s="161" t="s">
        <v>24</v>
      </c>
      <c r="C1325" s="161" t="s">
        <v>1710</v>
      </c>
      <c r="D1325" s="545" t="s">
        <v>1787</v>
      </c>
      <c r="E1325" s="161" t="s">
        <v>2742</v>
      </c>
      <c r="F1325" s="161" t="s">
        <v>133</v>
      </c>
      <c r="G1325" s="299">
        <v>44837</v>
      </c>
      <c r="H1325" s="340">
        <v>44925</v>
      </c>
      <c r="I1325" s="315"/>
      <c r="J1325" s="315"/>
      <c r="K1325" s="161"/>
      <c r="L1325" s="161" t="s">
        <v>24</v>
      </c>
      <c r="M1325" s="306"/>
      <c r="N1325" s="368"/>
      <c r="O1325" s="306"/>
      <c r="P1325" s="306"/>
      <c r="Q1325" s="306"/>
      <c r="R1325" s="306"/>
      <c r="S1325" s="306"/>
      <c r="T1325" s="306"/>
      <c r="U1325" s="306"/>
      <c r="V1325" s="306"/>
      <c r="W1325" s="306"/>
      <c r="X1325" s="306"/>
      <c r="Y1325" s="306"/>
      <c r="Z1325" s="306"/>
    </row>
    <row r="1326" spans="1:26" ht="27" customHeight="1">
      <c r="A1326" s="161" t="s">
        <v>2983</v>
      </c>
      <c r="B1326" s="161" t="s">
        <v>24</v>
      </c>
      <c r="C1326" s="161" t="s">
        <v>1710</v>
      </c>
      <c r="D1326" s="545" t="s">
        <v>1787</v>
      </c>
      <c r="E1326" s="161">
        <v>0</v>
      </c>
      <c r="F1326" s="161" t="s">
        <v>133</v>
      </c>
      <c r="G1326" s="299">
        <v>44838</v>
      </c>
      <c r="H1326" s="340">
        <v>44925</v>
      </c>
      <c r="I1326" s="315"/>
      <c r="J1326" s="315"/>
      <c r="K1326" s="161"/>
      <c r="L1326" s="161"/>
      <c r="M1326" s="306"/>
      <c r="N1326" s="368"/>
      <c r="O1326" s="306"/>
      <c r="P1326" s="306"/>
      <c r="Q1326" s="306"/>
      <c r="R1326" s="306"/>
      <c r="S1326" s="306"/>
      <c r="T1326" s="306"/>
      <c r="U1326" s="306"/>
      <c r="V1326" s="306"/>
      <c r="W1326" s="306"/>
      <c r="X1326" s="306"/>
      <c r="Y1326" s="306"/>
      <c r="Z1326" s="306"/>
    </row>
    <row r="1327" spans="1:26" ht="32.25" customHeight="1">
      <c r="A1327" s="160" t="s">
        <v>2983</v>
      </c>
      <c r="B1327" s="160" t="s">
        <v>24</v>
      </c>
      <c r="C1327" s="160" t="s">
        <v>1656</v>
      </c>
      <c r="D1327" s="545" t="s">
        <v>1787</v>
      </c>
      <c r="E1327" s="160">
        <v>0</v>
      </c>
      <c r="F1327" s="160" t="s">
        <v>133</v>
      </c>
      <c r="G1327" s="307">
        <v>44837</v>
      </c>
      <c r="H1327" s="318">
        <v>44925</v>
      </c>
      <c r="I1327" s="312"/>
      <c r="J1327" s="312"/>
      <c r="K1327" s="160"/>
      <c r="L1327" s="160" t="s">
        <v>24</v>
      </c>
      <c r="M1327" s="313"/>
      <c r="N1327" s="367"/>
      <c r="O1327" s="313"/>
      <c r="P1327" s="313"/>
      <c r="Q1327" s="313"/>
      <c r="R1327" s="313"/>
      <c r="S1327" s="313"/>
      <c r="T1327" s="313"/>
      <c r="U1327" s="313"/>
      <c r="V1327" s="313"/>
      <c r="W1327" s="313"/>
      <c r="X1327" s="313"/>
      <c r="Y1327" s="313"/>
      <c r="Z1327" s="313"/>
    </row>
    <row r="1328" spans="1:26" ht="18" customHeight="1">
      <c r="A1328" s="161" t="s">
        <v>2984</v>
      </c>
      <c r="B1328" s="161" t="s">
        <v>24</v>
      </c>
      <c r="C1328" s="161" t="s">
        <v>1711</v>
      </c>
      <c r="D1328" s="545" t="s">
        <v>1787</v>
      </c>
      <c r="E1328" s="161">
        <v>0</v>
      </c>
      <c r="F1328" s="161" t="s">
        <v>133</v>
      </c>
      <c r="G1328" s="299">
        <v>44837</v>
      </c>
      <c r="H1328" s="340">
        <v>44925</v>
      </c>
      <c r="I1328" s="315"/>
      <c r="J1328" s="315"/>
      <c r="K1328" s="161"/>
      <c r="L1328" s="161" t="s">
        <v>24</v>
      </c>
      <c r="M1328" s="306"/>
      <c r="N1328" s="368"/>
      <c r="O1328" s="306"/>
      <c r="P1328" s="306"/>
      <c r="Q1328" s="306"/>
      <c r="R1328" s="306"/>
      <c r="S1328" s="306"/>
      <c r="T1328" s="306"/>
      <c r="U1328" s="306"/>
      <c r="V1328" s="306"/>
      <c r="W1328" s="306"/>
      <c r="X1328" s="306"/>
      <c r="Y1328" s="306"/>
      <c r="Z1328" s="306"/>
    </row>
    <row r="1329" spans="1:26" ht="18" customHeight="1">
      <c r="A1329" s="160" t="s">
        <v>2985</v>
      </c>
      <c r="B1329" s="160" t="s">
        <v>24</v>
      </c>
      <c r="C1329" s="160" t="s">
        <v>1711</v>
      </c>
      <c r="D1329" s="545" t="s">
        <v>1787</v>
      </c>
      <c r="E1329" s="160">
        <v>0</v>
      </c>
      <c r="F1329" s="160" t="s">
        <v>133</v>
      </c>
      <c r="G1329" s="307">
        <v>44837</v>
      </c>
      <c r="H1329" s="318">
        <v>44925</v>
      </c>
      <c r="I1329" s="312"/>
      <c r="J1329" s="312"/>
      <c r="K1329" s="160"/>
      <c r="L1329" s="160" t="s">
        <v>24</v>
      </c>
      <c r="M1329" s="313"/>
      <c r="N1329" s="367"/>
      <c r="O1329" s="313"/>
      <c r="P1329" s="313"/>
      <c r="Q1329" s="313"/>
      <c r="R1329" s="313"/>
      <c r="S1329" s="313"/>
      <c r="T1329" s="313"/>
      <c r="U1329" s="313"/>
      <c r="V1329" s="313"/>
      <c r="W1329" s="313"/>
      <c r="X1329" s="313"/>
      <c r="Y1329" s="313"/>
      <c r="Z1329" s="313"/>
    </row>
    <row r="1330" spans="1:26" ht="18" customHeight="1">
      <c r="A1330" s="161" t="s">
        <v>2986</v>
      </c>
      <c r="B1330" s="161" t="s">
        <v>24</v>
      </c>
      <c r="C1330" s="161" t="s">
        <v>1711</v>
      </c>
      <c r="D1330" s="545" t="s">
        <v>1787</v>
      </c>
      <c r="E1330" s="161">
        <v>0</v>
      </c>
      <c r="F1330" s="161" t="s">
        <v>133</v>
      </c>
      <c r="G1330" s="299">
        <v>44837</v>
      </c>
      <c r="H1330" s="340">
        <v>44925</v>
      </c>
      <c r="I1330" s="315"/>
      <c r="J1330" s="315"/>
      <c r="K1330" s="161"/>
      <c r="L1330" s="161" t="s">
        <v>24</v>
      </c>
      <c r="M1330" s="306"/>
      <c r="N1330" s="368"/>
      <c r="O1330" s="306"/>
      <c r="P1330" s="306"/>
      <c r="Q1330" s="306"/>
      <c r="R1330" s="306"/>
      <c r="S1330" s="306"/>
      <c r="T1330" s="306"/>
      <c r="U1330" s="306"/>
      <c r="V1330" s="306"/>
      <c r="W1330" s="306"/>
      <c r="X1330" s="306"/>
      <c r="Y1330" s="306"/>
      <c r="Z1330" s="306"/>
    </row>
    <row r="1331" spans="1:26" ht="33.75" customHeight="1">
      <c r="A1331" s="160" t="s">
        <v>2987</v>
      </c>
      <c r="B1331" s="160" t="s">
        <v>24</v>
      </c>
      <c r="C1331" s="160" t="s">
        <v>1711</v>
      </c>
      <c r="D1331" s="545" t="s">
        <v>1787</v>
      </c>
      <c r="E1331" s="160">
        <v>0</v>
      </c>
      <c r="F1331" s="160" t="s">
        <v>133</v>
      </c>
      <c r="G1331" s="307">
        <v>44837</v>
      </c>
      <c r="H1331" s="318">
        <v>44925</v>
      </c>
      <c r="I1331" s="312"/>
      <c r="J1331" s="312"/>
      <c r="K1331" s="160"/>
      <c r="L1331" s="160" t="s">
        <v>24</v>
      </c>
      <c r="M1331" s="313"/>
      <c r="N1331" s="367"/>
      <c r="O1331" s="313"/>
      <c r="P1331" s="313"/>
      <c r="Q1331" s="313"/>
      <c r="R1331" s="313"/>
      <c r="S1331" s="313"/>
      <c r="T1331" s="313"/>
      <c r="U1331" s="313"/>
      <c r="V1331" s="313"/>
      <c r="W1331" s="313"/>
      <c r="X1331" s="313"/>
      <c r="Y1331" s="313"/>
      <c r="Z1331" s="313"/>
    </row>
    <row r="1332" spans="1:26" ht="35.25" customHeight="1">
      <c r="A1332" s="161" t="s">
        <v>1938</v>
      </c>
      <c r="B1332" s="161" t="s">
        <v>24</v>
      </c>
      <c r="C1332" s="161" t="s">
        <v>1359</v>
      </c>
      <c r="D1332" s="545" t="s">
        <v>1787</v>
      </c>
      <c r="E1332" s="161">
        <v>0</v>
      </c>
      <c r="F1332" s="161" t="s">
        <v>133</v>
      </c>
      <c r="G1332" s="299">
        <v>44564</v>
      </c>
      <c r="H1332" s="340">
        <v>44925</v>
      </c>
      <c r="I1332" s="315"/>
      <c r="J1332" s="315"/>
      <c r="K1332" s="161"/>
      <c r="L1332" s="161" t="s">
        <v>24</v>
      </c>
      <c r="M1332" s="306"/>
      <c r="N1332" s="368"/>
      <c r="O1332" s="306"/>
      <c r="P1332" s="306"/>
      <c r="Q1332" s="306"/>
      <c r="R1332" s="306"/>
      <c r="S1332" s="306"/>
      <c r="T1332" s="306"/>
      <c r="U1332" s="306"/>
      <c r="V1332" s="306"/>
      <c r="W1332" s="306"/>
      <c r="X1332" s="306"/>
      <c r="Y1332" s="306"/>
      <c r="Z1332" s="306"/>
    </row>
    <row r="1333" spans="1:26" ht="37.5" customHeight="1">
      <c r="A1333" s="160" t="s">
        <v>1939</v>
      </c>
      <c r="B1333" s="160" t="s">
        <v>24</v>
      </c>
      <c r="C1333" s="160" t="s">
        <v>1359</v>
      </c>
      <c r="D1333" s="545" t="s">
        <v>1787</v>
      </c>
      <c r="E1333" s="160">
        <v>0</v>
      </c>
      <c r="F1333" s="160" t="s">
        <v>133</v>
      </c>
      <c r="G1333" s="307">
        <v>44564</v>
      </c>
      <c r="H1333" s="318">
        <v>44925</v>
      </c>
      <c r="I1333" s="312"/>
      <c r="J1333" s="312"/>
      <c r="K1333" s="160"/>
      <c r="L1333" s="160" t="s">
        <v>24</v>
      </c>
      <c r="M1333" s="313"/>
      <c r="N1333" s="367"/>
      <c r="O1333" s="313"/>
      <c r="P1333" s="313"/>
      <c r="Q1333" s="313"/>
      <c r="R1333" s="313"/>
      <c r="S1333" s="313"/>
      <c r="T1333" s="313"/>
      <c r="U1333" s="313"/>
      <c r="V1333" s="313"/>
      <c r="W1333" s="313"/>
      <c r="X1333" s="313"/>
      <c r="Y1333" s="313"/>
      <c r="Z1333" s="313"/>
    </row>
    <row r="1334" spans="1:26" ht="29.25" customHeight="1">
      <c r="A1334" s="161" t="s">
        <v>1940</v>
      </c>
      <c r="B1334" s="161" t="s">
        <v>24</v>
      </c>
      <c r="C1334" s="161" t="s">
        <v>1359</v>
      </c>
      <c r="D1334" s="545" t="s">
        <v>1787</v>
      </c>
      <c r="E1334" s="161">
        <v>0</v>
      </c>
      <c r="F1334" s="161" t="s">
        <v>133</v>
      </c>
      <c r="G1334" s="299">
        <v>44564</v>
      </c>
      <c r="H1334" s="340">
        <v>44925</v>
      </c>
      <c r="I1334" s="315"/>
      <c r="J1334" s="315"/>
      <c r="K1334" s="161"/>
      <c r="L1334" s="161" t="s">
        <v>24</v>
      </c>
      <c r="M1334" s="306"/>
      <c r="N1334" s="368"/>
      <c r="O1334" s="306"/>
      <c r="P1334" s="306"/>
      <c r="Q1334" s="306"/>
      <c r="R1334" s="306"/>
      <c r="S1334" s="306"/>
      <c r="T1334" s="306"/>
      <c r="U1334" s="306"/>
      <c r="V1334" s="306"/>
      <c r="W1334" s="306"/>
      <c r="X1334" s="306"/>
      <c r="Y1334" s="306"/>
      <c r="Z1334" s="306"/>
    </row>
    <row r="1335" spans="1:26" ht="33.75" customHeight="1">
      <c r="A1335" s="160" t="s">
        <v>1941</v>
      </c>
      <c r="B1335" s="160" t="s">
        <v>24</v>
      </c>
      <c r="C1335" s="160" t="s">
        <v>1359</v>
      </c>
      <c r="D1335" s="545" t="s">
        <v>1787</v>
      </c>
      <c r="E1335" s="160">
        <v>0</v>
      </c>
      <c r="F1335" s="160" t="s">
        <v>133</v>
      </c>
      <c r="G1335" s="307">
        <v>44564</v>
      </c>
      <c r="H1335" s="318">
        <v>44925</v>
      </c>
      <c r="I1335" s="312"/>
      <c r="J1335" s="312"/>
      <c r="K1335" s="160"/>
      <c r="L1335" s="160" t="s">
        <v>24</v>
      </c>
      <c r="M1335" s="313"/>
      <c r="N1335" s="367"/>
      <c r="O1335" s="313"/>
      <c r="P1335" s="313"/>
      <c r="Q1335" s="313"/>
      <c r="R1335" s="313"/>
      <c r="S1335" s="313"/>
      <c r="T1335" s="313"/>
      <c r="U1335" s="313"/>
      <c r="V1335" s="313"/>
      <c r="W1335" s="313"/>
      <c r="X1335" s="313"/>
      <c r="Y1335" s="313"/>
      <c r="Z1335" s="313"/>
    </row>
    <row r="1336" spans="1:26" ht="18" customHeight="1">
      <c r="A1336" s="343"/>
      <c r="B1336" s="343"/>
      <c r="C1336" s="343"/>
      <c r="D1336" s="545" t="s">
        <v>1787</v>
      </c>
      <c r="E1336" s="369"/>
      <c r="F1336" s="343"/>
      <c r="G1336" s="370"/>
      <c r="H1336" s="369"/>
      <c r="I1336" s="326"/>
      <c r="J1336" s="326"/>
      <c r="K1336" s="343"/>
      <c r="L1336" s="343"/>
      <c r="M1336" s="371"/>
      <c r="N1336" s="372"/>
      <c r="O1336" s="371"/>
      <c r="P1336" s="371"/>
      <c r="Q1336" s="371"/>
      <c r="R1336" s="371"/>
      <c r="S1336" s="371"/>
      <c r="T1336" s="371"/>
      <c r="U1336" s="371"/>
      <c r="V1336" s="371"/>
      <c r="W1336" s="371"/>
      <c r="X1336" s="371"/>
      <c r="Y1336" s="371"/>
      <c r="Z1336" s="371"/>
    </row>
    <row r="1337" spans="1:26" ht="63" customHeight="1">
      <c r="A1337" s="325" t="s">
        <v>2988</v>
      </c>
      <c r="B1337" s="61" t="s">
        <v>51</v>
      </c>
      <c r="C1337" s="61" t="s">
        <v>1712</v>
      </c>
      <c r="D1337" s="545" t="s">
        <v>1787</v>
      </c>
      <c r="E1337" s="325" t="s">
        <v>2989</v>
      </c>
      <c r="F1337" s="61" t="s">
        <v>340</v>
      </c>
      <c r="G1337" s="309">
        <v>44564</v>
      </c>
      <c r="H1337" s="309">
        <v>44924</v>
      </c>
      <c r="I1337" s="84"/>
      <c r="J1337" s="84"/>
      <c r="K1337" s="61" t="s">
        <v>1788</v>
      </c>
      <c r="L1337" s="61" t="s">
        <v>51</v>
      </c>
      <c r="M1337" s="301"/>
      <c r="N1337" s="366"/>
      <c r="O1337" s="301"/>
      <c r="P1337" s="301"/>
      <c r="Q1337" s="301"/>
      <c r="R1337" s="301"/>
      <c r="S1337" s="301"/>
      <c r="T1337" s="301"/>
      <c r="U1337" s="301"/>
      <c r="V1337" s="301"/>
      <c r="W1337" s="301"/>
      <c r="X1337" s="301"/>
      <c r="Y1337" s="301"/>
      <c r="Z1337" s="301"/>
    </row>
    <row r="1338" spans="1:26" ht="63.75" customHeight="1">
      <c r="A1338" s="518" t="s">
        <v>2990</v>
      </c>
      <c r="B1338" s="61" t="s">
        <v>51</v>
      </c>
      <c r="C1338" s="61" t="s">
        <v>1712</v>
      </c>
      <c r="D1338" s="545" t="s">
        <v>1787</v>
      </c>
      <c r="E1338" s="61">
        <v>0</v>
      </c>
      <c r="F1338" s="61" t="s">
        <v>340</v>
      </c>
      <c r="G1338" s="309">
        <v>44564</v>
      </c>
      <c r="H1338" s="309">
        <v>44924</v>
      </c>
      <c r="I1338" s="84"/>
      <c r="J1338" s="84"/>
      <c r="K1338" s="61"/>
      <c r="L1338" s="61" t="s">
        <v>51</v>
      </c>
      <c r="M1338" s="301"/>
      <c r="N1338" s="366"/>
      <c r="O1338" s="301"/>
      <c r="P1338" s="301"/>
      <c r="Q1338" s="301"/>
      <c r="R1338" s="301"/>
      <c r="S1338" s="301"/>
      <c r="T1338" s="301"/>
      <c r="U1338" s="301"/>
      <c r="V1338" s="301"/>
      <c r="W1338" s="301"/>
      <c r="X1338" s="301"/>
      <c r="Y1338" s="301"/>
      <c r="Z1338" s="301"/>
    </row>
    <row r="1339" spans="1:26" ht="66" customHeight="1">
      <c r="A1339" s="518" t="s">
        <v>2991</v>
      </c>
      <c r="B1339" s="61" t="s">
        <v>51</v>
      </c>
      <c r="C1339" s="518" t="s">
        <v>1712</v>
      </c>
      <c r="D1339" s="545" t="s">
        <v>1787</v>
      </c>
      <c r="E1339" s="325">
        <v>0</v>
      </c>
      <c r="F1339" s="61" t="s">
        <v>340</v>
      </c>
      <c r="G1339" s="309">
        <v>44564</v>
      </c>
      <c r="H1339" s="309">
        <v>44925</v>
      </c>
      <c r="I1339" s="84"/>
      <c r="J1339" s="84"/>
      <c r="K1339" s="61"/>
      <c r="L1339" s="61" t="s">
        <v>51</v>
      </c>
      <c r="M1339" s="301"/>
      <c r="N1339" s="366"/>
      <c r="O1339" s="301"/>
      <c r="P1339" s="301"/>
      <c r="Q1339" s="301"/>
      <c r="R1339" s="301"/>
      <c r="S1339" s="301"/>
      <c r="T1339" s="301"/>
      <c r="U1339" s="301"/>
      <c r="V1339" s="301"/>
      <c r="W1339" s="301"/>
      <c r="X1339" s="301"/>
      <c r="Y1339" s="301"/>
      <c r="Z1339" s="301"/>
    </row>
    <row r="1340" spans="1:26" ht="42.75" customHeight="1">
      <c r="A1340" s="518" t="s">
        <v>2992</v>
      </c>
      <c r="B1340" s="61" t="s">
        <v>51</v>
      </c>
      <c r="C1340" s="61" t="s">
        <v>1713</v>
      </c>
      <c r="D1340" s="545" t="s">
        <v>1787</v>
      </c>
      <c r="E1340" s="61">
        <v>0</v>
      </c>
      <c r="F1340" s="61" t="s">
        <v>340</v>
      </c>
      <c r="G1340" s="309">
        <v>44564</v>
      </c>
      <c r="H1340" s="309">
        <v>44925</v>
      </c>
      <c r="I1340" s="84"/>
      <c r="J1340" s="84"/>
      <c r="K1340" s="61"/>
      <c r="L1340" s="61" t="s">
        <v>51</v>
      </c>
      <c r="M1340" s="301"/>
      <c r="N1340" s="366"/>
      <c r="O1340" s="301"/>
      <c r="P1340" s="301"/>
      <c r="Q1340" s="301"/>
      <c r="R1340" s="301"/>
      <c r="S1340" s="301"/>
      <c r="T1340" s="301"/>
      <c r="U1340" s="301"/>
      <c r="V1340" s="301"/>
      <c r="W1340" s="301"/>
      <c r="X1340" s="301"/>
      <c r="Y1340" s="301"/>
      <c r="Z1340" s="301"/>
    </row>
    <row r="1341" spans="1:26" ht="44.25" customHeight="1">
      <c r="A1341" s="325" t="s">
        <v>2993</v>
      </c>
      <c r="B1341" s="61" t="s">
        <v>51</v>
      </c>
      <c r="C1341" s="61" t="s">
        <v>1713</v>
      </c>
      <c r="D1341" s="545" t="s">
        <v>1787</v>
      </c>
      <c r="E1341" s="325">
        <v>0</v>
      </c>
      <c r="F1341" s="61" t="s">
        <v>340</v>
      </c>
      <c r="G1341" s="309">
        <v>44564</v>
      </c>
      <c r="H1341" s="309">
        <v>44925</v>
      </c>
      <c r="I1341" s="84"/>
      <c r="J1341" s="84"/>
      <c r="K1341" s="61"/>
      <c r="L1341" s="61" t="s">
        <v>51</v>
      </c>
      <c r="M1341" s="301"/>
      <c r="N1341" s="366"/>
      <c r="O1341" s="301"/>
      <c r="P1341" s="301"/>
      <c r="Q1341" s="301"/>
      <c r="R1341" s="301"/>
      <c r="S1341" s="301"/>
      <c r="T1341" s="301"/>
      <c r="U1341" s="301"/>
      <c r="V1341" s="301"/>
      <c r="W1341" s="301"/>
      <c r="X1341" s="301"/>
      <c r="Y1341" s="301"/>
      <c r="Z1341" s="301"/>
    </row>
    <row r="1342" spans="1:26" ht="47.25" customHeight="1">
      <c r="A1342" s="325" t="s">
        <v>2994</v>
      </c>
      <c r="B1342" s="61" t="s">
        <v>51</v>
      </c>
      <c r="C1342" s="61" t="s">
        <v>1713</v>
      </c>
      <c r="D1342" s="545" t="s">
        <v>1787</v>
      </c>
      <c r="E1342" s="61">
        <v>0</v>
      </c>
      <c r="F1342" s="61" t="s">
        <v>340</v>
      </c>
      <c r="G1342" s="309">
        <v>44564</v>
      </c>
      <c r="H1342" s="309">
        <v>44925</v>
      </c>
      <c r="I1342" s="84"/>
      <c r="J1342" s="84"/>
      <c r="K1342" s="61"/>
      <c r="L1342" s="61" t="s">
        <v>51</v>
      </c>
      <c r="M1342" s="301"/>
      <c r="N1342" s="366"/>
      <c r="O1342" s="301"/>
      <c r="P1342" s="301"/>
      <c r="Q1342" s="301"/>
      <c r="R1342" s="301"/>
      <c r="S1342" s="301"/>
      <c r="T1342" s="301"/>
      <c r="U1342" s="301"/>
      <c r="V1342" s="301"/>
      <c r="W1342" s="301"/>
      <c r="X1342" s="301"/>
      <c r="Y1342" s="301"/>
      <c r="Z1342" s="301"/>
    </row>
    <row r="1343" spans="1:26" ht="45" customHeight="1">
      <c r="A1343" s="325" t="s">
        <v>2995</v>
      </c>
      <c r="B1343" s="61" t="s">
        <v>51</v>
      </c>
      <c r="C1343" s="61" t="s">
        <v>1714</v>
      </c>
      <c r="D1343" s="545" t="s">
        <v>1787</v>
      </c>
      <c r="E1343" s="325">
        <v>0</v>
      </c>
      <c r="F1343" s="61" t="s">
        <v>340</v>
      </c>
      <c r="G1343" s="309">
        <v>44564</v>
      </c>
      <c r="H1343" s="309">
        <v>44925</v>
      </c>
      <c r="I1343" s="84"/>
      <c r="J1343" s="84"/>
      <c r="K1343" s="61"/>
      <c r="L1343" s="61" t="s">
        <v>51</v>
      </c>
      <c r="M1343" s="301"/>
      <c r="N1343" s="366"/>
      <c r="O1343" s="301"/>
      <c r="P1343" s="301"/>
      <c r="Q1343" s="301"/>
      <c r="R1343" s="301"/>
      <c r="S1343" s="301"/>
      <c r="T1343" s="301"/>
      <c r="U1343" s="301"/>
      <c r="V1343" s="301"/>
      <c r="W1343" s="301"/>
      <c r="X1343" s="301"/>
      <c r="Y1343" s="301"/>
      <c r="Z1343" s="301"/>
    </row>
    <row r="1344" spans="1:26" ht="45.75" customHeight="1">
      <c r="A1344" s="325" t="s">
        <v>2996</v>
      </c>
      <c r="B1344" s="61" t="s">
        <v>51</v>
      </c>
      <c r="C1344" s="63" t="s">
        <v>1714</v>
      </c>
      <c r="D1344" s="545" t="s">
        <v>1787</v>
      </c>
      <c r="E1344" s="61">
        <v>0</v>
      </c>
      <c r="F1344" s="61" t="s">
        <v>340</v>
      </c>
      <c r="G1344" s="309">
        <v>44564</v>
      </c>
      <c r="H1344" s="309">
        <v>44925</v>
      </c>
      <c r="I1344" s="84"/>
      <c r="J1344" s="84"/>
      <c r="K1344" s="61"/>
      <c r="L1344" s="61" t="s">
        <v>51</v>
      </c>
      <c r="M1344" s="301"/>
      <c r="N1344" s="366"/>
      <c r="O1344" s="301"/>
      <c r="P1344" s="301"/>
      <c r="Q1344" s="301"/>
      <c r="R1344" s="301"/>
      <c r="S1344" s="301"/>
      <c r="T1344" s="301"/>
      <c r="U1344" s="301"/>
      <c r="V1344" s="301"/>
      <c r="W1344" s="301"/>
      <c r="X1344" s="301"/>
      <c r="Y1344" s="301"/>
      <c r="Z1344" s="301"/>
    </row>
    <row r="1345" spans="1:26" ht="49.5" customHeight="1">
      <c r="A1345" s="325" t="s">
        <v>2997</v>
      </c>
      <c r="B1345" s="61" t="s">
        <v>51</v>
      </c>
      <c r="C1345" s="65" t="s">
        <v>1714</v>
      </c>
      <c r="D1345" s="545" t="s">
        <v>1787</v>
      </c>
      <c r="E1345" s="325">
        <v>0</v>
      </c>
      <c r="F1345" s="61" t="s">
        <v>340</v>
      </c>
      <c r="G1345" s="309">
        <v>44564</v>
      </c>
      <c r="H1345" s="309">
        <v>44925</v>
      </c>
      <c r="I1345" s="84"/>
      <c r="J1345" s="84"/>
      <c r="K1345" s="61"/>
      <c r="L1345" s="61" t="s">
        <v>51</v>
      </c>
      <c r="M1345" s="301"/>
      <c r="N1345" s="366"/>
      <c r="O1345" s="301"/>
      <c r="P1345" s="301"/>
      <c r="Q1345" s="301"/>
      <c r="R1345" s="301"/>
      <c r="S1345" s="301"/>
      <c r="T1345" s="301"/>
      <c r="U1345" s="301"/>
      <c r="V1345" s="301"/>
      <c r="W1345" s="301"/>
      <c r="X1345" s="301"/>
      <c r="Y1345" s="301"/>
      <c r="Z1345" s="301"/>
    </row>
    <row r="1346" spans="1:26" ht="86.25" customHeight="1">
      <c r="A1346" s="325" t="s">
        <v>2998</v>
      </c>
      <c r="B1346" s="61" t="s">
        <v>51</v>
      </c>
      <c r="C1346" s="61" t="s">
        <v>1715</v>
      </c>
      <c r="D1346" s="545" t="s">
        <v>1787</v>
      </c>
      <c r="E1346" s="61">
        <v>0</v>
      </c>
      <c r="F1346" s="61" t="s">
        <v>340</v>
      </c>
      <c r="G1346" s="309">
        <v>44564</v>
      </c>
      <c r="H1346" s="309">
        <v>44925</v>
      </c>
      <c r="I1346" s="84"/>
      <c r="J1346" s="84"/>
      <c r="K1346" s="61"/>
      <c r="L1346" s="61" t="s">
        <v>51</v>
      </c>
      <c r="M1346" s="301"/>
      <c r="N1346" s="366"/>
      <c r="O1346" s="301"/>
      <c r="P1346" s="301"/>
      <c r="Q1346" s="301"/>
      <c r="R1346" s="301"/>
      <c r="S1346" s="301"/>
      <c r="T1346" s="301"/>
      <c r="U1346" s="301"/>
      <c r="V1346" s="301"/>
      <c r="W1346" s="301"/>
      <c r="X1346" s="301"/>
      <c r="Y1346" s="301"/>
      <c r="Z1346" s="301"/>
    </row>
    <row r="1347" spans="1:26" ht="60.75" customHeight="1">
      <c r="A1347" s="325" t="s">
        <v>2999</v>
      </c>
      <c r="B1347" s="61" t="s">
        <v>51</v>
      </c>
      <c r="C1347" s="61" t="s">
        <v>1715</v>
      </c>
      <c r="D1347" s="545" t="s">
        <v>1787</v>
      </c>
      <c r="E1347" s="325">
        <v>0</v>
      </c>
      <c r="F1347" s="61" t="s">
        <v>340</v>
      </c>
      <c r="G1347" s="309">
        <v>44564</v>
      </c>
      <c r="H1347" s="309">
        <v>44925</v>
      </c>
      <c r="I1347" s="84"/>
      <c r="J1347" s="84"/>
      <c r="K1347" s="61"/>
      <c r="L1347" s="61" t="s">
        <v>51</v>
      </c>
      <c r="M1347" s="301"/>
      <c r="N1347" s="366"/>
      <c r="O1347" s="301"/>
      <c r="P1347" s="301"/>
      <c r="Q1347" s="301"/>
      <c r="R1347" s="301"/>
      <c r="S1347" s="301"/>
      <c r="T1347" s="301"/>
      <c r="U1347" s="301"/>
      <c r="V1347" s="301"/>
      <c r="W1347" s="301"/>
      <c r="X1347" s="301"/>
      <c r="Y1347" s="301"/>
      <c r="Z1347" s="301"/>
    </row>
    <row r="1348" spans="1:26" ht="56.25" customHeight="1">
      <c r="A1348" s="325" t="s">
        <v>3000</v>
      </c>
      <c r="B1348" s="61" t="s">
        <v>51</v>
      </c>
      <c r="C1348" s="61" t="s">
        <v>1715</v>
      </c>
      <c r="D1348" s="545" t="s">
        <v>1787</v>
      </c>
      <c r="E1348" s="61">
        <v>0</v>
      </c>
      <c r="F1348" s="61" t="s">
        <v>340</v>
      </c>
      <c r="G1348" s="309">
        <v>44564</v>
      </c>
      <c r="H1348" s="309">
        <v>44925</v>
      </c>
      <c r="I1348" s="84"/>
      <c r="J1348" s="84"/>
      <c r="K1348" s="61"/>
      <c r="L1348" s="61" t="s">
        <v>51</v>
      </c>
      <c r="M1348" s="301"/>
      <c r="N1348" s="366"/>
      <c r="O1348" s="301"/>
      <c r="P1348" s="301"/>
      <c r="Q1348" s="301"/>
      <c r="R1348" s="301"/>
      <c r="S1348" s="301"/>
      <c r="T1348" s="301"/>
      <c r="U1348" s="301"/>
      <c r="V1348" s="301"/>
      <c r="W1348" s="301"/>
      <c r="X1348" s="301"/>
      <c r="Y1348" s="301"/>
      <c r="Z1348" s="301"/>
    </row>
    <row r="1349" spans="1:26" ht="44.25" customHeight="1">
      <c r="A1349" s="325" t="s">
        <v>3001</v>
      </c>
      <c r="B1349" s="61" t="s">
        <v>51</v>
      </c>
      <c r="C1349" s="61" t="s">
        <v>1716</v>
      </c>
      <c r="D1349" s="545" t="s">
        <v>1787</v>
      </c>
      <c r="E1349" s="325">
        <v>0</v>
      </c>
      <c r="F1349" s="61" t="s">
        <v>340</v>
      </c>
      <c r="G1349" s="309">
        <v>44564</v>
      </c>
      <c r="H1349" s="309">
        <v>44925</v>
      </c>
      <c r="I1349" s="84"/>
      <c r="J1349" s="84"/>
      <c r="K1349" s="61"/>
      <c r="L1349" s="61" t="s">
        <v>51</v>
      </c>
      <c r="M1349" s="301"/>
      <c r="N1349" s="366"/>
      <c r="O1349" s="301"/>
      <c r="P1349" s="301"/>
      <c r="Q1349" s="301"/>
      <c r="R1349" s="301"/>
      <c r="S1349" s="301"/>
      <c r="T1349" s="301"/>
      <c r="U1349" s="301"/>
      <c r="V1349" s="301"/>
      <c r="W1349" s="301"/>
      <c r="X1349" s="301"/>
      <c r="Y1349" s="301"/>
      <c r="Z1349" s="301"/>
    </row>
    <row r="1350" spans="1:26" ht="45" customHeight="1">
      <c r="A1350" s="325" t="s">
        <v>3002</v>
      </c>
      <c r="B1350" s="61" t="s">
        <v>51</v>
      </c>
      <c r="C1350" s="61" t="s">
        <v>1716</v>
      </c>
      <c r="D1350" s="545" t="s">
        <v>1787</v>
      </c>
      <c r="E1350" s="61">
        <v>0</v>
      </c>
      <c r="F1350" s="61" t="s">
        <v>340</v>
      </c>
      <c r="G1350" s="309">
        <v>44564</v>
      </c>
      <c r="H1350" s="309">
        <v>44925</v>
      </c>
      <c r="I1350" s="84"/>
      <c r="J1350" s="84"/>
      <c r="K1350" s="61"/>
      <c r="L1350" s="61" t="s">
        <v>51</v>
      </c>
      <c r="M1350" s="301"/>
      <c r="N1350" s="366"/>
      <c r="O1350" s="301"/>
      <c r="P1350" s="301"/>
      <c r="Q1350" s="301"/>
      <c r="R1350" s="301"/>
      <c r="S1350" s="301"/>
      <c r="T1350" s="301"/>
      <c r="U1350" s="301"/>
      <c r="V1350" s="301"/>
      <c r="W1350" s="301"/>
      <c r="X1350" s="301"/>
      <c r="Y1350" s="301"/>
      <c r="Z1350" s="301"/>
    </row>
    <row r="1351" spans="1:26" ht="54.75" customHeight="1">
      <c r="A1351" s="325" t="s">
        <v>3003</v>
      </c>
      <c r="B1351" s="61" t="s">
        <v>51</v>
      </c>
      <c r="C1351" s="61" t="s">
        <v>1716</v>
      </c>
      <c r="D1351" s="545" t="s">
        <v>1787</v>
      </c>
      <c r="E1351" s="325">
        <v>0</v>
      </c>
      <c r="F1351" s="61" t="s">
        <v>340</v>
      </c>
      <c r="G1351" s="309">
        <v>44564</v>
      </c>
      <c r="H1351" s="309">
        <v>44925</v>
      </c>
      <c r="I1351" s="84"/>
      <c r="J1351" s="84"/>
      <c r="K1351" s="61"/>
      <c r="L1351" s="61" t="s">
        <v>51</v>
      </c>
      <c r="M1351" s="301"/>
      <c r="N1351" s="366"/>
      <c r="O1351" s="301"/>
      <c r="P1351" s="301"/>
      <c r="Q1351" s="301"/>
      <c r="R1351" s="301"/>
      <c r="S1351" s="301"/>
      <c r="T1351" s="301"/>
      <c r="U1351" s="301"/>
      <c r="V1351" s="301"/>
      <c r="W1351" s="301"/>
      <c r="X1351" s="301"/>
      <c r="Y1351" s="301"/>
      <c r="Z1351" s="301"/>
    </row>
    <row r="1352" spans="1:26" ht="44.25" customHeight="1">
      <c r="A1352" s="325" t="s">
        <v>3004</v>
      </c>
      <c r="B1352" s="61" t="s">
        <v>51</v>
      </c>
      <c r="C1352" s="61" t="s">
        <v>1717</v>
      </c>
      <c r="D1352" s="545" t="s">
        <v>1787</v>
      </c>
      <c r="E1352" s="61">
        <v>0</v>
      </c>
      <c r="F1352" s="61" t="s">
        <v>340</v>
      </c>
      <c r="G1352" s="309">
        <v>44564</v>
      </c>
      <c r="H1352" s="309">
        <v>44925</v>
      </c>
      <c r="I1352" s="84"/>
      <c r="J1352" s="84"/>
      <c r="K1352" s="61"/>
      <c r="L1352" s="61" t="s">
        <v>51</v>
      </c>
      <c r="M1352" s="301"/>
      <c r="N1352" s="366"/>
      <c r="O1352" s="301"/>
      <c r="P1352" s="301"/>
      <c r="Q1352" s="301"/>
      <c r="R1352" s="301"/>
      <c r="S1352" s="301"/>
      <c r="T1352" s="301"/>
      <c r="U1352" s="301"/>
      <c r="V1352" s="301"/>
      <c r="W1352" s="301"/>
      <c r="X1352" s="301"/>
      <c r="Y1352" s="301"/>
      <c r="Z1352" s="301"/>
    </row>
    <row r="1353" spans="1:26" ht="39" customHeight="1">
      <c r="A1353" s="325" t="s">
        <v>3005</v>
      </c>
      <c r="B1353" s="61" t="s">
        <v>51</v>
      </c>
      <c r="C1353" s="61" t="s">
        <v>1717</v>
      </c>
      <c r="D1353" s="545" t="s">
        <v>1787</v>
      </c>
      <c r="E1353" s="325">
        <v>0</v>
      </c>
      <c r="F1353" s="61" t="s">
        <v>340</v>
      </c>
      <c r="G1353" s="309">
        <v>44564</v>
      </c>
      <c r="H1353" s="309">
        <v>44925</v>
      </c>
      <c r="I1353" s="84"/>
      <c r="J1353" s="84"/>
      <c r="K1353" s="61"/>
      <c r="L1353" s="61" t="s">
        <v>51</v>
      </c>
      <c r="M1353" s="301"/>
      <c r="N1353" s="366"/>
      <c r="O1353" s="301"/>
      <c r="P1353" s="301"/>
      <c r="Q1353" s="301"/>
      <c r="R1353" s="301"/>
      <c r="S1353" s="301"/>
      <c r="T1353" s="301"/>
      <c r="U1353" s="301"/>
      <c r="V1353" s="301"/>
      <c r="W1353" s="301"/>
      <c r="X1353" s="301"/>
      <c r="Y1353" s="301"/>
      <c r="Z1353" s="301"/>
    </row>
    <row r="1354" spans="1:26" ht="44.25" customHeight="1">
      <c r="A1354" s="325" t="s">
        <v>3006</v>
      </c>
      <c r="B1354" s="61" t="s">
        <v>51</v>
      </c>
      <c r="C1354" s="61" t="s">
        <v>1718</v>
      </c>
      <c r="D1354" s="545" t="s">
        <v>1787</v>
      </c>
      <c r="E1354" s="61">
        <v>0</v>
      </c>
      <c r="F1354" s="61" t="s">
        <v>340</v>
      </c>
      <c r="G1354" s="309">
        <v>44564</v>
      </c>
      <c r="H1354" s="309">
        <v>44925</v>
      </c>
      <c r="I1354" s="84"/>
      <c r="J1354" s="84"/>
      <c r="K1354" s="61"/>
      <c r="L1354" s="61" t="s">
        <v>51</v>
      </c>
      <c r="M1354" s="301"/>
      <c r="N1354" s="366"/>
      <c r="O1354" s="301"/>
      <c r="P1354" s="301"/>
      <c r="Q1354" s="301"/>
      <c r="R1354" s="301"/>
      <c r="S1354" s="301"/>
      <c r="T1354" s="301"/>
      <c r="U1354" s="301"/>
      <c r="V1354" s="301"/>
      <c r="W1354" s="301"/>
      <c r="X1354" s="301"/>
      <c r="Y1354" s="301"/>
      <c r="Z1354" s="301"/>
    </row>
    <row r="1355" spans="1:26" ht="46.5" customHeight="1">
      <c r="A1355" s="325" t="s">
        <v>3007</v>
      </c>
      <c r="B1355" s="61" t="s">
        <v>51</v>
      </c>
      <c r="C1355" s="61" t="s">
        <v>1718</v>
      </c>
      <c r="D1355" s="545" t="s">
        <v>1787</v>
      </c>
      <c r="E1355" s="325">
        <v>0</v>
      </c>
      <c r="F1355" s="61" t="s">
        <v>340</v>
      </c>
      <c r="G1355" s="309">
        <v>44564</v>
      </c>
      <c r="H1355" s="309">
        <v>44925</v>
      </c>
      <c r="I1355" s="84"/>
      <c r="J1355" s="84"/>
      <c r="K1355" s="61"/>
      <c r="L1355" s="61" t="s">
        <v>51</v>
      </c>
      <c r="M1355" s="301"/>
      <c r="N1355" s="366"/>
      <c r="O1355" s="301"/>
      <c r="P1355" s="301"/>
      <c r="Q1355" s="301"/>
      <c r="R1355" s="301"/>
      <c r="S1355" s="301"/>
      <c r="T1355" s="301"/>
      <c r="U1355" s="301"/>
      <c r="V1355" s="301"/>
      <c r="W1355" s="301"/>
      <c r="X1355" s="301"/>
      <c r="Y1355" s="301"/>
      <c r="Z1355" s="301"/>
    </row>
    <row r="1356" spans="1:26" ht="40.5" customHeight="1">
      <c r="A1356" s="325" t="s">
        <v>3008</v>
      </c>
      <c r="B1356" s="61" t="s">
        <v>51</v>
      </c>
      <c r="C1356" s="61" t="s">
        <v>1718</v>
      </c>
      <c r="D1356" s="545" t="s">
        <v>1787</v>
      </c>
      <c r="E1356" s="61">
        <v>0</v>
      </c>
      <c r="F1356" s="61" t="s">
        <v>340</v>
      </c>
      <c r="G1356" s="309">
        <v>44564</v>
      </c>
      <c r="H1356" s="309">
        <v>44925</v>
      </c>
      <c r="I1356" s="84"/>
      <c r="J1356" s="84"/>
      <c r="K1356" s="61"/>
      <c r="L1356" s="61" t="s">
        <v>51</v>
      </c>
      <c r="M1356" s="301"/>
      <c r="N1356" s="366"/>
      <c r="O1356" s="301"/>
      <c r="P1356" s="301"/>
      <c r="Q1356" s="301"/>
      <c r="R1356" s="301"/>
      <c r="S1356" s="301"/>
      <c r="T1356" s="301"/>
      <c r="U1356" s="301"/>
      <c r="V1356" s="301"/>
      <c r="W1356" s="301"/>
      <c r="X1356" s="301"/>
      <c r="Y1356" s="301"/>
      <c r="Z1356" s="301"/>
    </row>
    <row r="1357" spans="1:26" ht="60" customHeight="1">
      <c r="A1357" s="325" t="s">
        <v>3009</v>
      </c>
      <c r="B1357" s="61" t="s">
        <v>51</v>
      </c>
      <c r="C1357" s="61" t="s">
        <v>1718</v>
      </c>
      <c r="D1357" s="545" t="s">
        <v>1787</v>
      </c>
      <c r="E1357" s="325">
        <v>0</v>
      </c>
      <c r="F1357" s="61" t="s">
        <v>340</v>
      </c>
      <c r="G1357" s="309">
        <v>44564</v>
      </c>
      <c r="H1357" s="309">
        <v>44925</v>
      </c>
      <c r="I1357" s="84"/>
      <c r="J1357" s="84"/>
      <c r="K1357" s="61"/>
      <c r="L1357" s="61" t="s">
        <v>51</v>
      </c>
      <c r="M1357" s="301"/>
      <c r="N1357" s="366"/>
      <c r="O1357" s="301"/>
      <c r="P1357" s="301"/>
      <c r="Q1357" s="301"/>
      <c r="R1357" s="301"/>
      <c r="S1357" s="301"/>
      <c r="T1357" s="301"/>
      <c r="U1357" s="301"/>
      <c r="V1357" s="301"/>
      <c r="W1357" s="301"/>
      <c r="X1357" s="301"/>
      <c r="Y1357" s="301"/>
      <c r="Z1357" s="301"/>
    </row>
    <row r="1358" spans="1:26" ht="56.25" customHeight="1">
      <c r="A1358" s="325" t="s">
        <v>3010</v>
      </c>
      <c r="B1358" s="61" t="s">
        <v>51</v>
      </c>
      <c r="C1358" s="61" t="s">
        <v>1719</v>
      </c>
      <c r="D1358" s="545" t="s">
        <v>1787</v>
      </c>
      <c r="E1358" s="61">
        <v>0</v>
      </c>
      <c r="F1358" s="61" t="s">
        <v>340</v>
      </c>
      <c r="G1358" s="309">
        <v>44564</v>
      </c>
      <c r="H1358" s="309">
        <v>44925</v>
      </c>
      <c r="I1358" s="84"/>
      <c r="J1358" s="84"/>
      <c r="K1358" s="61"/>
      <c r="L1358" s="61" t="s">
        <v>51</v>
      </c>
      <c r="M1358" s="301"/>
      <c r="N1358" s="366"/>
      <c r="O1358" s="301"/>
      <c r="P1358" s="301"/>
      <c r="Q1358" s="301"/>
      <c r="R1358" s="301"/>
      <c r="S1358" s="301"/>
      <c r="T1358" s="301"/>
      <c r="U1358" s="301"/>
      <c r="V1358" s="301"/>
      <c r="W1358" s="301"/>
      <c r="X1358" s="301"/>
      <c r="Y1358" s="301"/>
      <c r="Z1358" s="301"/>
    </row>
    <row r="1359" spans="1:26" ht="61.5" customHeight="1">
      <c r="A1359" s="325" t="s">
        <v>3011</v>
      </c>
      <c r="B1359" s="61" t="s">
        <v>51</v>
      </c>
      <c r="C1359" s="61" t="s">
        <v>1719</v>
      </c>
      <c r="D1359" s="545" t="s">
        <v>1787</v>
      </c>
      <c r="E1359" s="325">
        <v>0</v>
      </c>
      <c r="F1359" s="61" t="s">
        <v>340</v>
      </c>
      <c r="G1359" s="309">
        <v>44564</v>
      </c>
      <c r="H1359" s="309">
        <v>44925</v>
      </c>
      <c r="I1359" s="84"/>
      <c r="J1359" s="84"/>
      <c r="K1359" s="61"/>
      <c r="L1359" s="61" t="s">
        <v>51</v>
      </c>
      <c r="M1359" s="301"/>
      <c r="N1359" s="366"/>
      <c r="O1359" s="301"/>
      <c r="P1359" s="301"/>
      <c r="Q1359" s="301"/>
      <c r="R1359" s="301"/>
      <c r="S1359" s="301"/>
      <c r="T1359" s="301"/>
      <c r="U1359" s="301"/>
      <c r="V1359" s="301"/>
      <c r="W1359" s="301"/>
      <c r="X1359" s="301"/>
      <c r="Y1359" s="301"/>
      <c r="Z1359" s="301"/>
    </row>
    <row r="1360" spans="1:26" ht="69.75" customHeight="1">
      <c r="A1360" s="325" t="s">
        <v>3012</v>
      </c>
      <c r="B1360" s="61" t="s">
        <v>51</v>
      </c>
      <c r="C1360" s="61" t="s">
        <v>1719</v>
      </c>
      <c r="D1360" s="545" t="s">
        <v>1787</v>
      </c>
      <c r="E1360" s="61">
        <v>0</v>
      </c>
      <c r="F1360" s="61" t="s">
        <v>340</v>
      </c>
      <c r="G1360" s="309">
        <v>44564</v>
      </c>
      <c r="H1360" s="309">
        <v>44925</v>
      </c>
      <c r="I1360" s="84"/>
      <c r="J1360" s="84"/>
      <c r="K1360" s="61"/>
      <c r="L1360" s="61" t="s">
        <v>51</v>
      </c>
      <c r="M1360" s="301"/>
      <c r="N1360" s="366"/>
      <c r="O1360" s="301"/>
      <c r="P1360" s="301"/>
      <c r="Q1360" s="301"/>
      <c r="R1360" s="301"/>
      <c r="S1360" s="301"/>
      <c r="T1360" s="301"/>
      <c r="U1360" s="301"/>
      <c r="V1360" s="301"/>
      <c r="W1360" s="301"/>
      <c r="X1360" s="301"/>
      <c r="Y1360" s="301"/>
      <c r="Z1360" s="301"/>
    </row>
    <row r="1361" spans="1:26" ht="35.25" customHeight="1">
      <c r="A1361" s="325" t="s">
        <v>3013</v>
      </c>
      <c r="B1361" s="61" t="s">
        <v>51</v>
      </c>
      <c r="C1361" s="61" t="s">
        <v>1720</v>
      </c>
      <c r="D1361" s="545" t="s">
        <v>1787</v>
      </c>
      <c r="E1361" s="325">
        <v>0</v>
      </c>
      <c r="F1361" s="61" t="s">
        <v>340</v>
      </c>
      <c r="G1361" s="309">
        <v>44564</v>
      </c>
      <c r="H1361" s="309">
        <v>44925</v>
      </c>
      <c r="I1361" s="84"/>
      <c r="J1361" s="84"/>
      <c r="K1361" s="61"/>
      <c r="L1361" s="61" t="s">
        <v>51</v>
      </c>
      <c r="M1361" s="301"/>
      <c r="N1361" s="366"/>
      <c r="O1361" s="301"/>
      <c r="P1361" s="301"/>
      <c r="Q1361" s="301"/>
      <c r="R1361" s="301"/>
      <c r="S1361" s="301"/>
      <c r="T1361" s="301"/>
      <c r="U1361" s="301"/>
      <c r="V1361" s="301"/>
      <c r="W1361" s="301"/>
      <c r="X1361" s="301"/>
      <c r="Y1361" s="301"/>
      <c r="Z1361" s="301"/>
    </row>
    <row r="1362" spans="1:26" ht="42.75" customHeight="1">
      <c r="A1362" s="325" t="s">
        <v>3014</v>
      </c>
      <c r="B1362" s="61" t="s">
        <v>51</v>
      </c>
      <c r="C1362" s="61" t="s">
        <v>1720</v>
      </c>
      <c r="D1362" s="545" t="s">
        <v>1787</v>
      </c>
      <c r="E1362" s="61">
        <v>0</v>
      </c>
      <c r="F1362" s="61" t="s">
        <v>340</v>
      </c>
      <c r="G1362" s="309">
        <v>44564</v>
      </c>
      <c r="H1362" s="309">
        <v>44925</v>
      </c>
      <c r="I1362" s="84"/>
      <c r="J1362" s="84"/>
      <c r="K1362" s="61"/>
      <c r="L1362" s="61" t="s">
        <v>51</v>
      </c>
      <c r="M1362" s="301"/>
      <c r="N1362" s="366"/>
      <c r="O1362" s="301"/>
      <c r="P1362" s="301"/>
      <c r="Q1362" s="301"/>
      <c r="R1362" s="301"/>
      <c r="S1362" s="301"/>
      <c r="T1362" s="301"/>
      <c r="U1362" s="301"/>
      <c r="V1362" s="301"/>
      <c r="W1362" s="301"/>
      <c r="X1362" s="301"/>
      <c r="Y1362" s="301"/>
      <c r="Z1362" s="301"/>
    </row>
    <row r="1363" spans="1:26" ht="36" customHeight="1">
      <c r="A1363" s="325" t="s">
        <v>3015</v>
      </c>
      <c r="B1363" s="61" t="s">
        <v>51</v>
      </c>
      <c r="C1363" s="61" t="s">
        <v>1720</v>
      </c>
      <c r="D1363" s="545" t="s">
        <v>1787</v>
      </c>
      <c r="E1363" s="325">
        <v>0</v>
      </c>
      <c r="F1363" s="61" t="s">
        <v>340</v>
      </c>
      <c r="G1363" s="309">
        <v>44564</v>
      </c>
      <c r="H1363" s="309">
        <v>44925</v>
      </c>
      <c r="I1363" s="84"/>
      <c r="J1363" s="84"/>
      <c r="K1363" s="61"/>
      <c r="L1363" s="61" t="s">
        <v>51</v>
      </c>
      <c r="M1363" s="301"/>
      <c r="N1363" s="366"/>
      <c r="O1363" s="301"/>
      <c r="P1363" s="301"/>
      <c r="Q1363" s="301"/>
      <c r="R1363" s="301"/>
      <c r="S1363" s="301"/>
      <c r="T1363" s="301"/>
      <c r="U1363" s="301"/>
      <c r="V1363" s="301"/>
      <c r="W1363" s="301"/>
      <c r="X1363" s="301"/>
      <c r="Y1363" s="301"/>
      <c r="Z1363" s="301"/>
    </row>
    <row r="1364" spans="1:26" ht="95.25" customHeight="1">
      <c r="A1364" s="325" t="s">
        <v>3016</v>
      </c>
      <c r="B1364" s="61" t="s">
        <v>51</v>
      </c>
      <c r="C1364" s="61" t="s">
        <v>1722</v>
      </c>
      <c r="D1364" s="545" t="s">
        <v>1787</v>
      </c>
      <c r="E1364" s="61">
        <v>0</v>
      </c>
      <c r="F1364" s="61" t="s">
        <v>340</v>
      </c>
      <c r="G1364" s="309">
        <v>44564</v>
      </c>
      <c r="H1364" s="309">
        <v>44925</v>
      </c>
      <c r="I1364" s="84"/>
      <c r="J1364" s="84"/>
      <c r="K1364" s="61"/>
      <c r="L1364" s="61" t="s">
        <v>51</v>
      </c>
      <c r="M1364" s="301"/>
      <c r="N1364" s="366"/>
      <c r="O1364" s="301"/>
      <c r="P1364" s="301"/>
      <c r="Q1364" s="301"/>
      <c r="R1364" s="301"/>
      <c r="S1364" s="301"/>
      <c r="T1364" s="301"/>
      <c r="U1364" s="301"/>
      <c r="V1364" s="301"/>
      <c r="W1364" s="301"/>
      <c r="X1364" s="301"/>
      <c r="Y1364" s="301"/>
      <c r="Z1364" s="301"/>
    </row>
    <row r="1365" spans="1:26" ht="84" customHeight="1">
      <c r="A1365" s="325" t="s">
        <v>3004</v>
      </c>
      <c r="B1365" s="61" t="s">
        <v>51</v>
      </c>
      <c r="C1365" s="61" t="s">
        <v>1722</v>
      </c>
      <c r="D1365" s="545" t="s">
        <v>1787</v>
      </c>
      <c r="E1365" s="325">
        <v>0</v>
      </c>
      <c r="F1365" s="61" t="s">
        <v>340</v>
      </c>
      <c r="G1365" s="309">
        <v>44564</v>
      </c>
      <c r="H1365" s="309">
        <v>44925</v>
      </c>
      <c r="I1365" s="84"/>
      <c r="J1365" s="84"/>
      <c r="K1365" s="61"/>
      <c r="L1365" s="61" t="s">
        <v>51</v>
      </c>
      <c r="M1365" s="301"/>
      <c r="N1365" s="366"/>
      <c r="O1365" s="301"/>
      <c r="P1365" s="301"/>
      <c r="Q1365" s="301"/>
      <c r="R1365" s="301"/>
      <c r="S1365" s="301"/>
      <c r="T1365" s="301"/>
      <c r="U1365" s="301"/>
      <c r="V1365" s="301"/>
      <c r="W1365" s="301"/>
      <c r="X1365" s="301"/>
      <c r="Y1365" s="301"/>
      <c r="Z1365" s="301"/>
    </row>
    <row r="1366" spans="1:26" ht="42" customHeight="1">
      <c r="A1366" s="325" t="s">
        <v>3017</v>
      </c>
      <c r="B1366" s="61" t="s">
        <v>51</v>
      </c>
      <c r="C1366" s="61" t="s">
        <v>1722</v>
      </c>
      <c r="D1366" s="545" t="s">
        <v>1787</v>
      </c>
      <c r="E1366" s="61">
        <v>0</v>
      </c>
      <c r="F1366" s="61" t="s">
        <v>340</v>
      </c>
      <c r="G1366" s="309">
        <v>44564</v>
      </c>
      <c r="H1366" s="309">
        <v>44925</v>
      </c>
      <c r="I1366" s="84"/>
      <c r="J1366" s="84"/>
      <c r="K1366" s="61"/>
      <c r="L1366" s="61" t="s">
        <v>51</v>
      </c>
      <c r="M1366" s="301"/>
      <c r="N1366" s="366"/>
      <c r="O1366" s="301"/>
      <c r="P1366" s="301"/>
      <c r="Q1366" s="301"/>
      <c r="R1366" s="301"/>
      <c r="S1366" s="301"/>
      <c r="T1366" s="301"/>
      <c r="U1366" s="301"/>
      <c r="V1366" s="301"/>
      <c r="W1366" s="301"/>
      <c r="X1366" s="301"/>
      <c r="Y1366" s="301"/>
      <c r="Z1366" s="301"/>
    </row>
    <row r="1367" spans="1:26" ht="62.25" customHeight="1">
      <c r="A1367" s="325" t="s">
        <v>3018</v>
      </c>
      <c r="B1367" s="61" t="s">
        <v>51</v>
      </c>
      <c r="C1367" s="61" t="s">
        <v>1723</v>
      </c>
      <c r="D1367" s="545" t="s">
        <v>1787</v>
      </c>
      <c r="E1367" s="325">
        <v>0</v>
      </c>
      <c r="F1367" s="61" t="s">
        <v>340</v>
      </c>
      <c r="G1367" s="309">
        <v>44564</v>
      </c>
      <c r="H1367" s="309">
        <v>44925</v>
      </c>
      <c r="I1367" s="84"/>
      <c r="J1367" s="84"/>
      <c r="K1367" s="61"/>
      <c r="L1367" s="61" t="s">
        <v>51</v>
      </c>
      <c r="M1367" s="301"/>
      <c r="N1367" s="366"/>
      <c r="O1367" s="301"/>
      <c r="P1367" s="301"/>
      <c r="Q1367" s="301"/>
      <c r="R1367" s="301"/>
      <c r="S1367" s="301"/>
      <c r="T1367" s="301"/>
      <c r="U1367" s="301"/>
      <c r="V1367" s="301"/>
      <c r="W1367" s="301"/>
      <c r="X1367" s="301"/>
      <c r="Y1367" s="301"/>
      <c r="Z1367" s="301"/>
    </row>
    <row r="1368" spans="1:26" ht="63" customHeight="1">
      <c r="A1368" s="325" t="s">
        <v>3019</v>
      </c>
      <c r="B1368" s="61" t="s">
        <v>51</v>
      </c>
      <c r="C1368" s="61" t="s">
        <v>1723</v>
      </c>
      <c r="D1368" s="545" t="s">
        <v>1787</v>
      </c>
      <c r="E1368" s="61">
        <v>0</v>
      </c>
      <c r="F1368" s="61" t="s">
        <v>340</v>
      </c>
      <c r="G1368" s="309">
        <v>44564</v>
      </c>
      <c r="H1368" s="309">
        <v>44925</v>
      </c>
      <c r="I1368" s="84"/>
      <c r="J1368" s="84"/>
      <c r="K1368" s="61"/>
      <c r="L1368" s="61" t="s">
        <v>51</v>
      </c>
      <c r="M1368" s="301"/>
      <c r="N1368" s="366"/>
      <c r="O1368" s="301"/>
      <c r="P1368" s="301"/>
      <c r="Q1368" s="301"/>
      <c r="R1368" s="301"/>
      <c r="S1368" s="301"/>
      <c r="T1368" s="301"/>
      <c r="U1368" s="301"/>
      <c r="V1368" s="301"/>
      <c r="W1368" s="301"/>
      <c r="X1368" s="301"/>
      <c r="Y1368" s="301"/>
      <c r="Z1368" s="301"/>
    </row>
    <row r="1369" spans="1:26" ht="60" customHeight="1">
      <c r="A1369" s="325" t="s">
        <v>3020</v>
      </c>
      <c r="B1369" s="61" t="s">
        <v>51</v>
      </c>
      <c r="C1369" s="61" t="s">
        <v>1723</v>
      </c>
      <c r="D1369" s="545" t="s">
        <v>1787</v>
      </c>
      <c r="E1369" s="325">
        <v>0</v>
      </c>
      <c r="F1369" s="61" t="s">
        <v>340</v>
      </c>
      <c r="G1369" s="309">
        <v>44564</v>
      </c>
      <c r="H1369" s="309">
        <v>44925</v>
      </c>
      <c r="I1369" s="84"/>
      <c r="J1369" s="84"/>
      <c r="K1369" s="61"/>
      <c r="L1369" s="61" t="s">
        <v>51</v>
      </c>
      <c r="M1369" s="301"/>
      <c r="N1369" s="366"/>
      <c r="O1369" s="301"/>
      <c r="P1369" s="301"/>
      <c r="Q1369" s="301"/>
      <c r="R1369" s="301"/>
      <c r="S1369" s="301"/>
      <c r="T1369" s="301"/>
      <c r="U1369" s="301"/>
      <c r="V1369" s="301"/>
      <c r="W1369" s="301"/>
      <c r="X1369" s="301"/>
      <c r="Y1369" s="301"/>
      <c r="Z1369" s="301"/>
    </row>
    <row r="1370" spans="1:26" ht="58.5" customHeight="1">
      <c r="A1370" s="325" t="s">
        <v>3021</v>
      </c>
      <c r="B1370" s="61" t="s">
        <v>51</v>
      </c>
      <c r="C1370" s="61" t="s">
        <v>1724</v>
      </c>
      <c r="D1370" s="545" t="s">
        <v>1787</v>
      </c>
      <c r="E1370" s="61">
        <v>0</v>
      </c>
      <c r="F1370" s="61" t="s">
        <v>340</v>
      </c>
      <c r="G1370" s="309">
        <v>44564</v>
      </c>
      <c r="H1370" s="309">
        <v>44925</v>
      </c>
      <c r="I1370" s="84"/>
      <c r="J1370" s="84"/>
      <c r="K1370" s="61"/>
      <c r="L1370" s="61" t="s">
        <v>51</v>
      </c>
      <c r="M1370" s="301"/>
      <c r="N1370" s="366"/>
      <c r="O1370" s="301"/>
      <c r="P1370" s="301"/>
      <c r="Q1370" s="301"/>
      <c r="R1370" s="301"/>
      <c r="S1370" s="301"/>
      <c r="T1370" s="301"/>
      <c r="U1370" s="301"/>
      <c r="V1370" s="301"/>
      <c r="W1370" s="301"/>
      <c r="X1370" s="301"/>
      <c r="Y1370" s="301"/>
      <c r="Z1370" s="301"/>
    </row>
    <row r="1371" spans="1:26" ht="56.25" customHeight="1">
      <c r="A1371" s="325" t="s">
        <v>3022</v>
      </c>
      <c r="B1371" s="61" t="s">
        <v>51</v>
      </c>
      <c r="C1371" s="61" t="s">
        <v>1724</v>
      </c>
      <c r="D1371" s="545" t="s">
        <v>1787</v>
      </c>
      <c r="E1371" s="325">
        <v>0</v>
      </c>
      <c r="F1371" s="61" t="s">
        <v>340</v>
      </c>
      <c r="G1371" s="309">
        <v>44564</v>
      </c>
      <c r="H1371" s="309">
        <v>44925</v>
      </c>
      <c r="I1371" s="84"/>
      <c r="J1371" s="84"/>
      <c r="K1371" s="61"/>
      <c r="L1371" s="61" t="s">
        <v>51</v>
      </c>
      <c r="M1371" s="301"/>
      <c r="N1371" s="366"/>
      <c r="O1371" s="301"/>
      <c r="P1371" s="301"/>
      <c r="Q1371" s="301"/>
      <c r="R1371" s="301"/>
      <c r="S1371" s="301"/>
      <c r="T1371" s="301"/>
      <c r="U1371" s="301"/>
      <c r="V1371" s="301"/>
      <c r="W1371" s="301"/>
      <c r="X1371" s="301"/>
      <c r="Y1371" s="301"/>
      <c r="Z1371" s="301"/>
    </row>
    <row r="1372" spans="1:26" ht="54" customHeight="1">
      <c r="A1372" s="325" t="s">
        <v>3023</v>
      </c>
      <c r="B1372" s="61" t="s">
        <v>51</v>
      </c>
      <c r="C1372" s="61" t="s">
        <v>1724</v>
      </c>
      <c r="D1372" s="545" t="s">
        <v>1787</v>
      </c>
      <c r="E1372" s="61">
        <v>0</v>
      </c>
      <c r="F1372" s="61" t="s">
        <v>340</v>
      </c>
      <c r="G1372" s="309">
        <v>44564</v>
      </c>
      <c r="H1372" s="309">
        <v>44925</v>
      </c>
      <c r="I1372" s="84"/>
      <c r="J1372" s="84"/>
      <c r="K1372" s="61"/>
      <c r="L1372" s="61" t="s">
        <v>51</v>
      </c>
      <c r="M1372" s="301"/>
      <c r="N1372" s="366"/>
      <c r="O1372" s="301"/>
      <c r="P1372" s="301"/>
      <c r="Q1372" s="301"/>
      <c r="R1372" s="301"/>
      <c r="S1372" s="301"/>
      <c r="T1372" s="301"/>
      <c r="U1372" s="301"/>
      <c r="V1372" s="301"/>
      <c r="W1372" s="301"/>
      <c r="X1372" s="301"/>
      <c r="Y1372" s="301"/>
      <c r="Z1372" s="301"/>
    </row>
    <row r="1373" spans="1:26" ht="50.25" customHeight="1">
      <c r="A1373" s="325" t="s">
        <v>3024</v>
      </c>
      <c r="B1373" s="61" t="s">
        <v>51</v>
      </c>
      <c r="C1373" s="61" t="s">
        <v>1725</v>
      </c>
      <c r="D1373" s="545" t="s">
        <v>1787</v>
      </c>
      <c r="E1373" s="325">
        <v>0</v>
      </c>
      <c r="F1373" s="61" t="s">
        <v>340</v>
      </c>
      <c r="G1373" s="309">
        <v>44743</v>
      </c>
      <c r="H1373" s="309">
        <v>44834</v>
      </c>
      <c r="I1373" s="84"/>
      <c r="J1373" s="84"/>
      <c r="K1373" s="61"/>
      <c r="L1373" s="61" t="s">
        <v>51</v>
      </c>
      <c r="M1373" s="301"/>
      <c r="N1373" s="366"/>
      <c r="O1373" s="301"/>
      <c r="P1373" s="301"/>
      <c r="Q1373" s="301"/>
      <c r="R1373" s="301"/>
      <c r="S1373" s="301"/>
      <c r="T1373" s="301"/>
      <c r="U1373" s="301"/>
      <c r="V1373" s="301"/>
      <c r="W1373" s="301"/>
      <c r="X1373" s="301"/>
      <c r="Y1373" s="301"/>
      <c r="Z1373" s="301"/>
    </row>
    <row r="1374" spans="1:26" ht="51.75" customHeight="1">
      <c r="A1374" s="325" t="s">
        <v>3025</v>
      </c>
      <c r="B1374" s="61" t="s">
        <v>51</v>
      </c>
      <c r="C1374" s="61" t="s">
        <v>1725</v>
      </c>
      <c r="D1374" s="545" t="s">
        <v>1787</v>
      </c>
      <c r="E1374" s="61">
        <v>0</v>
      </c>
      <c r="F1374" s="61" t="s">
        <v>340</v>
      </c>
      <c r="G1374" s="309">
        <v>44743</v>
      </c>
      <c r="H1374" s="309">
        <v>44834</v>
      </c>
      <c r="I1374" s="84"/>
      <c r="J1374" s="84"/>
      <c r="K1374" s="61"/>
      <c r="L1374" s="61" t="s">
        <v>51</v>
      </c>
      <c r="M1374" s="301"/>
      <c r="N1374" s="366"/>
      <c r="O1374" s="301"/>
      <c r="P1374" s="301"/>
      <c r="Q1374" s="301"/>
      <c r="R1374" s="301"/>
      <c r="S1374" s="301"/>
      <c r="T1374" s="301"/>
      <c r="U1374" s="301"/>
      <c r="V1374" s="301"/>
      <c r="W1374" s="301"/>
      <c r="X1374" s="301"/>
      <c r="Y1374" s="301"/>
      <c r="Z1374" s="301"/>
    </row>
    <row r="1375" spans="1:26" ht="47.25" customHeight="1">
      <c r="A1375" s="325" t="s">
        <v>3026</v>
      </c>
      <c r="B1375" s="61" t="s">
        <v>51</v>
      </c>
      <c r="C1375" s="61" t="s">
        <v>1725</v>
      </c>
      <c r="D1375" s="545" t="s">
        <v>1787</v>
      </c>
      <c r="E1375" s="325">
        <v>0</v>
      </c>
      <c r="F1375" s="61" t="s">
        <v>340</v>
      </c>
      <c r="G1375" s="309">
        <v>44743</v>
      </c>
      <c r="H1375" s="309">
        <v>44834</v>
      </c>
      <c r="I1375" s="84"/>
      <c r="J1375" s="84"/>
      <c r="K1375" s="61"/>
      <c r="L1375" s="61" t="s">
        <v>51</v>
      </c>
      <c r="M1375" s="301"/>
      <c r="N1375" s="366"/>
      <c r="O1375" s="301"/>
      <c r="P1375" s="301"/>
      <c r="Q1375" s="301"/>
      <c r="R1375" s="301"/>
      <c r="S1375" s="301"/>
      <c r="T1375" s="301"/>
      <c r="U1375" s="301"/>
      <c r="V1375" s="301"/>
      <c r="W1375" s="301"/>
      <c r="X1375" s="301"/>
      <c r="Y1375" s="301"/>
      <c r="Z1375" s="301"/>
    </row>
    <row r="1376" spans="1:26" ht="39.75" customHeight="1">
      <c r="A1376" s="325" t="s">
        <v>3027</v>
      </c>
      <c r="B1376" s="61" t="s">
        <v>51</v>
      </c>
      <c r="C1376" s="61" t="s">
        <v>1726</v>
      </c>
      <c r="D1376" s="545" t="s">
        <v>1787</v>
      </c>
      <c r="E1376" s="61">
        <v>0</v>
      </c>
      <c r="F1376" s="61" t="s">
        <v>340</v>
      </c>
      <c r="G1376" s="309">
        <v>44564</v>
      </c>
      <c r="H1376" s="309">
        <v>44651</v>
      </c>
      <c r="I1376" s="84"/>
      <c r="J1376" s="84"/>
      <c r="K1376" s="61"/>
      <c r="L1376" s="61" t="s">
        <v>51</v>
      </c>
      <c r="M1376" s="301"/>
      <c r="N1376" s="366"/>
      <c r="O1376" s="301"/>
      <c r="P1376" s="301"/>
      <c r="Q1376" s="301"/>
      <c r="R1376" s="301"/>
      <c r="S1376" s="301"/>
      <c r="T1376" s="301"/>
      <c r="U1376" s="301"/>
      <c r="V1376" s="301"/>
      <c r="W1376" s="301"/>
      <c r="X1376" s="301"/>
      <c r="Y1376" s="301"/>
      <c r="Z1376" s="301"/>
    </row>
    <row r="1377" spans="1:26" ht="56.25" customHeight="1">
      <c r="A1377" s="325" t="s">
        <v>3028</v>
      </c>
      <c r="B1377" s="61" t="s">
        <v>51</v>
      </c>
      <c r="C1377" s="63" t="s">
        <v>1726</v>
      </c>
      <c r="D1377" s="545" t="s">
        <v>1787</v>
      </c>
      <c r="E1377" s="325">
        <v>0</v>
      </c>
      <c r="F1377" s="61" t="s">
        <v>340</v>
      </c>
      <c r="G1377" s="309">
        <v>44564</v>
      </c>
      <c r="H1377" s="309">
        <v>44621</v>
      </c>
      <c r="I1377" s="84"/>
      <c r="J1377" s="84"/>
      <c r="K1377" s="61"/>
      <c r="L1377" s="61" t="s">
        <v>51</v>
      </c>
      <c r="M1377" s="301"/>
      <c r="N1377" s="366"/>
      <c r="O1377" s="301"/>
      <c r="P1377" s="301"/>
      <c r="Q1377" s="301"/>
      <c r="R1377" s="301"/>
      <c r="S1377" s="301"/>
      <c r="T1377" s="301"/>
      <c r="U1377" s="301"/>
      <c r="V1377" s="301"/>
      <c r="W1377" s="301"/>
      <c r="X1377" s="301"/>
      <c r="Y1377" s="301"/>
      <c r="Z1377" s="301"/>
    </row>
    <row r="1378" spans="1:26" ht="52.5" customHeight="1">
      <c r="A1378" s="325" t="s">
        <v>3029</v>
      </c>
      <c r="B1378" s="61" t="s">
        <v>51</v>
      </c>
      <c r="C1378" s="61" t="s">
        <v>1726</v>
      </c>
      <c r="D1378" s="545" t="s">
        <v>1787</v>
      </c>
      <c r="E1378" s="61">
        <v>0</v>
      </c>
      <c r="F1378" s="61" t="s">
        <v>340</v>
      </c>
      <c r="G1378" s="309">
        <v>44564</v>
      </c>
      <c r="H1378" s="309">
        <v>44621</v>
      </c>
      <c r="I1378" s="84"/>
      <c r="J1378" s="84"/>
      <c r="K1378" s="61"/>
      <c r="L1378" s="61" t="s">
        <v>51</v>
      </c>
      <c r="M1378" s="301"/>
      <c r="N1378" s="366"/>
      <c r="O1378" s="301"/>
      <c r="P1378" s="301"/>
      <c r="Q1378" s="301"/>
      <c r="R1378" s="301"/>
      <c r="S1378" s="301"/>
      <c r="T1378" s="301"/>
      <c r="U1378" s="301"/>
      <c r="V1378" s="301"/>
      <c r="W1378" s="301"/>
      <c r="X1378" s="301"/>
      <c r="Y1378" s="301"/>
      <c r="Z1378" s="301"/>
    </row>
    <row r="1379" spans="1:26" ht="44.25" customHeight="1">
      <c r="A1379" s="325" t="s">
        <v>3030</v>
      </c>
      <c r="B1379" s="61" t="s">
        <v>51</v>
      </c>
      <c r="C1379" s="61" t="s">
        <v>1726</v>
      </c>
      <c r="D1379" s="545" t="s">
        <v>1787</v>
      </c>
      <c r="E1379" s="325">
        <v>0</v>
      </c>
      <c r="F1379" s="61" t="s">
        <v>340</v>
      </c>
      <c r="G1379" s="309">
        <v>44564</v>
      </c>
      <c r="H1379" s="309">
        <v>44621</v>
      </c>
      <c r="I1379" s="84"/>
      <c r="J1379" s="84"/>
      <c r="K1379" s="61"/>
      <c r="L1379" s="61" t="s">
        <v>51</v>
      </c>
      <c r="M1379" s="301"/>
      <c r="N1379" s="366"/>
      <c r="O1379" s="301"/>
      <c r="P1379" s="301"/>
      <c r="Q1379" s="301"/>
      <c r="R1379" s="301"/>
      <c r="S1379" s="301"/>
      <c r="T1379" s="301"/>
      <c r="U1379" s="301"/>
      <c r="V1379" s="301"/>
      <c r="W1379" s="301"/>
      <c r="X1379" s="301"/>
      <c r="Y1379" s="301"/>
      <c r="Z1379" s="301"/>
    </row>
    <row r="1380" spans="1:26" ht="34.5" customHeight="1">
      <c r="A1380" s="325" t="s">
        <v>1836</v>
      </c>
      <c r="B1380" s="61" t="s">
        <v>51</v>
      </c>
      <c r="C1380" s="61" t="s">
        <v>1727</v>
      </c>
      <c r="D1380" s="545" t="s">
        <v>1787</v>
      </c>
      <c r="E1380" s="61">
        <v>0</v>
      </c>
      <c r="F1380" s="61" t="s">
        <v>340</v>
      </c>
      <c r="G1380" s="309">
        <v>44564</v>
      </c>
      <c r="H1380" s="309">
        <v>44925</v>
      </c>
      <c r="I1380" s="84"/>
      <c r="J1380" s="84"/>
      <c r="K1380" s="61"/>
      <c r="L1380" s="61" t="s">
        <v>51</v>
      </c>
      <c r="M1380" s="301"/>
      <c r="N1380" s="366"/>
      <c r="O1380" s="301"/>
      <c r="P1380" s="301"/>
      <c r="Q1380" s="301"/>
      <c r="R1380" s="301"/>
      <c r="S1380" s="301"/>
      <c r="T1380" s="301"/>
      <c r="U1380" s="301"/>
      <c r="V1380" s="301"/>
      <c r="W1380" s="301"/>
      <c r="X1380" s="301"/>
      <c r="Y1380" s="301"/>
      <c r="Z1380" s="301"/>
    </row>
    <row r="1381" spans="1:26" ht="33" customHeight="1">
      <c r="A1381" s="325" t="s">
        <v>3031</v>
      </c>
      <c r="B1381" s="61" t="s">
        <v>51</v>
      </c>
      <c r="C1381" s="61" t="s">
        <v>1727</v>
      </c>
      <c r="D1381" s="545" t="s">
        <v>1787</v>
      </c>
      <c r="E1381" s="325">
        <v>0</v>
      </c>
      <c r="F1381" s="61" t="s">
        <v>340</v>
      </c>
      <c r="G1381" s="309">
        <v>44564</v>
      </c>
      <c r="H1381" s="309">
        <v>44925</v>
      </c>
      <c r="I1381" s="84"/>
      <c r="J1381" s="84"/>
      <c r="K1381" s="61"/>
      <c r="L1381" s="61" t="s">
        <v>51</v>
      </c>
      <c r="M1381" s="301"/>
      <c r="N1381" s="366"/>
      <c r="O1381" s="301"/>
      <c r="P1381" s="301"/>
      <c r="Q1381" s="301"/>
      <c r="R1381" s="301"/>
      <c r="S1381" s="301"/>
      <c r="T1381" s="301"/>
      <c r="U1381" s="301"/>
      <c r="V1381" s="301"/>
      <c r="W1381" s="301"/>
      <c r="X1381" s="301"/>
      <c r="Y1381" s="301"/>
      <c r="Z1381" s="301"/>
    </row>
    <row r="1382" spans="1:26" ht="40.5" customHeight="1">
      <c r="A1382" s="325" t="s">
        <v>1838</v>
      </c>
      <c r="B1382" s="61" t="s">
        <v>51</v>
      </c>
      <c r="C1382" s="61" t="s">
        <v>1727</v>
      </c>
      <c r="D1382" s="545" t="s">
        <v>1787</v>
      </c>
      <c r="E1382" s="61">
        <v>0</v>
      </c>
      <c r="F1382" s="61" t="s">
        <v>340</v>
      </c>
      <c r="G1382" s="309">
        <v>44564</v>
      </c>
      <c r="H1382" s="309">
        <v>44925</v>
      </c>
      <c r="I1382" s="84"/>
      <c r="J1382" s="84"/>
      <c r="K1382" s="61"/>
      <c r="L1382" s="61" t="s">
        <v>51</v>
      </c>
      <c r="M1382" s="301"/>
      <c r="N1382" s="366"/>
      <c r="O1382" s="301"/>
      <c r="P1382" s="301"/>
      <c r="Q1382" s="301"/>
      <c r="R1382" s="301"/>
      <c r="S1382" s="301"/>
      <c r="T1382" s="301"/>
      <c r="U1382" s="301"/>
      <c r="V1382" s="301"/>
      <c r="W1382" s="301"/>
      <c r="X1382" s="301"/>
      <c r="Y1382" s="301"/>
      <c r="Z1382" s="301"/>
    </row>
    <row r="1383" spans="1:26" ht="30" customHeight="1">
      <c r="A1383" s="325" t="s">
        <v>1830</v>
      </c>
      <c r="B1383" s="61" t="s">
        <v>51</v>
      </c>
      <c r="C1383" s="61" t="s">
        <v>1325</v>
      </c>
      <c r="D1383" s="545" t="s">
        <v>1787</v>
      </c>
      <c r="E1383" s="325">
        <v>0</v>
      </c>
      <c r="F1383" s="61" t="s">
        <v>340</v>
      </c>
      <c r="G1383" s="309">
        <v>44564</v>
      </c>
      <c r="H1383" s="309">
        <v>44651</v>
      </c>
      <c r="I1383" s="84"/>
      <c r="J1383" s="84"/>
      <c r="K1383" s="61"/>
      <c r="L1383" s="61" t="s">
        <v>51</v>
      </c>
      <c r="M1383" s="301"/>
      <c r="N1383" s="366"/>
      <c r="O1383" s="301"/>
      <c r="P1383" s="301"/>
      <c r="Q1383" s="301"/>
      <c r="R1383" s="301"/>
      <c r="S1383" s="301"/>
      <c r="T1383" s="301"/>
      <c r="U1383" s="301"/>
      <c r="V1383" s="301"/>
      <c r="W1383" s="301"/>
      <c r="X1383" s="301"/>
      <c r="Y1383" s="301"/>
      <c r="Z1383" s="301"/>
    </row>
    <row r="1384" spans="1:26" ht="36" customHeight="1">
      <c r="A1384" s="325" t="s">
        <v>1831</v>
      </c>
      <c r="B1384" s="61" t="s">
        <v>51</v>
      </c>
      <c r="C1384" s="61" t="s">
        <v>1325</v>
      </c>
      <c r="D1384" s="545" t="s">
        <v>1787</v>
      </c>
      <c r="E1384" s="61">
        <v>0</v>
      </c>
      <c r="F1384" s="61" t="s">
        <v>340</v>
      </c>
      <c r="G1384" s="309">
        <v>44564</v>
      </c>
      <c r="H1384" s="309">
        <v>44651</v>
      </c>
      <c r="I1384" s="84"/>
      <c r="J1384" s="84"/>
      <c r="K1384" s="61"/>
      <c r="L1384" s="61" t="s">
        <v>51</v>
      </c>
      <c r="M1384" s="301"/>
      <c r="N1384" s="366"/>
      <c r="O1384" s="301"/>
      <c r="P1384" s="301"/>
      <c r="Q1384" s="301"/>
      <c r="R1384" s="301"/>
      <c r="S1384" s="301"/>
      <c r="T1384" s="301"/>
      <c r="U1384" s="301"/>
      <c r="V1384" s="301"/>
      <c r="W1384" s="301"/>
      <c r="X1384" s="301"/>
      <c r="Y1384" s="301"/>
      <c r="Z1384" s="301"/>
    </row>
    <row r="1385" spans="1:26" ht="18" customHeight="1">
      <c r="A1385" s="325" t="s">
        <v>1832</v>
      </c>
      <c r="B1385" s="61" t="s">
        <v>51</v>
      </c>
      <c r="C1385" s="61" t="s">
        <v>1325</v>
      </c>
      <c r="D1385" s="545" t="s">
        <v>1787</v>
      </c>
      <c r="E1385" s="325">
        <v>0</v>
      </c>
      <c r="F1385" s="61" t="s">
        <v>340</v>
      </c>
      <c r="G1385" s="309">
        <v>44564</v>
      </c>
      <c r="H1385" s="309">
        <v>44651</v>
      </c>
      <c r="I1385" s="84"/>
      <c r="J1385" s="84"/>
      <c r="K1385" s="61"/>
      <c r="L1385" s="61" t="s">
        <v>51</v>
      </c>
      <c r="M1385" s="301"/>
      <c r="N1385" s="366"/>
      <c r="O1385" s="301"/>
      <c r="P1385" s="301"/>
      <c r="Q1385" s="301"/>
      <c r="R1385" s="301"/>
      <c r="S1385" s="301"/>
      <c r="T1385" s="301"/>
      <c r="U1385" s="301"/>
      <c r="V1385" s="301"/>
      <c r="W1385" s="301"/>
      <c r="X1385" s="301"/>
      <c r="Y1385" s="301"/>
      <c r="Z1385" s="301"/>
    </row>
    <row r="1386" spans="1:26" ht="33.75" customHeight="1">
      <c r="A1386" s="325" t="s">
        <v>3032</v>
      </c>
      <c r="B1386" s="61" t="s">
        <v>51</v>
      </c>
      <c r="C1386" s="61" t="s">
        <v>1326</v>
      </c>
      <c r="D1386" s="545" t="s">
        <v>1787</v>
      </c>
      <c r="E1386" s="61">
        <v>0</v>
      </c>
      <c r="F1386" s="61" t="s">
        <v>340</v>
      </c>
      <c r="G1386" s="316">
        <v>44837</v>
      </c>
      <c r="H1386" s="309">
        <v>44925</v>
      </c>
      <c r="I1386" s="84"/>
      <c r="J1386" s="84"/>
      <c r="K1386" s="61"/>
      <c r="L1386" s="61" t="s">
        <v>51</v>
      </c>
      <c r="M1386" s="301"/>
      <c r="N1386" s="366"/>
      <c r="O1386" s="301"/>
      <c r="P1386" s="301"/>
      <c r="Q1386" s="301"/>
      <c r="R1386" s="301"/>
      <c r="S1386" s="301"/>
      <c r="T1386" s="301"/>
      <c r="U1386" s="301"/>
      <c r="V1386" s="301"/>
      <c r="W1386" s="301"/>
      <c r="X1386" s="301"/>
      <c r="Y1386" s="301"/>
      <c r="Z1386" s="301"/>
    </row>
    <row r="1387" spans="1:26" ht="34.5" customHeight="1">
      <c r="A1387" s="325" t="s">
        <v>1834</v>
      </c>
      <c r="B1387" s="61" t="s">
        <v>51</v>
      </c>
      <c r="C1387" s="61" t="s">
        <v>1326</v>
      </c>
      <c r="D1387" s="545" t="s">
        <v>1787</v>
      </c>
      <c r="E1387" s="325">
        <v>0</v>
      </c>
      <c r="F1387" s="61" t="s">
        <v>340</v>
      </c>
      <c r="G1387" s="316">
        <v>44837</v>
      </c>
      <c r="H1387" s="309">
        <v>44925</v>
      </c>
      <c r="I1387" s="84"/>
      <c r="J1387" s="84"/>
      <c r="K1387" s="61"/>
      <c r="L1387" s="61" t="s">
        <v>51</v>
      </c>
      <c r="M1387" s="301"/>
      <c r="N1387" s="366"/>
      <c r="O1387" s="301"/>
      <c r="P1387" s="301"/>
      <c r="Q1387" s="301"/>
      <c r="R1387" s="301"/>
      <c r="S1387" s="301"/>
      <c r="T1387" s="301"/>
      <c r="U1387" s="301"/>
      <c r="V1387" s="301"/>
      <c r="W1387" s="301"/>
      <c r="X1387" s="301"/>
      <c r="Y1387" s="301"/>
      <c r="Z1387" s="301"/>
    </row>
    <row r="1388" spans="1:26" ht="30" customHeight="1">
      <c r="A1388" s="325" t="s">
        <v>1835</v>
      </c>
      <c r="B1388" s="61" t="s">
        <v>51</v>
      </c>
      <c r="C1388" s="61" t="s">
        <v>1326</v>
      </c>
      <c r="D1388" s="545" t="s">
        <v>1787</v>
      </c>
      <c r="E1388" s="61">
        <v>0</v>
      </c>
      <c r="F1388" s="61" t="s">
        <v>340</v>
      </c>
      <c r="G1388" s="316">
        <v>44837</v>
      </c>
      <c r="H1388" s="309">
        <v>44925</v>
      </c>
      <c r="I1388" s="84"/>
      <c r="J1388" s="84"/>
      <c r="K1388" s="61"/>
      <c r="L1388" s="61" t="s">
        <v>51</v>
      </c>
      <c r="M1388" s="301"/>
      <c r="N1388" s="366"/>
      <c r="O1388" s="301"/>
      <c r="P1388" s="301"/>
      <c r="Q1388" s="301"/>
      <c r="R1388" s="301"/>
      <c r="S1388" s="301"/>
      <c r="T1388" s="301"/>
      <c r="U1388" s="301"/>
      <c r="V1388" s="301"/>
      <c r="W1388" s="301"/>
      <c r="X1388" s="301"/>
      <c r="Y1388" s="301"/>
      <c r="Z1388" s="301"/>
    </row>
    <row r="1389" spans="1:26" ht="33" customHeight="1">
      <c r="A1389" s="325" t="s">
        <v>3033</v>
      </c>
      <c r="B1389" s="61" t="s">
        <v>51</v>
      </c>
      <c r="C1389" s="61" t="s">
        <v>1728</v>
      </c>
      <c r="D1389" s="545" t="s">
        <v>1787</v>
      </c>
      <c r="E1389" s="325">
        <v>0</v>
      </c>
      <c r="F1389" s="61" t="s">
        <v>340</v>
      </c>
      <c r="G1389" s="316">
        <v>44837</v>
      </c>
      <c r="H1389" s="309">
        <v>44925</v>
      </c>
      <c r="I1389" s="84"/>
      <c r="J1389" s="84"/>
      <c r="K1389" s="61"/>
      <c r="L1389" s="61" t="s">
        <v>51</v>
      </c>
      <c r="M1389" s="301"/>
      <c r="N1389" s="366"/>
      <c r="O1389" s="301"/>
      <c r="P1389" s="301"/>
      <c r="Q1389" s="301"/>
      <c r="R1389" s="301"/>
      <c r="S1389" s="301"/>
      <c r="T1389" s="301"/>
      <c r="U1389" s="301"/>
      <c r="V1389" s="301"/>
      <c r="W1389" s="301"/>
      <c r="X1389" s="301"/>
      <c r="Y1389" s="301"/>
      <c r="Z1389" s="301"/>
    </row>
    <row r="1390" spans="1:26" ht="34.5" customHeight="1">
      <c r="A1390" s="325" t="s">
        <v>3034</v>
      </c>
      <c r="B1390" s="61" t="s">
        <v>51</v>
      </c>
      <c r="C1390" s="61" t="s">
        <v>1728</v>
      </c>
      <c r="D1390" s="545" t="s">
        <v>1787</v>
      </c>
      <c r="E1390" s="61">
        <v>0</v>
      </c>
      <c r="F1390" s="61" t="s">
        <v>340</v>
      </c>
      <c r="G1390" s="316">
        <v>44837</v>
      </c>
      <c r="H1390" s="309">
        <v>44925</v>
      </c>
      <c r="I1390" s="84"/>
      <c r="J1390" s="84"/>
      <c r="K1390" s="61"/>
      <c r="L1390" s="61" t="s">
        <v>51</v>
      </c>
      <c r="M1390" s="301"/>
      <c r="N1390" s="366"/>
      <c r="O1390" s="301"/>
      <c r="P1390" s="301"/>
      <c r="Q1390" s="301"/>
      <c r="R1390" s="301"/>
      <c r="S1390" s="301"/>
      <c r="T1390" s="301"/>
      <c r="U1390" s="301"/>
      <c r="V1390" s="301"/>
      <c r="W1390" s="301"/>
      <c r="X1390" s="301"/>
      <c r="Y1390" s="301"/>
      <c r="Z1390" s="301"/>
    </row>
    <row r="1391" spans="1:26" ht="38.25" customHeight="1">
      <c r="A1391" s="325" t="s">
        <v>3035</v>
      </c>
      <c r="B1391" s="61" t="s">
        <v>51</v>
      </c>
      <c r="C1391" s="61" t="s">
        <v>1728</v>
      </c>
      <c r="D1391" s="545" t="s">
        <v>1787</v>
      </c>
      <c r="E1391" s="325">
        <v>0</v>
      </c>
      <c r="F1391" s="61" t="s">
        <v>340</v>
      </c>
      <c r="G1391" s="316">
        <v>44837</v>
      </c>
      <c r="H1391" s="309">
        <v>44925</v>
      </c>
      <c r="I1391" s="84"/>
      <c r="J1391" s="84"/>
      <c r="K1391" s="61"/>
      <c r="L1391" s="61" t="s">
        <v>51</v>
      </c>
      <c r="M1391" s="301"/>
      <c r="N1391" s="366"/>
      <c r="O1391" s="301"/>
      <c r="P1391" s="301"/>
      <c r="Q1391" s="301"/>
      <c r="R1391" s="301"/>
      <c r="S1391" s="301"/>
      <c r="T1391" s="301"/>
      <c r="U1391" s="301"/>
      <c r="V1391" s="301"/>
      <c r="W1391" s="301"/>
      <c r="X1391" s="301"/>
      <c r="Y1391" s="301"/>
      <c r="Z1391" s="301"/>
    </row>
    <row r="1392" spans="1:26" ht="18" customHeight="1">
      <c r="A1392" s="343"/>
      <c r="B1392" s="343"/>
      <c r="C1392" s="343"/>
      <c r="D1392" s="545" t="s">
        <v>1787</v>
      </c>
      <c r="E1392" s="369"/>
      <c r="F1392" s="343"/>
      <c r="G1392" s="369"/>
      <c r="H1392" s="369"/>
      <c r="I1392" s="326"/>
      <c r="J1392" s="326"/>
      <c r="K1392" s="343"/>
      <c r="L1392" s="343"/>
      <c r="M1392" s="371"/>
      <c r="N1392" s="372"/>
      <c r="O1392" s="371"/>
      <c r="P1392" s="371"/>
      <c r="Q1392" s="371"/>
      <c r="R1392" s="371"/>
      <c r="S1392" s="371"/>
      <c r="T1392" s="371"/>
      <c r="U1392" s="371"/>
      <c r="V1392" s="371"/>
      <c r="W1392" s="371"/>
      <c r="X1392" s="371"/>
      <c r="Y1392" s="371"/>
      <c r="Z1392" s="371"/>
    </row>
    <row r="1393" spans="1:26" ht="35.25" customHeight="1">
      <c r="A1393" s="160" t="s">
        <v>3036</v>
      </c>
      <c r="B1393" s="160" t="s">
        <v>57</v>
      </c>
      <c r="C1393" s="160" t="s">
        <v>1729</v>
      </c>
      <c r="D1393" s="545" t="s">
        <v>1787</v>
      </c>
      <c r="E1393" s="160" t="s">
        <v>3037</v>
      </c>
      <c r="F1393" s="160" t="s">
        <v>179</v>
      </c>
      <c r="G1393" s="307">
        <v>44743</v>
      </c>
      <c r="H1393" s="308">
        <v>44925</v>
      </c>
      <c r="I1393" s="312"/>
      <c r="J1393" s="312"/>
      <c r="K1393" s="160" t="s">
        <v>1788</v>
      </c>
      <c r="L1393" s="160" t="s">
        <v>1730</v>
      </c>
      <c r="M1393" s="313"/>
      <c r="N1393" s="373"/>
      <c r="O1393" s="313"/>
      <c r="P1393" s="313"/>
      <c r="Q1393" s="313"/>
      <c r="R1393" s="313"/>
      <c r="S1393" s="313"/>
      <c r="T1393" s="313"/>
      <c r="U1393" s="313"/>
      <c r="V1393" s="313"/>
      <c r="W1393" s="313"/>
      <c r="X1393" s="313"/>
      <c r="Y1393" s="313"/>
      <c r="Z1393" s="313"/>
    </row>
    <row r="1394" spans="1:26" ht="29.25" customHeight="1">
      <c r="A1394" s="161" t="s">
        <v>3038</v>
      </c>
      <c r="B1394" s="161" t="s">
        <v>57</v>
      </c>
      <c r="C1394" s="161" t="s">
        <v>1729</v>
      </c>
      <c r="D1394" s="545" t="s">
        <v>1787</v>
      </c>
      <c r="E1394" s="161">
        <v>0</v>
      </c>
      <c r="F1394" s="161" t="s">
        <v>179</v>
      </c>
      <c r="G1394" s="299">
        <v>44743</v>
      </c>
      <c r="H1394" s="304">
        <v>44925</v>
      </c>
      <c r="I1394" s="330"/>
      <c r="J1394" s="330"/>
      <c r="K1394" s="161"/>
      <c r="L1394" s="161" t="s">
        <v>1730</v>
      </c>
      <c r="M1394" s="306"/>
      <c r="N1394" s="306"/>
      <c r="O1394" s="306"/>
      <c r="P1394" s="306"/>
      <c r="Q1394" s="306"/>
      <c r="R1394" s="306"/>
      <c r="S1394" s="306"/>
      <c r="T1394" s="306"/>
      <c r="U1394" s="306"/>
      <c r="V1394" s="306"/>
      <c r="W1394" s="306"/>
      <c r="X1394" s="306"/>
      <c r="Y1394" s="306"/>
      <c r="Z1394" s="306"/>
    </row>
    <row r="1395" spans="1:26" ht="30">
      <c r="A1395" s="160" t="s">
        <v>3039</v>
      </c>
      <c r="B1395" s="160" t="s">
        <v>57</v>
      </c>
      <c r="C1395" s="160" t="s">
        <v>1729</v>
      </c>
      <c r="D1395" s="545" t="s">
        <v>1787</v>
      </c>
      <c r="E1395" s="160">
        <v>0</v>
      </c>
      <c r="F1395" s="160" t="s">
        <v>179</v>
      </c>
      <c r="G1395" s="307">
        <v>44743</v>
      </c>
      <c r="H1395" s="308">
        <v>44925</v>
      </c>
      <c r="I1395" s="322"/>
      <c r="J1395" s="322"/>
      <c r="K1395" s="160"/>
      <c r="L1395" s="160" t="s">
        <v>1730</v>
      </c>
      <c r="M1395" s="313"/>
      <c r="N1395" s="313"/>
      <c r="O1395" s="313"/>
      <c r="P1395" s="313"/>
      <c r="Q1395" s="313"/>
      <c r="R1395" s="313"/>
      <c r="S1395" s="313"/>
      <c r="T1395" s="313"/>
      <c r="U1395" s="313"/>
      <c r="V1395" s="313"/>
      <c r="W1395" s="313"/>
      <c r="X1395" s="313"/>
      <c r="Y1395" s="313"/>
      <c r="Z1395" s="313"/>
    </row>
    <row r="1396" spans="1:26" ht="30">
      <c r="A1396" s="161" t="s">
        <v>3040</v>
      </c>
      <c r="B1396" s="161" t="s">
        <v>57</v>
      </c>
      <c r="C1396" s="161" t="s">
        <v>1731</v>
      </c>
      <c r="D1396" s="545" t="s">
        <v>1787</v>
      </c>
      <c r="E1396" s="161" t="s">
        <v>3041</v>
      </c>
      <c r="F1396" s="161" t="s">
        <v>179</v>
      </c>
      <c r="G1396" s="299">
        <v>44652</v>
      </c>
      <c r="H1396" s="304">
        <v>44925</v>
      </c>
      <c r="I1396" s="330"/>
      <c r="J1396" s="330"/>
      <c r="K1396" s="161" t="s">
        <v>1788</v>
      </c>
      <c r="L1396" s="161" t="s">
        <v>1730</v>
      </c>
      <c r="M1396" s="330"/>
      <c r="N1396" s="330"/>
      <c r="O1396" s="330"/>
      <c r="P1396" s="330"/>
      <c r="Q1396" s="330"/>
      <c r="R1396" s="330"/>
      <c r="S1396" s="330"/>
      <c r="T1396" s="330"/>
      <c r="U1396" s="330"/>
      <c r="V1396" s="330"/>
      <c r="W1396" s="330"/>
      <c r="X1396" s="330"/>
      <c r="Y1396" s="330"/>
      <c r="Z1396" s="330"/>
    </row>
    <row r="1397" spans="1:26" ht="30">
      <c r="A1397" s="160" t="s">
        <v>3042</v>
      </c>
      <c r="B1397" s="160" t="s">
        <v>57</v>
      </c>
      <c r="C1397" s="160" t="s">
        <v>1731</v>
      </c>
      <c r="D1397" s="545" t="s">
        <v>1787</v>
      </c>
      <c r="E1397" s="160">
        <v>0</v>
      </c>
      <c r="F1397" s="160" t="s">
        <v>179</v>
      </c>
      <c r="G1397" s="307">
        <v>44652</v>
      </c>
      <c r="H1397" s="308">
        <v>44925</v>
      </c>
      <c r="I1397" s="322"/>
      <c r="J1397" s="322"/>
      <c r="K1397" s="160"/>
      <c r="L1397" s="160" t="s">
        <v>1730</v>
      </c>
      <c r="M1397" s="322"/>
      <c r="N1397" s="322"/>
      <c r="O1397" s="322"/>
      <c r="P1397" s="322"/>
      <c r="Q1397" s="322"/>
      <c r="R1397" s="322"/>
      <c r="S1397" s="322"/>
      <c r="T1397" s="322"/>
      <c r="U1397" s="322"/>
      <c r="V1397" s="322"/>
      <c r="W1397" s="322"/>
      <c r="X1397" s="322"/>
      <c r="Y1397" s="322"/>
      <c r="Z1397" s="322"/>
    </row>
    <row r="1398" spans="1:26" ht="30">
      <c r="A1398" s="161" t="s">
        <v>3043</v>
      </c>
      <c r="B1398" s="161" t="s">
        <v>57</v>
      </c>
      <c r="C1398" s="161" t="s">
        <v>1731</v>
      </c>
      <c r="D1398" s="545" t="s">
        <v>1787</v>
      </c>
      <c r="E1398" s="161">
        <v>0</v>
      </c>
      <c r="F1398" s="161" t="s">
        <v>179</v>
      </c>
      <c r="G1398" s="299">
        <v>44652</v>
      </c>
      <c r="H1398" s="304">
        <v>44925</v>
      </c>
      <c r="I1398" s="330"/>
      <c r="J1398" s="330"/>
      <c r="K1398" s="161"/>
      <c r="L1398" s="161" t="s">
        <v>1730</v>
      </c>
      <c r="M1398" s="330"/>
      <c r="N1398" s="330"/>
      <c r="O1398" s="330"/>
      <c r="P1398" s="330"/>
      <c r="Q1398" s="330"/>
      <c r="R1398" s="330"/>
      <c r="S1398" s="330"/>
      <c r="T1398" s="330"/>
      <c r="U1398" s="330"/>
      <c r="V1398" s="330"/>
      <c r="W1398" s="330"/>
      <c r="X1398" s="330"/>
      <c r="Y1398" s="330"/>
      <c r="Z1398" s="330"/>
    </row>
    <row r="1399" spans="1:26" ht="30">
      <c r="A1399" s="160" t="s">
        <v>3044</v>
      </c>
      <c r="B1399" s="160" t="s">
        <v>57</v>
      </c>
      <c r="C1399" s="160" t="s">
        <v>1732</v>
      </c>
      <c r="D1399" s="545" t="s">
        <v>1787</v>
      </c>
      <c r="E1399" s="160" t="s">
        <v>3045</v>
      </c>
      <c r="F1399" s="160" t="s">
        <v>179</v>
      </c>
      <c r="G1399" s="307">
        <v>44652</v>
      </c>
      <c r="H1399" s="308">
        <v>44713</v>
      </c>
      <c r="I1399" s="322"/>
      <c r="J1399" s="322"/>
      <c r="K1399" s="160" t="s">
        <v>1788</v>
      </c>
      <c r="L1399" s="160" t="s">
        <v>1730</v>
      </c>
      <c r="M1399" s="322"/>
      <c r="N1399" s="322"/>
      <c r="O1399" s="322"/>
      <c r="P1399" s="322"/>
      <c r="Q1399" s="322"/>
      <c r="R1399" s="322"/>
      <c r="S1399" s="322"/>
      <c r="T1399" s="322"/>
      <c r="U1399" s="322"/>
      <c r="V1399" s="322"/>
      <c r="W1399" s="322"/>
      <c r="X1399" s="322"/>
      <c r="Y1399" s="322"/>
      <c r="Z1399" s="322"/>
    </row>
    <row r="1400" spans="1:26" ht="30">
      <c r="A1400" s="161" t="s">
        <v>3046</v>
      </c>
      <c r="B1400" s="161" t="s">
        <v>57</v>
      </c>
      <c r="C1400" s="161" t="s">
        <v>1732</v>
      </c>
      <c r="D1400" s="545" t="s">
        <v>1787</v>
      </c>
      <c r="E1400" s="161">
        <v>0</v>
      </c>
      <c r="F1400" s="161" t="s">
        <v>179</v>
      </c>
      <c r="G1400" s="299">
        <v>44652</v>
      </c>
      <c r="H1400" s="304">
        <v>44713</v>
      </c>
      <c r="I1400" s="330"/>
      <c r="J1400" s="330"/>
      <c r="K1400" s="161"/>
      <c r="L1400" s="161" t="s">
        <v>1730</v>
      </c>
      <c r="M1400" s="330"/>
      <c r="N1400" s="330"/>
      <c r="O1400" s="330"/>
      <c r="P1400" s="330"/>
      <c r="Q1400" s="330"/>
      <c r="R1400" s="330"/>
      <c r="S1400" s="330"/>
      <c r="T1400" s="330"/>
      <c r="U1400" s="330"/>
      <c r="V1400" s="330"/>
      <c r="W1400" s="330"/>
      <c r="X1400" s="330"/>
      <c r="Y1400" s="330"/>
      <c r="Z1400" s="330"/>
    </row>
    <row r="1401" spans="1:26" ht="30">
      <c r="A1401" s="160" t="s">
        <v>3047</v>
      </c>
      <c r="B1401" s="160" t="s">
        <v>57</v>
      </c>
      <c r="C1401" s="160" t="s">
        <v>1733</v>
      </c>
      <c r="D1401" s="545" t="s">
        <v>1787</v>
      </c>
      <c r="E1401" s="160" t="s">
        <v>3048</v>
      </c>
      <c r="F1401" s="160" t="s">
        <v>179</v>
      </c>
      <c r="G1401" s="307">
        <v>44652</v>
      </c>
      <c r="H1401" s="308">
        <v>44925</v>
      </c>
      <c r="I1401" s="322"/>
      <c r="J1401" s="322"/>
      <c r="K1401" s="160" t="s">
        <v>1788</v>
      </c>
      <c r="L1401" s="160" t="s">
        <v>1730</v>
      </c>
      <c r="M1401" s="322"/>
      <c r="N1401" s="322"/>
      <c r="O1401" s="322"/>
      <c r="P1401" s="322"/>
      <c r="Q1401" s="322"/>
      <c r="R1401" s="322"/>
      <c r="S1401" s="322"/>
      <c r="T1401" s="322"/>
      <c r="U1401" s="322"/>
      <c r="V1401" s="322"/>
      <c r="W1401" s="322"/>
      <c r="X1401" s="322"/>
      <c r="Y1401" s="322"/>
      <c r="Z1401" s="322"/>
    </row>
    <row r="1402" spans="1:26" ht="30">
      <c r="A1402" s="161" t="s">
        <v>3049</v>
      </c>
      <c r="B1402" s="161" t="s">
        <v>57</v>
      </c>
      <c r="C1402" s="161" t="s">
        <v>1733</v>
      </c>
      <c r="D1402" s="545" t="s">
        <v>1787</v>
      </c>
      <c r="E1402" s="161">
        <v>0</v>
      </c>
      <c r="F1402" s="161" t="s">
        <v>179</v>
      </c>
      <c r="G1402" s="299">
        <v>44652</v>
      </c>
      <c r="H1402" s="304">
        <v>44925</v>
      </c>
      <c r="I1402" s="330"/>
      <c r="J1402" s="330"/>
      <c r="K1402" s="161"/>
      <c r="L1402" s="161" t="s">
        <v>1730</v>
      </c>
      <c r="M1402" s="330"/>
      <c r="N1402" s="330"/>
      <c r="O1402" s="330"/>
      <c r="P1402" s="330"/>
      <c r="Q1402" s="330"/>
      <c r="R1402" s="330"/>
      <c r="S1402" s="330"/>
      <c r="T1402" s="330"/>
      <c r="U1402" s="330"/>
      <c r="V1402" s="330"/>
      <c r="W1402" s="330"/>
      <c r="X1402" s="330"/>
      <c r="Y1402" s="330"/>
      <c r="Z1402" s="330"/>
    </row>
    <row r="1403" spans="1:26" ht="42" customHeight="1">
      <c r="A1403" s="160" t="s">
        <v>3050</v>
      </c>
      <c r="B1403" s="160" t="s">
        <v>57</v>
      </c>
      <c r="C1403" s="160" t="s">
        <v>1734</v>
      </c>
      <c r="D1403" s="545" t="s">
        <v>1787</v>
      </c>
      <c r="E1403" s="160">
        <v>0</v>
      </c>
      <c r="F1403" s="160" t="s">
        <v>179</v>
      </c>
      <c r="G1403" s="307">
        <v>44652</v>
      </c>
      <c r="H1403" s="308">
        <v>44925</v>
      </c>
      <c r="I1403" s="322"/>
      <c r="J1403" s="322"/>
      <c r="K1403" s="160"/>
      <c r="L1403" s="160" t="s">
        <v>1730</v>
      </c>
      <c r="M1403" s="322"/>
      <c r="N1403" s="322"/>
      <c r="O1403" s="322"/>
      <c r="P1403" s="322"/>
      <c r="Q1403" s="322"/>
      <c r="R1403" s="322"/>
      <c r="S1403" s="322"/>
      <c r="T1403" s="322"/>
      <c r="U1403" s="322"/>
      <c r="V1403" s="322"/>
      <c r="W1403" s="322"/>
      <c r="X1403" s="322"/>
      <c r="Y1403" s="322"/>
      <c r="Z1403" s="322"/>
    </row>
    <row r="1404" spans="1:26" ht="45">
      <c r="A1404" s="161" t="s">
        <v>3051</v>
      </c>
      <c r="B1404" s="161" t="s">
        <v>57</v>
      </c>
      <c r="C1404" s="161" t="s">
        <v>1735</v>
      </c>
      <c r="D1404" s="545" t="s">
        <v>1787</v>
      </c>
      <c r="E1404" s="161" t="s">
        <v>3052</v>
      </c>
      <c r="F1404" s="161" t="s">
        <v>179</v>
      </c>
      <c r="G1404" s="299">
        <v>44652</v>
      </c>
      <c r="H1404" s="304">
        <v>44742</v>
      </c>
      <c r="I1404" s="330"/>
      <c r="J1404" s="330"/>
      <c r="K1404" s="161" t="s">
        <v>1788</v>
      </c>
      <c r="L1404" s="161" t="s">
        <v>1730</v>
      </c>
      <c r="M1404" s="330"/>
      <c r="N1404" s="330"/>
      <c r="O1404" s="330"/>
      <c r="P1404" s="330"/>
      <c r="Q1404" s="330"/>
      <c r="R1404" s="330"/>
      <c r="S1404" s="330"/>
      <c r="T1404" s="330"/>
      <c r="U1404" s="330"/>
      <c r="V1404" s="330"/>
      <c r="W1404" s="330"/>
      <c r="X1404" s="330"/>
      <c r="Y1404" s="330"/>
      <c r="Z1404" s="330"/>
    </row>
    <row r="1405" spans="1:26" ht="30">
      <c r="A1405" s="160" t="s">
        <v>3053</v>
      </c>
      <c r="B1405" s="160" t="s">
        <v>57</v>
      </c>
      <c r="C1405" s="160" t="s">
        <v>1736</v>
      </c>
      <c r="D1405" s="545" t="s">
        <v>1787</v>
      </c>
      <c r="E1405" s="160">
        <v>0</v>
      </c>
      <c r="F1405" s="160" t="s">
        <v>179</v>
      </c>
      <c r="G1405" s="307">
        <v>44564</v>
      </c>
      <c r="H1405" s="308">
        <v>44925</v>
      </c>
      <c r="I1405" s="322"/>
      <c r="J1405" s="322"/>
      <c r="K1405" s="160"/>
      <c r="L1405" s="160" t="s">
        <v>1730</v>
      </c>
      <c r="M1405" s="322"/>
      <c r="N1405" s="322"/>
      <c r="O1405" s="322"/>
      <c r="P1405" s="322"/>
      <c r="Q1405" s="322"/>
      <c r="R1405" s="322"/>
      <c r="S1405" s="322"/>
      <c r="T1405" s="322"/>
      <c r="U1405" s="322"/>
      <c r="V1405" s="322"/>
      <c r="W1405" s="322"/>
      <c r="X1405" s="322"/>
      <c r="Y1405" s="322"/>
      <c r="Z1405" s="322"/>
    </row>
    <row r="1406" spans="1:26" ht="30">
      <c r="A1406" s="161" t="s">
        <v>3054</v>
      </c>
      <c r="B1406" s="161" t="s">
        <v>57</v>
      </c>
      <c r="C1406" s="161" t="s">
        <v>1737</v>
      </c>
      <c r="D1406" s="545" t="s">
        <v>1787</v>
      </c>
      <c r="E1406" s="161" t="s">
        <v>3055</v>
      </c>
      <c r="F1406" s="161" t="s">
        <v>179</v>
      </c>
      <c r="G1406" s="299">
        <v>44743</v>
      </c>
      <c r="H1406" s="304">
        <v>44834</v>
      </c>
      <c r="I1406" s="330"/>
      <c r="J1406" s="330"/>
      <c r="K1406" s="161" t="s">
        <v>1827</v>
      </c>
      <c r="L1406" s="161" t="s">
        <v>1730</v>
      </c>
      <c r="M1406" s="330"/>
      <c r="N1406" s="330"/>
      <c r="O1406" s="330"/>
      <c r="P1406" s="330"/>
      <c r="Q1406" s="330"/>
      <c r="R1406" s="330"/>
      <c r="S1406" s="330"/>
      <c r="T1406" s="330"/>
      <c r="U1406" s="330"/>
      <c r="V1406" s="330"/>
      <c r="W1406" s="330"/>
      <c r="X1406" s="330"/>
      <c r="Y1406" s="330"/>
      <c r="Z1406" s="330"/>
    </row>
    <row r="1407" spans="1:26" ht="39" customHeight="1">
      <c r="A1407" s="160" t="s">
        <v>3056</v>
      </c>
      <c r="B1407" s="160" t="s">
        <v>57</v>
      </c>
      <c r="C1407" s="160" t="s">
        <v>1738</v>
      </c>
      <c r="D1407" s="545" t="s">
        <v>1787</v>
      </c>
      <c r="E1407" s="160">
        <v>0</v>
      </c>
      <c r="F1407" s="160" t="s">
        <v>179</v>
      </c>
      <c r="G1407" s="307">
        <v>44564</v>
      </c>
      <c r="H1407" s="308">
        <v>44925</v>
      </c>
      <c r="I1407" s="322"/>
      <c r="J1407" s="322"/>
      <c r="K1407" s="160"/>
      <c r="L1407" s="160" t="s">
        <v>1730</v>
      </c>
      <c r="M1407" s="322"/>
      <c r="N1407" s="322"/>
      <c r="O1407" s="322"/>
      <c r="P1407" s="322"/>
      <c r="Q1407" s="322"/>
      <c r="R1407" s="322"/>
      <c r="S1407" s="322"/>
      <c r="T1407" s="322"/>
      <c r="U1407" s="322"/>
      <c r="V1407" s="322"/>
      <c r="W1407" s="322"/>
      <c r="X1407" s="322"/>
      <c r="Y1407" s="322"/>
      <c r="Z1407" s="322"/>
    </row>
    <row r="1408" spans="1:26" ht="30">
      <c r="A1408" s="161" t="s">
        <v>3057</v>
      </c>
      <c r="B1408" s="161" t="s">
        <v>57</v>
      </c>
      <c r="C1408" s="161" t="s">
        <v>1739</v>
      </c>
      <c r="D1408" s="545" t="s">
        <v>1787</v>
      </c>
      <c r="E1408" s="161">
        <v>0</v>
      </c>
      <c r="F1408" s="161" t="s">
        <v>179</v>
      </c>
      <c r="G1408" s="299">
        <v>44564</v>
      </c>
      <c r="H1408" s="304">
        <v>44925</v>
      </c>
      <c r="I1408" s="330"/>
      <c r="J1408" s="330"/>
      <c r="K1408" s="161"/>
      <c r="L1408" s="161" t="s">
        <v>1730</v>
      </c>
      <c r="M1408" s="330"/>
      <c r="N1408" s="330"/>
      <c r="O1408" s="330"/>
      <c r="P1408" s="330"/>
      <c r="Q1408" s="330"/>
      <c r="R1408" s="330"/>
      <c r="S1408" s="330"/>
      <c r="T1408" s="330"/>
      <c r="U1408" s="330"/>
      <c r="V1408" s="330"/>
      <c r="W1408" s="330"/>
      <c r="X1408" s="330"/>
      <c r="Y1408" s="330"/>
      <c r="Z1408" s="330"/>
    </row>
    <row r="1409" spans="1:26" ht="33" customHeight="1">
      <c r="A1409" s="160" t="s">
        <v>3058</v>
      </c>
      <c r="B1409" s="160" t="s">
        <v>57</v>
      </c>
      <c r="C1409" s="160" t="s">
        <v>1740</v>
      </c>
      <c r="D1409" s="545" t="s">
        <v>1787</v>
      </c>
      <c r="E1409" s="160">
        <v>0</v>
      </c>
      <c r="F1409" s="160" t="s">
        <v>179</v>
      </c>
      <c r="G1409" s="318">
        <v>44743</v>
      </c>
      <c r="H1409" s="308">
        <v>44834</v>
      </c>
      <c r="I1409" s="322"/>
      <c r="J1409" s="322"/>
      <c r="K1409" s="160"/>
      <c r="L1409" s="160" t="s">
        <v>1730</v>
      </c>
      <c r="M1409" s="322"/>
      <c r="N1409" s="322"/>
      <c r="O1409" s="322"/>
      <c r="P1409" s="322"/>
      <c r="Q1409" s="322"/>
      <c r="R1409" s="322"/>
      <c r="S1409" s="322"/>
      <c r="T1409" s="322"/>
      <c r="U1409" s="322"/>
      <c r="V1409" s="322"/>
      <c r="W1409" s="322"/>
      <c r="X1409" s="322"/>
      <c r="Y1409" s="322"/>
      <c r="Z1409" s="322"/>
    </row>
    <row r="1410" spans="1:26" ht="30">
      <c r="A1410" s="161" t="s">
        <v>3059</v>
      </c>
      <c r="B1410" s="161" t="s">
        <v>57</v>
      </c>
      <c r="C1410" s="161" t="s">
        <v>1741</v>
      </c>
      <c r="D1410" s="545" t="s">
        <v>1787</v>
      </c>
      <c r="E1410" s="161">
        <v>0</v>
      </c>
      <c r="F1410" s="161" t="s">
        <v>179</v>
      </c>
      <c r="G1410" s="299">
        <v>44564</v>
      </c>
      <c r="H1410" s="304">
        <v>44834</v>
      </c>
      <c r="I1410" s="330"/>
      <c r="J1410" s="330"/>
      <c r="K1410" s="161"/>
      <c r="L1410" s="161" t="s">
        <v>1730</v>
      </c>
      <c r="M1410" s="330"/>
      <c r="N1410" s="330"/>
      <c r="O1410" s="330"/>
      <c r="P1410" s="330"/>
      <c r="Q1410" s="330"/>
      <c r="R1410" s="330"/>
      <c r="S1410" s="330"/>
      <c r="T1410" s="330"/>
      <c r="U1410" s="330"/>
      <c r="V1410" s="330"/>
      <c r="W1410" s="330"/>
      <c r="X1410" s="330"/>
      <c r="Y1410" s="330"/>
      <c r="Z1410" s="330"/>
    </row>
    <row r="1411" spans="1:26" ht="30">
      <c r="A1411" s="160" t="s">
        <v>3060</v>
      </c>
      <c r="B1411" s="160" t="s">
        <v>57</v>
      </c>
      <c r="C1411" s="160" t="s">
        <v>1741</v>
      </c>
      <c r="D1411" s="545" t="s">
        <v>1787</v>
      </c>
      <c r="E1411" s="160">
        <v>0</v>
      </c>
      <c r="F1411" s="160" t="s">
        <v>179</v>
      </c>
      <c r="G1411" s="318">
        <v>44564</v>
      </c>
      <c r="H1411" s="308">
        <v>44834</v>
      </c>
      <c r="I1411" s="322"/>
      <c r="J1411" s="322"/>
      <c r="K1411" s="160"/>
      <c r="L1411" s="160" t="s">
        <v>1730</v>
      </c>
      <c r="M1411" s="322"/>
      <c r="N1411" s="322"/>
      <c r="O1411" s="322"/>
      <c r="P1411" s="322"/>
      <c r="Q1411" s="322"/>
      <c r="R1411" s="322"/>
      <c r="S1411" s="322"/>
      <c r="T1411" s="322"/>
      <c r="U1411" s="322"/>
      <c r="V1411" s="322"/>
      <c r="W1411" s="322"/>
      <c r="X1411" s="322"/>
      <c r="Y1411" s="322"/>
      <c r="Z1411" s="322"/>
    </row>
    <row r="1412" spans="1:26" ht="30">
      <c r="A1412" s="161" t="s">
        <v>3061</v>
      </c>
      <c r="B1412" s="161" t="s">
        <v>57</v>
      </c>
      <c r="C1412" s="161" t="s">
        <v>1741</v>
      </c>
      <c r="D1412" s="545" t="s">
        <v>1787</v>
      </c>
      <c r="E1412" s="161">
        <v>0</v>
      </c>
      <c r="F1412" s="161" t="s">
        <v>179</v>
      </c>
      <c r="G1412" s="299">
        <v>44564</v>
      </c>
      <c r="H1412" s="304">
        <v>44834</v>
      </c>
      <c r="I1412" s="330"/>
      <c r="J1412" s="330"/>
      <c r="K1412" s="161"/>
      <c r="L1412" s="161" t="s">
        <v>1730</v>
      </c>
      <c r="M1412" s="330"/>
      <c r="N1412" s="330"/>
      <c r="O1412" s="330"/>
      <c r="P1412" s="330"/>
      <c r="Q1412" s="330"/>
      <c r="R1412" s="330"/>
      <c r="S1412" s="330"/>
      <c r="T1412" s="330"/>
      <c r="U1412" s="330"/>
      <c r="V1412" s="330"/>
      <c r="W1412" s="330"/>
      <c r="X1412" s="330"/>
      <c r="Y1412" s="330"/>
      <c r="Z1412" s="330"/>
    </row>
    <row r="1413" spans="1:26" ht="30">
      <c r="A1413" s="160" t="s">
        <v>3062</v>
      </c>
      <c r="B1413" s="160" t="s">
        <v>57</v>
      </c>
      <c r="C1413" s="160" t="s">
        <v>1741</v>
      </c>
      <c r="D1413" s="545" t="s">
        <v>1787</v>
      </c>
      <c r="E1413" s="160">
        <v>0</v>
      </c>
      <c r="F1413" s="160" t="s">
        <v>179</v>
      </c>
      <c r="G1413" s="318">
        <v>44564</v>
      </c>
      <c r="H1413" s="308">
        <v>44834</v>
      </c>
      <c r="I1413" s="322"/>
      <c r="J1413" s="322"/>
      <c r="K1413" s="160"/>
      <c r="L1413" s="160" t="s">
        <v>1730</v>
      </c>
      <c r="M1413" s="322"/>
      <c r="N1413" s="322"/>
      <c r="O1413" s="322"/>
      <c r="P1413" s="322"/>
      <c r="Q1413" s="322"/>
      <c r="R1413" s="322"/>
      <c r="S1413" s="322"/>
      <c r="T1413" s="322"/>
      <c r="U1413" s="322"/>
      <c r="V1413" s="322"/>
      <c r="W1413" s="322"/>
      <c r="X1413" s="322"/>
      <c r="Y1413" s="322"/>
      <c r="Z1413" s="322"/>
    </row>
    <row r="1414" spans="1:26" ht="45">
      <c r="A1414" s="161" t="s">
        <v>3063</v>
      </c>
      <c r="B1414" s="161" t="s">
        <v>57</v>
      </c>
      <c r="C1414" s="161" t="s">
        <v>1742</v>
      </c>
      <c r="D1414" s="545" t="s">
        <v>1787</v>
      </c>
      <c r="E1414" s="161">
        <v>0</v>
      </c>
      <c r="F1414" s="161" t="s">
        <v>179</v>
      </c>
      <c r="G1414" s="299">
        <v>44837</v>
      </c>
      <c r="H1414" s="304">
        <v>44925</v>
      </c>
      <c r="I1414" s="330"/>
      <c r="J1414" s="330"/>
      <c r="K1414" s="161"/>
      <c r="L1414" s="161" t="s">
        <v>1730</v>
      </c>
      <c r="M1414" s="330"/>
      <c r="N1414" s="330"/>
      <c r="O1414" s="330"/>
      <c r="P1414" s="330"/>
      <c r="Q1414" s="330"/>
      <c r="R1414" s="330"/>
      <c r="S1414" s="330"/>
      <c r="T1414" s="330"/>
      <c r="U1414" s="330"/>
      <c r="V1414" s="330"/>
      <c r="W1414" s="330"/>
      <c r="X1414" s="330"/>
      <c r="Y1414" s="330"/>
      <c r="Z1414" s="330"/>
    </row>
    <row r="1415" spans="1:26" ht="30">
      <c r="A1415" s="160" t="s">
        <v>3064</v>
      </c>
      <c r="B1415" s="160" t="s">
        <v>57</v>
      </c>
      <c r="C1415" s="160" t="s">
        <v>1742</v>
      </c>
      <c r="D1415" s="545" t="s">
        <v>1787</v>
      </c>
      <c r="E1415" s="160">
        <v>0</v>
      </c>
      <c r="F1415" s="160" t="s">
        <v>179</v>
      </c>
      <c r="G1415" s="307">
        <v>44837</v>
      </c>
      <c r="H1415" s="308">
        <v>44925</v>
      </c>
      <c r="I1415" s="322"/>
      <c r="J1415" s="322"/>
      <c r="K1415" s="160"/>
      <c r="L1415" s="160" t="s">
        <v>1730</v>
      </c>
      <c r="M1415" s="322"/>
      <c r="N1415" s="322"/>
      <c r="O1415" s="322"/>
      <c r="P1415" s="322"/>
      <c r="Q1415" s="322"/>
      <c r="R1415" s="322"/>
      <c r="S1415" s="322"/>
      <c r="T1415" s="322"/>
      <c r="U1415" s="322"/>
      <c r="V1415" s="322"/>
      <c r="W1415" s="322"/>
      <c r="X1415" s="322"/>
      <c r="Y1415" s="322"/>
      <c r="Z1415" s="322"/>
    </row>
    <row r="1416" spans="1:26" ht="30">
      <c r="A1416" s="161" t="s">
        <v>3065</v>
      </c>
      <c r="B1416" s="161" t="s">
        <v>57</v>
      </c>
      <c r="C1416" s="161" t="s">
        <v>1742</v>
      </c>
      <c r="D1416" s="545" t="s">
        <v>1787</v>
      </c>
      <c r="E1416" s="161" t="s">
        <v>2841</v>
      </c>
      <c r="F1416" s="161" t="s">
        <v>179</v>
      </c>
      <c r="G1416" s="299">
        <v>44837</v>
      </c>
      <c r="H1416" s="304">
        <v>44925</v>
      </c>
      <c r="I1416" s="330"/>
      <c r="J1416" s="330"/>
      <c r="K1416" s="161" t="s">
        <v>1788</v>
      </c>
      <c r="L1416" s="161" t="s">
        <v>1730</v>
      </c>
      <c r="M1416" s="330"/>
      <c r="N1416" s="330"/>
      <c r="O1416" s="330"/>
      <c r="P1416" s="330"/>
      <c r="Q1416" s="330"/>
      <c r="R1416" s="330"/>
      <c r="S1416" s="330"/>
      <c r="T1416" s="330"/>
      <c r="U1416" s="330"/>
      <c r="V1416" s="330"/>
      <c r="W1416" s="330"/>
      <c r="X1416" s="330"/>
      <c r="Y1416" s="330"/>
      <c r="Z1416" s="330"/>
    </row>
    <row r="1417" spans="1:26" ht="30">
      <c r="A1417" s="160" t="s">
        <v>3066</v>
      </c>
      <c r="B1417" s="160" t="s">
        <v>57</v>
      </c>
      <c r="C1417" s="160" t="s">
        <v>1743</v>
      </c>
      <c r="D1417" s="545" t="s">
        <v>1787</v>
      </c>
      <c r="E1417" s="160">
        <v>0</v>
      </c>
      <c r="F1417" s="160" t="s">
        <v>179</v>
      </c>
      <c r="G1417" s="307">
        <v>44837</v>
      </c>
      <c r="H1417" s="308">
        <v>44925</v>
      </c>
      <c r="I1417" s="322"/>
      <c r="J1417" s="322"/>
      <c r="K1417" s="160"/>
      <c r="L1417" s="160" t="s">
        <v>1730</v>
      </c>
      <c r="M1417" s="322"/>
      <c r="N1417" s="322"/>
      <c r="O1417" s="322"/>
      <c r="P1417" s="322"/>
      <c r="Q1417" s="322"/>
      <c r="R1417" s="322"/>
      <c r="S1417" s="322"/>
      <c r="T1417" s="322"/>
      <c r="U1417" s="322"/>
      <c r="V1417" s="322"/>
      <c r="W1417" s="322"/>
      <c r="X1417" s="322"/>
      <c r="Y1417" s="322"/>
      <c r="Z1417" s="322"/>
    </row>
    <row r="1418" spans="1:26" ht="30">
      <c r="A1418" s="161" t="s">
        <v>3067</v>
      </c>
      <c r="B1418" s="161" t="s">
        <v>57</v>
      </c>
      <c r="C1418" s="161" t="s">
        <v>1743</v>
      </c>
      <c r="D1418" s="545" t="s">
        <v>1787</v>
      </c>
      <c r="E1418" s="161">
        <v>0</v>
      </c>
      <c r="F1418" s="161" t="s">
        <v>179</v>
      </c>
      <c r="G1418" s="299">
        <v>44837</v>
      </c>
      <c r="H1418" s="304">
        <v>44925</v>
      </c>
      <c r="I1418" s="330"/>
      <c r="J1418" s="330"/>
      <c r="K1418" s="161"/>
      <c r="L1418" s="161" t="s">
        <v>1730</v>
      </c>
      <c r="M1418" s="330"/>
      <c r="N1418" s="330"/>
      <c r="O1418" s="330"/>
      <c r="P1418" s="330"/>
      <c r="Q1418" s="330"/>
      <c r="R1418" s="330"/>
      <c r="S1418" s="330"/>
      <c r="T1418" s="330"/>
      <c r="U1418" s="330"/>
      <c r="V1418" s="330"/>
      <c r="W1418" s="330"/>
      <c r="X1418" s="330"/>
      <c r="Y1418" s="330"/>
      <c r="Z1418" s="330"/>
    </row>
    <row r="1419" spans="1:26" ht="30">
      <c r="A1419" s="160" t="s">
        <v>3068</v>
      </c>
      <c r="B1419" s="160" t="s">
        <v>57</v>
      </c>
      <c r="C1419" s="160" t="s">
        <v>1743</v>
      </c>
      <c r="D1419" s="545" t="s">
        <v>1787</v>
      </c>
      <c r="E1419" s="160">
        <v>0</v>
      </c>
      <c r="F1419" s="160" t="s">
        <v>179</v>
      </c>
      <c r="G1419" s="307">
        <v>44837</v>
      </c>
      <c r="H1419" s="308">
        <v>44925</v>
      </c>
      <c r="I1419" s="322"/>
      <c r="J1419" s="322"/>
      <c r="K1419" s="160"/>
      <c r="L1419" s="160" t="s">
        <v>1730</v>
      </c>
      <c r="M1419" s="322"/>
      <c r="N1419" s="322"/>
      <c r="O1419" s="322"/>
      <c r="P1419" s="322"/>
      <c r="Q1419" s="322"/>
      <c r="R1419" s="322"/>
      <c r="S1419" s="322"/>
      <c r="T1419" s="322"/>
      <c r="U1419" s="322"/>
      <c r="V1419" s="322"/>
      <c r="W1419" s="322"/>
      <c r="X1419" s="322"/>
      <c r="Y1419" s="322"/>
      <c r="Z1419" s="322"/>
    </row>
    <row r="1420" spans="1:26" ht="30">
      <c r="A1420" s="161" t="s">
        <v>3069</v>
      </c>
      <c r="B1420" s="161" t="s">
        <v>57</v>
      </c>
      <c r="C1420" s="161" t="s">
        <v>1744</v>
      </c>
      <c r="D1420" s="545" t="s">
        <v>1787</v>
      </c>
      <c r="E1420" s="161">
        <v>0</v>
      </c>
      <c r="F1420" s="161" t="s">
        <v>179</v>
      </c>
      <c r="G1420" s="299">
        <v>44652</v>
      </c>
      <c r="H1420" s="304">
        <v>44834</v>
      </c>
      <c r="I1420" s="330"/>
      <c r="J1420" s="330"/>
      <c r="K1420" s="161"/>
      <c r="L1420" s="161" t="s">
        <v>1730</v>
      </c>
      <c r="M1420" s="330"/>
      <c r="N1420" s="330"/>
      <c r="O1420" s="330"/>
      <c r="P1420" s="330"/>
      <c r="Q1420" s="330"/>
      <c r="R1420" s="330"/>
      <c r="S1420" s="330"/>
      <c r="T1420" s="330"/>
      <c r="U1420" s="330"/>
      <c r="V1420" s="330"/>
      <c r="W1420" s="330"/>
      <c r="X1420" s="330"/>
      <c r="Y1420" s="330"/>
      <c r="Z1420" s="330"/>
    </row>
    <row r="1421" spans="1:26" ht="30" customHeight="1">
      <c r="A1421" s="160" t="s">
        <v>3070</v>
      </c>
      <c r="B1421" s="160" t="s">
        <v>57</v>
      </c>
      <c r="C1421" s="160" t="s">
        <v>1744</v>
      </c>
      <c r="D1421" s="545" t="s">
        <v>1787</v>
      </c>
      <c r="E1421" s="160">
        <v>0</v>
      </c>
      <c r="F1421" s="160" t="s">
        <v>179</v>
      </c>
      <c r="G1421" s="307">
        <v>44652</v>
      </c>
      <c r="H1421" s="308">
        <v>44834</v>
      </c>
      <c r="I1421" s="322"/>
      <c r="J1421" s="322"/>
      <c r="K1421" s="160"/>
      <c r="L1421" s="160" t="s">
        <v>1730</v>
      </c>
      <c r="M1421" s="322"/>
      <c r="N1421" s="322"/>
      <c r="O1421" s="322"/>
      <c r="P1421" s="322"/>
      <c r="Q1421" s="322"/>
      <c r="R1421" s="322"/>
      <c r="S1421" s="322"/>
      <c r="T1421" s="322"/>
      <c r="U1421" s="322"/>
      <c r="V1421" s="322"/>
      <c r="W1421" s="322"/>
      <c r="X1421" s="322"/>
      <c r="Y1421" s="322"/>
      <c r="Z1421" s="322"/>
    </row>
    <row r="1422" spans="1:26" ht="39" customHeight="1">
      <c r="A1422" s="161" t="s">
        <v>3071</v>
      </c>
      <c r="B1422" s="161" t="s">
        <v>57</v>
      </c>
      <c r="C1422" s="161" t="s">
        <v>1744</v>
      </c>
      <c r="D1422" s="545" t="s">
        <v>1787</v>
      </c>
      <c r="E1422" s="161" t="s">
        <v>2041</v>
      </c>
      <c r="F1422" s="161" t="s">
        <v>179</v>
      </c>
      <c r="G1422" s="299">
        <v>44652</v>
      </c>
      <c r="H1422" s="304">
        <v>44834</v>
      </c>
      <c r="I1422" s="330"/>
      <c r="J1422" s="330"/>
      <c r="K1422" s="161" t="s">
        <v>1827</v>
      </c>
      <c r="L1422" s="161" t="s">
        <v>1730</v>
      </c>
      <c r="M1422" s="330"/>
      <c r="N1422" s="330"/>
      <c r="O1422" s="330"/>
      <c r="P1422" s="330"/>
      <c r="Q1422" s="330"/>
      <c r="R1422" s="330"/>
      <c r="S1422" s="330"/>
      <c r="T1422" s="330"/>
      <c r="U1422" s="330"/>
      <c r="V1422" s="330"/>
      <c r="W1422" s="330"/>
      <c r="X1422" s="330"/>
      <c r="Y1422" s="330"/>
      <c r="Z1422" s="330"/>
    </row>
    <row r="1423" spans="1:26" ht="30">
      <c r="A1423" s="160" t="s">
        <v>3072</v>
      </c>
      <c r="B1423" s="160" t="s">
        <v>57</v>
      </c>
      <c r="C1423" s="160" t="s">
        <v>1745</v>
      </c>
      <c r="D1423" s="545" t="s">
        <v>1787</v>
      </c>
      <c r="E1423" s="160">
        <v>0</v>
      </c>
      <c r="F1423" s="160" t="s">
        <v>179</v>
      </c>
      <c r="G1423" s="307">
        <v>44652</v>
      </c>
      <c r="H1423" s="308">
        <v>44925</v>
      </c>
      <c r="I1423" s="322"/>
      <c r="J1423" s="322"/>
      <c r="K1423" s="160"/>
      <c r="L1423" s="160" t="s">
        <v>1730</v>
      </c>
      <c r="M1423" s="322"/>
      <c r="N1423" s="322"/>
      <c r="O1423" s="322"/>
      <c r="P1423" s="322"/>
      <c r="Q1423" s="322"/>
      <c r="R1423" s="322"/>
      <c r="S1423" s="322"/>
      <c r="T1423" s="322"/>
      <c r="U1423" s="322"/>
      <c r="V1423" s="322"/>
      <c r="W1423" s="322"/>
      <c r="X1423" s="322"/>
      <c r="Y1423" s="322"/>
      <c r="Z1423" s="322"/>
    </row>
    <row r="1424" spans="1:26" ht="30">
      <c r="A1424" s="161" t="s">
        <v>3073</v>
      </c>
      <c r="B1424" s="161" t="s">
        <v>57</v>
      </c>
      <c r="C1424" s="161" t="s">
        <v>1745</v>
      </c>
      <c r="D1424" s="545" t="s">
        <v>1787</v>
      </c>
      <c r="E1424" s="161">
        <v>0</v>
      </c>
      <c r="F1424" s="161" t="s">
        <v>179</v>
      </c>
      <c r="G1424" s="299">
        <v>44652</v>
      </c>
      <c r="H1424" s="304">
        <v>44925</v>
      </c>
      <c r="I1424" s="330"/>
      <c r="J1424" s="330"/>
      <c r="K1424" s="161"/>
      <c r="L1424" s="161" t="s">
        <v>1730</v>
      </c>
      <c r="M1424" s="330"/>
      <c r="N1424" s="330"/>
      <c r="O1424" s="330"/>
      <c r="P1424" s="330"/>
      <c r="Q1424" s="330"/>
      <c r="R1424" s="330"/>
      <c r="S1424" s="330"/>
      <c r="T1424" s="330"/>
      <c r="U1424" s="330"/>
      <c r="V1424" s="330"/>
      <c r="W1424" s="330"/>
      <c r="X1424" s="330"/>
      <c r="Y1424" s="330"/>
      <c r="Z1424" s="330"/>
    </row>
    <row r="1425" spans="1:26" ht="30">
      <c r="A1425" s="160" t="s">
        <v>3074</v>
      </c>
      <c r="B1425" s="160" t="s">
        <v>57</v>
      </c>
      <c r="C1425" s="160" t="s">
        <v>1745</v>
      </c>
      <c r="D1425" s="545" t="s">
        <v>1787</v>
      </c>
      <c r="E1425" s="160">
        <v>0</v>
      </c>
      <c r="F1425" s="160" t="s">
        <v>179</v>
      </c>
      <c r="G1425" s="307">
        <v>44652</v>
      </c>
      <c r="H1425" s="308">
        <v>44925</v>
      </c>
      <c r="I1425" s="322"/>
      <c r="J1425" s="322"/>
      <c r="K1425" s="160"/>
      <c r="L1425" s="160" t="s">
        <v>1730</v>
      </c>
      <c r="M1425" s="322"/>
      <c r="N1425" s="322"/>
      <c r="O1425" s="322"/>
      <c r="P1425" s="322"/>
      <c r="Q1425" s="322"/>
      <c r="R1425" s="322"/>
      <c r="S1425" s="322"/>
      <c r="T1425" s="322"/>
      <c r="U1425" s="322"/>
      <c r="V1425" s="322"/>
      <c r="W1425" s="322"/>
      <c r="X1425" s="322"/>
      <c r="Y1425" s="322"/>
      <c r="Z1425" s="322"/>
    </row>
    <row r="1426" spans="1:26" ht="45">
      <c r="A1426" s="161" t="s">
        <v>3075</v>
      </c>
      <c r="B1426" s="161" t="s">
        <v>57</v>
      </c>
      <c r="C1426" s="161" t="s">
        <v>1746</v>
      </c>
      <c r="D1426" s="545" t="s">
        <v>1787</v>
      </c>
      <c r="E1426" s="161">
        <v>0</v>
      </c>
      <c r="F1426" s="161" t="s">
        <v>179</v>
      </c>
      <c r="G1426" s="299">
        <v>44652</v>
      </c>
      <c r="H1426" s="304">
        <v>44925</v>
      </c>
      <c r="I1426" s="330"/>
      <c r="J1426" s="330"/>
      <c r="K1426" s="161"/>
      <c r="L1426" s="161" t="s">
        <v>1730</v>
      </c>
      <c r="M1426" s="330"/>
      <c r="N1426" s="330"/>
      <c r="O1426" s="330"/>
      <c r="P1426" s="330"/>
      <c r="Q1426" s="330"/>
      <c r="R1426" s="330"/>
      <c r="S1426" s="330"/>
      <c r="T1426" s="330"/>
      <c r="U1426" s="330"/>
      <c r="V1426" s="330"/>
      <c r="W1426" s="330"/>
      <c r="X1426" s="330"/>
      <c r="Y1426" s="330"/>
      <c r="Z1426" s="330"/>
    </row>
    <row r="1427" spans="1:26" ht="55.5" customHeight="1">
      <c r="A1427" s="160" t="s">
        <v>3076</v>
      </c>
      <c r="B1427" s="160" t="s">
        <v>57</v>
      </c>
      <c r="C1427" s="160" t="s">
        <v>1746</v>
      </c>
      <c r="D1427" s="545" t="s">
        <v>1787</v>
      </c>
      <c r="E1427" s="160">
        <v>0</v>
      </c>
      <c r="F1427" s="160" t="s">
        <v>179</v>
      </c>
      <c r="G1427" s="307">
        <v>44652</v>
      </c>
      <c r="H1427" s="308">
        <v>44925</v>
      </c>
      <c r="I1427" s="322"/>
      <c r="J1427" s="322"/>
      <c r="K1427" s="160"/>
      <c r="L1427" s="160" t="s">
        <v>1730</v>
      </c>
      <c r="M1427" s="322"/>
      <c r="N1427" s="322"/>
      <c r="O1427" s="322"/>
      <c r="P1427" s="322"/>
      <c r="Q1427" s="322"/>
      <c r="R1427" s="322"/>
      <c r="S1427" s="322"/>
      <c r="T1427" s="322"/>
      <c r="U1427" s="322"/>
      <c r="V1427" s="322"/>
      <c r="W1427" s="322"/>
      <c r="X1427" s="322"/>
      <c r="Y1427" s="322"/>
      <c r="Z1427" s="322"/>
    </row>
    <row r="1428" spans="1:26" ht="42" customHeight="1">
      <c r="A1428" s="161" t="s">
        <v>3077</v>
      </c>
      <c r="B1428" s="161" t="s">
        <v>57</v>
      </c>
      <c r="C1428" s="161" t="s">
        <v>1747</v>
      </c>
      <c r="D1428" s="545" t="s">
        <v>1787</v>
      </c>
      <c r="E1428" s="161">
        <v>0</v>
      </c>
      <c r="F1428" s="161" t="s">
        <v>179</v>
      </c>
      <c r="G1428" s="299">
        <v>44652</v>
      </c>
      <c r="H1428" s="304">
        <v>44925</v>
      </c>
      <c r="I1428" s="330"/>
      <c r="J1428" s="330"/>
      <c r="K1428" s="161"/>
      <c r="L1428" s="161" t="s">
        <v>1730</v>
      </c>
      <c r="M1428" s="330"/>
      <c r="N1428" s="330"/>
      <c r="O1428" s="330"/>
      <c r="P1428" s="330"/>
      <c r="Q1428" s="330"/>
      <c r="R1428" s="330"/>
      <c r="S1428" s="330"/>
      <c r="T1428" s="330"/>
      <c r="U1428" s="330"/>
      <c r="V1428" s="330"/>
      <c r="W1428" s="330"/>
      <c r="X1428" s="330"/>
      <c r="Y1428" s="330"/>
      <c r="Z1428" s="330"/>
    </row>
    <row r="1429" spans="1:26" ht="34.5" customHeight="1">
      <c r="A1429" s="160" t="s">
        <v>3078</v>
      </c>
      <c r="B1429" s="160" t="s">
        <v>57</v>
      </c>
      <c r="C1429" s="160" t="s">
        <v>1747</v>
      </c>
      <c r="D1429" s="545" t="s">
        <v>1787</v>
      </c>
      <c r="E1429" s="160">
        <v>0</v>
      </c>
      <c r="F1429" s="160" t="s">
        <v>179</v>
      </c>
      <c r="G1429" s="307">
        <v>44652</v>
      </c>
      <c r="H1429" s="308">
        <v>44925</v>
      </c>
      <c r="I1429" s="322"/>
      <c r="J1429" s="322"/>
      <c r="K1429" s="160"/>
      <c r="L1429" s="160" t="s">
        <v>1730</v>
      </c>
      <c r="M1429" s="322"/>
      <c r="N1429" s="322"/>
      <c r="O1429" s="322"/>
      <c r="P1429" s="322"/>
      <c r="Q1429" s="322"/>
      <c r="R1429" s="322"/>
      <c r="S1429" s="322"/>
      <c r="T1429" s="322"/>
      <c r="U1429" s="322"/>
      <c r="V1429" s="322"/>
      <c r="W1429" s="322"/>
      <c r="X1429" s="322"/>
      <c r="Y1429" s="322"/>
      <c r="Z1429" s="322"/>
    </row>
    <row r="1430" spans="1:26" ht="30">
      <c r="A1430" s="161" t="s">
        <v>3079</v>
      </c>
      <c r="B1430" s="161" t="s">
        <v>57</v>
      </c>
      <c r="C1430" s="161" t="s">
        <v>1748</v>
      </c>
      <c r="D1430" s="545" t="s">
        <v>1787</v>
      </c>
      <c r="E1430" s="161" t="s">
        <v>3080</v>
      </c>
      <c r="F1430" s="161" t="s">
        <v>179</v>
      </c>
      <c r="G1430" s="299">
        <v>44652</v>
      </c>
      <c r="H1430" s="304">
        <v>44925</v>
      </c>
      <c r="I1430" s="330"/>
      <c r="J1430" s="330"/>
      <c r="K1430" s="161" t="s">
        <v>1788</v>
      </c>
      <c r="L1430" s="161" t="s">
        <v>1730</v>
      </c>
      <c r="M1430" s="330"/>
      <c r="N1430" s="330"/>
      <c r="O1430" s="330"/>
      <c r="P1430" s="330"/>
      <c r="Q1430" s="330"/>
      <c r="R1430" s="330"/>
      <c r="S1430" s="330"/>
      <c r="T1430" s="330"/>
      <c r="U1430" s="330"/>
      <c r="V1430" s="330"/>
      <c r="W1430" s="330"/>
      <c r="X1430" s="330"/>
      <c r="Y1430" s="330"/>
      <c r="Z1430" s="330"/>
    </row>
    <row r="1431" spans="1:26" ht="33" customHeight="1">
      <c r="A1431" s="160" t="s">
        <v>3081</v>
      </c>
      <c r="B1431" s="160" t="s">
        <v>57</v>
      </c>
      <c r="C1431" s="160" t="s">
        <v>1748</v>
      </c>
      <c r="D1431" s="545" t="s">
        <v>1787</v>
      </c>
      <c r="E1431" s="160">
        <v>0</v>
      </c>
      <c r="F1431" s="160" t="s">
        <v>179</v>
      </c>
      <c r="G1431" s="307">
        <v>44652</v>
      </c>
      <c r="H1431" s="308">
        <v>44925</v>
      </c>
      <c r="I1431" s="322"/>
      <c r="J1431" s="322"/>
      <c r="K1431" s="160"/>
      <c r="L1431" s="160" t="s">
        <v>1730</v>
      </c>
      <c r="M1431" s="322"/>
      <c r="N1431" s="322"/>
      <c r="O1431" s="322"/>
      <c r="P1431" s="322"/>
      <c r="Q1431" s="322"/>
      <c r="R1431" s="322"/>
      <c r="S1431" s="322"/>
      <c r="T1431" s="322"/>
      <c r="U1431" s="322"/>
      <c r="V1431" s="322"/>
      <c r="W1431" s="322"/>
      <c r="X1431" s="322"/>
      <c r="Y1431" s="322"/>
      <c r="Z1431" s="322"/>
    </row>
    <row r="1432" spans="1:26" ht="34.5" customHeight="1">
      <c r="A1432" s="161" t="s">
        <v>3082</v>
      </c>
      <c r="B1432" s="161" t="s">
        <v>57</v>
      </c>
      <c r="C1432" s="161" t="s">
        <v>1748</v>
      </c>
      <c r="D1432" s="545" t="s">
        <v>1787</v>
      </c>
      <c r="E1432" s="161">
        <v>0</v>
      </c>
      <c r="F1432" s="161" t="s">
        <v>179</v>
      </c>
      <c r="G1432" s="299">
        <v>44652</v>
      </c>
      <c r="H1432" s="304">
        <v>44925</v>
      </c>
      <c r="I1432" s="330"/>
      <c r="J1432" s="330"/>
      <c r="K1432" s="161"/>
      <c r="L1432" s="161" t="s">
        <v>1730</v>
      </c>
      <c r="M1432" s="330"/>
      <c r="N1432" s="330"/>
      <c r="O1432" s="330"/>
      <c r="P1432" s="330"/>
      <c r="Q1432" s="330"/>
      <c r="R1432" s="330"/>
      <c r="S1432" s="330"/>
      <c r="T1432" s="330"/>
      <c r="U1432" s="330"/>
      <c r="V1432" s="330"/>
      <c r="W1432" s="330"/>
      <c r="X1432" s="330"/>
      <c r="Y1432" s="330"/>
      <c r="Z1432" s="330"/>
    </row>
    <row r="1433" spans="1:26" ht="34.5" customHeight="1">
      <c r="A1433" s="160" t="s">
        <v>3083</v>
      </c>
      <c r="B1433" s="160" t="s">
        <v>57</v>
      </c>
      <c r="C1433" s="160" t="s">
        <v>1748</v>
      </c>
      <c r="D1433" s="545" t="s">
        <v>1787</v>
      </c>
      <c r="E1433" s="160">
        <v>0</v>
      </c>
      <c r="F1433" s="160" t="s">
        <v>179</v>
      </c>
      <c r="G1433" s="307">
        <v>44652</v>
      </c>
      <c r="H1433" s="308">
        <v>44925</v>
      </c>
      <c r="I1433" s="322"/>
      <c r="J1433" s="322"/>
      <c r="K1433" s="160"/>
      <c r="L1433" s="160" t="s">
        <v>1730</v>
      </c>
      <c r="M1433" s="322"/>
      <c r="N1433" s="322"/>
      <c r="O1433" s="322"/>
      <c r="P1433" s="322"/>
      <c r="Q1433" s="322"/>
      <c r="R1433" s="322"/>
      <c r="S1433" s="322"/>
      <c r="T1433" s="322"/>
      <c r="U1433" s="322"/>
      <c r="V1433" s="322"/>
      <c r="W1433" s="322"/>
      <c r="X1433" s="322"/>
      <c r="Y1433" s="322"/>
      <c r="Z1433" s="322"/>
    </row>
    <row r="1434" spans="1:26" ht="30">
      <c r="A1434" s="161" t="s">
        <v>3084</v>
      </c>
      <c r="B1434" s="161" t="s">
        <v>57</v>
      </c>
      <c r="C1434" s="161" t="s">
        <v>1749</v>
      </c>
      <c r="D1434" s="545" t="s">
        <v>1787</v>
      </c>
      <c r="E1434" s="161">
        <v>0</v>
      </c>
      <c r="F1434" s="161" t="s">
        <v>179</v>
      </c>
      <c r="G1434" s="299">
        <v>44652</v>
      </c>
      <c r="H1434" s="304">
        <v>44925</v>
      </c>
      <c r="I1434" s="330"/>
      <c r="J1434" s="330"/>
      <c r="K1434" s="161"/>
      <c r="L1434" s="161" t="s">
        <v>1730</v>
      </c>
      <c r="M1434" s="330"/>
      <c r="N1434" s="330"/>
      <c r="O1434" s="330"/>
      <c r="P1434" s="330"/>
      <c r="Q1434" s="330"/>
      <c r="R1434" s="330"/>
      <c r="S1434" s="330"/>
      <c r="T1434" s="330"/>
      <c r="U1434" s="330"/>
      <c r="V1434" s="330"/>
      <c r="W1434" s="330"/>
      <c r="X1434" s="330"/>
      <c r="Y1434" s="330"/>
      <c r="Z1434" s="330"/>
    </row>
    <row r="1435" spans="1:26" ht="30">
      <c r="A1435" s="160" t="s">
        <v>3085</v>
      </c>
      <c r="B1435" s="160" t="s">
        <v>57</v>
      </c>
      <c r="C1435" s="160" t="s">
        <v>1749</v>
      </c>
      <c r="D1435" s="545" t="s">
        <v>1787</v>
      </c>
      <c r="E1435" s="160" t="s">
        <v>3086</v>
      </c>
      <c r="F1435" s="160" t="s">
        <v>179</v>
      </c>
      <c r="G1435" s="307">
        <v>44652</v>
      </c>
      <c r="H1435" s="308">
        <v>44925</v>
      </c>
      <c r="I1435" s="322"/>
      <c r="J1435" s="322"/>
      <c r="K1435" s="160" t="s">
        <v>1827</v>
      </c>
      <c r="L1435" s="160" t="s">
        <v>1730</v>
      </c>
      <c r="M1435" s="322"/>
      <c r="N1435" s="322"/>
      <c r="O1435" s="322"/>
      <c r="P1435" s="322"/>
      <c r="Q1435" s="322"/>
      <c r="R1435" s="322"/>
      <c r="S1435" s="322"/>
      <c r="T1435" s="322"/>
      <c r="U1435" s="322"/>
      <c r="V1435" s="322"/>
      <c r="W1435" s="322"/>
      <c r="X1435" s="322"/>
      <c r="Y1435" s="322"/>
      <c r="Z1435" s="322"/>
    </row>
    <row r="1436" spans="1:26" ht="34.5" customHeight="1">
      <c r="A1436" s="161" t="s">
        <v>3087</v>
      </c>
      <c r="B1436" s="161" t="s">
        <v>57</v>
      </c>
      <c r="C1436" s="161" t="s">
        <v>1749</v>
      </c>
      <c r="D1436" s="545" t="s">
        <v>1787</v>
      </c>
      <c r="E1436" s="161">
        <v>0</v>
      </c>
      <c r="F1436" s="161" t="s">
        <v>179</v>
      </c>
      <c r="G1436" s="299">
        <v>44652</v>
      </c>
      <c r="H1436" s="304">
        <v>44925</v>
      </c>
      <c r="I1436" s="330"/>
      <c r="J1436" s="330"/>
      <c r="K1436" s="161"/>
      <c r="L1436" s="161" t="s">
        <v>1730</v>
      </c>
      <c r="M1436" s="330"/>
      <c r="N1436" s="330"/>
      <c r="O1436" s="330"/>
      <c r="P1436" s="330"/>
      <c r="Q1436" s="330"/>
      <c r="R1436" s="330"/>
      <c r="S1436" s="330"/>
      <c r="T1436" s="330"/>
      <c r="U1436" s="330"/>
      <c r="V1436" s="330"/>
      <c r="W1436" s="330"/>
      <c r="X1436" s="330"/>
      <c r="Y1436" s="330"/>
      <c r="Z1436" s="330"/>
    </row>
    <row r="1437" spans="1:26" ht="43.5" customHeight="1">
      <c r="A1437" s="160" t="s">
        <v>3088</v>
      </c>
      <c r="B1437" s="160" t="s">
        <v>57</v>
      </c>
      <c r="C1437" s="160" t="s">
        <v>1749</v>
      </c>
      <c r="D1437" s="545" t="s">
        <v>1787</v>
      </c>
      <c r="E1437" s="160">
        <v>0</v>
      </c>
      <c r="F1437" s="160" t="s">
        <v>179</v>
      </c>
      <c r="G1437" s="307">
        <v>44652</v>
      </c>
      <c r="H1437" s="308">
        <v>44925</v>
      </c>
      <c r="I1437" s="322"/>
      <c r="J1437" s="322"/>
      <c r="K1437" s="160"/>
      <c r="L1437" s="160" t="s">
        <v>1730</v>
      </c>
      <c r="M1437" s="322"/>
      <c r="N1437" s="322"/>
      <c r="O1437" s="322"/>
      <c r="P1437" s="322"/>
      <c r="Q1437" s="322"/>
      <c r="R1437" s="322"/>
      <c r="S1437" s="322"/>
      <c r="T1437" s="322"/>
      <c r="U1437" s="322"/>
      <c r="V1437" s="322"/>
      <c r="W1437" s="322"/>
      <c r="X1437" s="322"/>
      <c r="Y1437" s="322"/>
      <c r="Z1437" s="322"/>
    </row>
    <row r="1438" spans="1:26" ht="30">
      <c r="A1438" s="161" t="s">
        <v>3089</v>
      </c>
      <c r="B1438" s="161" t="s">
        <v>57</v>
      </c>
      <c r="C1438" s="161" t="s">
        <v>1750</v>
      </c>
      <c r="D1438" s="545" t="s">
        <v>1787</v>
      </c>
      <c r="E1438" s="161">
        <v>0</v>
      </c>
      <c r="F1438" s="161" t="s">
        <v>179</v>
      </c>
      <c r="G1438" s="299">
        <v>44564</v>
      </c>
      <c r="H1438" s="304">
        <v>44834</v>
      </c>
      <c r="I1438" s="330"/>
      <c r="J1438" s="330"/>
      <c r="K1438" s="161"/>
      <c r="L1438" s="161" t="s">
        <v>1730</v>
      </c>
      <c r="M1438" s="330"/>
      <c r="N1438" s="330"/>
      <c r="O1438" s="330"/>
      <c r="P1438" s="330"/>
      <c r="Q1438" s="330"/>
      <c r="R1438" s="330"/>
      <c r="S1438" s="330"/>
      <c r="T1438" s="330"/>
      <c r="U1438" s="330"/>
      <c r="V1438" s="330"/>
      <c r="W1438" s="330"/>
      <c r="X1438" s="330"/>
      <c r="Y1438" s="330"/>
      <c r="Z1438" s="330"/>
    </row>
    <row r="1439" spans="1:26" ht="34.5" customHeight="1">
      <c r="A1439" s="160" t="s">
        <v>3090</v>
      </c>
      <c r="B1439" s="160" t="s">
        <v>57</v>
      </c>
      <c r="C1439" s="160" t="s">
        <v>1750</v>
      </c>
      <c r="D1439" s="545" t="s">
        <v>1787</v>
      </c>
      <c r="E1439" s="160">
        <v>0</v>
      </c>
      <c r="F1439" s="160" t="s">
        <v>179</v>
      </c>
      <c r="G1439" s="307">
        <v>44564</v>
      </c>
      <c r="H1439" s="308">
        <v>44805</v>
      </c>
      <c r="I1439" s="322"/>
      <c r="J1439" s="322"/>
      <c r="K1439" s="160"/>
      <c r="L1439" s="160" t="s">
        <v>1730</v>
      </c>
      <c r="M1439" s="322"/>
      <c r="N1439" s="322"/>
      <c r="O1439" s="322"/>
      <c r="P1439" s="322"/>
      <c r="Q1439" s="322"/>
      <c r="R1439" s="322"/>
      <c r="S1439" s="322"/>
      <c r="T1439" s="322"/>
      <c r="U1439" s="322"/>
      <c r="V1439" s="322"/>
      <c r="W1439" s="322"/>
      <c r="X1439" s="322"/>
      <c r="Y1439" s="322"/>
      <c r="Z1439" s="322"/>
    </row>
    <row r="1440" spans="1:26" ht="33" customHeight="1">
      <c r="A1440" s="161" t="s">
        <v>3091</v>
      </c>
      <c r="B1440" s="161" t="s">
        <v>57</v>
      </c>
      <c r="C1440" s="161" t="s">
        <v>1750</v>
      </c>
      <c r="D1440" s="545" t="s">
        <v>1787</v>
      </c>
      <c r="E1440" s="161" t="s">
        <v>2831</v>
      </c>
      <c r="F1440" s="161" t="s">
        <v>179</v>
      </c>
      <c r="G1440" s="299">
        <v>44564</v>
      </c>
      <c r="H1440" s="304">
        <v>44805</v>
      </c>
      <c r="I1440" s="330"/>
      <c r="J1440" s="330"/>
      <c r="K1440" s="161" t="s">
        <v>1827</v>
      </c>
      <c r="L1440" s="161" t="s">
        <v>1730</v>
      </c>
      <c r="M1440" s="330"/>
      <c r="N1440" s="330"/>
      <c r="O1440" s="330"/>
      <c r="P1440" s="330"/>
      <c r="Q1440" s="330"/>
      <c r="R1440" s="330"/>
      <c r="S1440" s="330"/>
      <c r="T1440" s="330"/>
      <c r="U1440" s="330"/>
      <c r="V1440" s="330"/>
      <c r="W1440" s="330"/>
      <c r="X1440" s="330"/>
      <c r="Y1440" s="330"/>
      <c r="Z1440" s="330"/>
    </row>
    <row r="1441" spans="1:26" ht="26.25" customHeight="1">
      <c r="A1441" s="160" t="s">
        <v>3092</v>
      </c>
      <c r="B1441" s="160" t="s">
        <v>57</v>
      </c>
      <c r="C1441" s="160" t="s">
        <v>1750</v>
      </c>
      <c r="D1441" s="545" t="s">
        <v>1787</v>
      </c>
      <c r="E1441" s="160">
        <v>0</v>
      </c>
      <c r="F1441" s="160" t="s">
        <v>179</v>
      </c>
      <c r="G1441" s="307">
        <v>44564</v>
      </c>
      <c r="H1441" s="308">
        <v>44805</v>
      </c>
      <c r="I1441" s="322"/>
      <c r="J1441" s="322"/>
      <c r="K1441" s="160"/>
      <c r="L1441" s="160" t="s">
        <v>1730</v>
      </c>
      <c r="M1441" s="322"/>
      <c r="N1441" s="322"/>
      <c r="O1441" s="322"/>
      <c r="P1441" s="322"/>
      <c r="Q1441" s="322"/>
      <c r="R1441" s="322"/>
      <c r="S1441" s="322"/>
      <c r="T1441" s="322"/>
      <c r="U1441" s="322"/>
      <c r="V1441" s="322"/>
      <c r="W1441" s="322"/>
      <c r="X1441" s="322"/>
      <c r="Y1441" s="322"/>
      <c r="Z1441" s="322"/>
    </row>
    <row r="1442" spans="1:26" ht="32.25" customHeight="1">
      <c r="A1442" s="161" t="s">
        <v>3093</v>
      </c>
      <c r="B1442" s="161" t="s">
        <v>57</v>
      </c>
      <c r="C1442" s="161" t="s">
        <v>1750</v>
      </c>
      <c r="D1442" s="545" t="s">
        <v>1787</v>
      </c>
      <c r="E1442" s="161">
        <v>0</v>
      </c>
      <c r="F1442" s="161" t="s">
        <v>179</v>
      </c>
      <c r="G1442" s="299">
        <v>44564</v>
      </c>
      <c r="H1442" s="304">
        <v>44805</v>
      </c>
      <c r="I1442" s="330"/>
      <c r="J1442" s="330"/>
      <c r="K1442" s="161"/>
      <c r="L1442" s="161" t="s">
        <v>1730</v>
      </c>
      <c r="M1442" s="330"/>
      <c r="N1442" s="330"/>
      <c r="O1442" s="330"/>
      <c r="P1442" s="330"/>
      <c r="Q1442" s="330"/>
      <c r="R1442" s="330"/>
      <c r="S1442" s="330"/>
      <c r="T1442" s="330"/>
      <c r="U1442" s="330"/>
      <c r="V1442" s="330"/>
      <c r="W1442" s="330"/>
      <c r="X1442" s="330"/>
      <c r="Y1442" s="330"/>
      <c r="Z1442" s="330"/>
    </row>
    <row r="1443" spans="1:26" ht="30">
      <c r="A1443" s="160" t="s">
        <v>3094</v>
      </c>
      <c r="B1443" s="160" t="s">
        <v>57</v>
      </c>
      <c r="C1443" s="160" t="s">
        <v>1750</v>
      </c>
      <c r="D1443" s="545" t="s">
        <v>1787</v>
      </c>
      <c r="E1443" s="160">
        <v>0</v>
      </c>
      <c r="F1443" s="160" t="s">
        <v>179</v>
      </c>
      <c r="G1443" s="307">
        <v>44564</v>
      </c>
      <c r="H1443" s="308">
        <v>44805</v>
      </c>
      <c r="I1443" s="322"/>
      <c r="J1443" s="322"/>
      <c r="K1443" s="160"/>
      <c r="L1443" s="160" t="s">
        <v>1730</v>
      </c>
      <c r="M1443" s="322"/>
      <c r="N1443" s="322"/>
      <c r="O1443" s="322"/>
      <c r="P1443" s="322"/>
      <c r="Q1443" s="322"/>
      <c r="R1443" s="322"/>
      <c r="S1443" s="322"/>
      <c r="T1443" s="322"/>
      <c r="U1443" s="322"/>
      <c r="V1443" s="322"/>
      <c r="W1443" s="322"/>
      <c r="X1443" s="322"/>
      <c r="Y1443" s="322"/>
      <c r="Z1443" s="322"/>
    </row>
    <row r="1444" spans="1:26" ht="28.5" customHeight="1">
      <c r="A1444" s="161" t="s">
        <v>3095</v>
      </c>
      <c r="B1444" s="161" t="s">
        <v>57</v>
      </c>
      <c r="C1444" s="161" t="s">
        <v>1751</v>
      </c>
      <c r="D1444" s="545" t="s">
        <v>1787</v>
      </c>
      <c r="E1444" s="161">
        <v>0</v>
      </c>
      <c r="F1444" s="161" t="s">
        <v>179</v>
      </c>
      <c r="G1444" s="299">
        <v>44564</v>
      </c>
      <c r="H1444" s="304">
        <v>44925</v>
      </c>
      <c r="I1444" s="330"/>
      <c r="J1444" s="330"/>
      <c r="K1444" s="161"/>
      <c r="L1444" s="161" t="s">
        <v>1730</v>
      </c>
      <c r="M1444" s="330"/>
      <c r="N1444" s="330"/>
      <c r="O1444" s="330"/>
      <c r="P1444" s="330"/>
      <c r="Q1444" s="330"/>
      <c r="R1444" s="330"/>
      <c r="S1444" s="330"/>
      <c r="T1444" s="330"/>
      <c r="U1444" s="330"/>
      <c r="V1444" s="330"/>
      <c r="W1444" s="330"/>
      <c r="X1444" s="330"/>
      <c r="Y1444" s="330"/>
      <c r="Z1444" s="330"/>
    </row>
    <row r="1445" spans="1:26" ht="30">
      <c r="A1445" s="160" t="s">
        <v>3096</v>
      </c>
      <c r="B1445" s="160" t="s">
        <v>57</v>
      </c>
      <c r="C1445" s="160" t="s">
        <v>1751</v>
      </c>
      <c r="D1445" s="545" t="s">
        <v>1787</v>
      </c>
      <c r="E1445" s="160">
        <v>0</v>
      </c>
      <c r="F1445" s="160" t="s">
        <v>179</v>
      </c>
      <c r="G1445" s="307">
        <v>44564</v>
      </c>
      <c r="H1445" s="308">
        <v>44925</v>
      </c>
      <c r="I1445" s="322"/>
      <c r="J1445" s="322"/>
      <c r="K1445" s="160"/>
      <c r="L1445" s="160" t="s">
        <v>1730</v>
      </c>
      <c r="M1445" s="322"/>
      <c r="N1445" s="322"/>
      <c r="O1445" s="322"/>
      <c r="P1445" s="322"/>
      <c r="Q1445" s="322"/>
      <c r="R1445" s="322"/>
      <c r="S1445" s="322"/>
      <c r="T1445" s="322"/>
      <c r="U1445" s="322"/>
      <c r="V1445" s="322"/>
      <c r="W1445" s="322"/>
      <c r="X1445" s="322"/>
      <c r="Y1445" s="322"/>
      <c r="Z1445" s="322"/>
    </row>
    <row r="1446" spans="1:26" ht="30">
      <c r="A1446" s="161" t="s">
        <v>3097</v>
      </c>
      <c r="B1446" s="161" t="s">
        <v>57</v>
      </c>
      <c r="C1446" s="161" t="s">
        <v>1751</v>
      </c>
      <c r="D1446" s="545" t="s">
        <v>1787</v>
      </c>
      <c r="E1446" s="161">
        <v>0</v>
      </c>
      <c r="F1446" s="161" t="s">
        <v>179</v>
      </c>
      <c r="G1446" s="299">
        <v>44564</v>
      </c>
      <c r="H1446" s="304">
        <v>44925</v>
      </c>
      <c r="I1446" s="330"/>
      <c r="J1446" s="330"/>
      <c r="K1446" s="161"/>
      <c r="L1446" s="161" t="s">
        <v>1730</v>
      </c>
      <c r="M1446" s="330"/>
      <c r="N1446" s="330"/>
      <c r="O1446" s="330"/>
      <c r="P1446" s="330"/>
      <c r="Q1446" s="330"/>
      <c r="R1446" s="330"/>
      <c r="S1446" s="330"/>
      <c r="T1446" s="330"/>
      <c r="U1446" s="330"/>
      <c r="V1446" s="330"/>
      <c r="W1446" s="330"/>
      <c r="X1446" s="330"/>
      <c r="Y1446" s="330"/>
      <c r="Z1446" s="330"/>
    </row>
    <row r="1447" spans="1:26" ht="45">
      <c r="A1447" s="160" t="s">
        <v>3098</v>
      </c>
      <c r="B1447" s="160" t="s">
        <v>57</v>
      </c>
      <c r="C1447" s="160" t="s">
        <v>1752</v>
      </c>
      <c r="D1447" s="545" t="s">
        <v>1787</v>
      </c>
      <c r="E1447" s="160" t="s">
        <v>2260</v>
      </c>
      <c r="F1447" s="160" t="s">
        <v>179</v>
      </c>
      <c r="G1447" s="307">
        <v>44564</v>
      </c>
      <c r="H1447" s="308">
        <v>44925</v>
      </c>
      <c r="I1447" s="322"/>
      <c r="J1447" s="322"/>
      <c r="K1447" s="160" t="s">
        <v>1788</v>
      </c>
      <c r="L1447" s="160" t="s">
        <v>1730</v>
      </c>
      <c r="M1447" s="322"/>
      <c r="N1447" s="322"/>
      <c r="O1447" s="322"/>
      <c r="P1447" s="322"/>
      <c r="Q1447" s="322"/>
      <c r="R1447" s="322"/>
      <c r="S1447" s="322"/>
      <c r="T1447" s="322"/>
      <c r="U1447" s="322"/>
      <c r="V1447" s="322"/>
      <c r="W1447" s="322"/>
      <c r="X1447" s="322"/>
      <c r="Y1447" s="322"/>
      <c r="Z1447" s="322"/>
    </row>
    <row r="1448" spans="1:26" ht="30">
      <c r="A1448" s="161" t="s">
        <v>3099</v>
      </c>
      <c r="B1448" s="161" t="s">
        <v>57</v>
      </c>
      <c r="C1448" s="161" t="s">
        <v>1752</v>
      </c>
      <c r="D1448" s="545" t="s">
        <v>1787</v>
      </c>
      <c r="E1448" s="161">
        <v>0</v>
      </c>
      <c r="F1448" s="161" t="s">
        <v>179</v>
      </c>
      <c r="G1448" s="299">
        <v>44564</v>
      </c>
      <c r="H1448" s="304">
        <v>44925</v>
      </c>
      <c r="I1448" s="330"/>
      <c r="J1448" s="330"/>
      <c r="K1448" s="161"/>
      <c r="L1448" s="161" t="s">
        <v>1730</v>
      </c>
      <c r="M1448" s="330"/>
      <c r="N1448" s="330"/>
      <c r="O1448" s="330"/>
      <c r="P1448" s="330"/>
      <c r="Q1448" s="330"/>
      <c r="R1448" s="330"/>
      <c r="S1448" s="330"/>
      <c r="T1448" s="330"/>
      <c r="U1448" s="330"/>
      <c r="V1448" s="330"/>
      <c r="W1448" s="330"/>
      <c r="X1448" s="330"/>
      <c r="Y1448" s="330"/>
      <c r="Z1448" s="330"/>
    </row>
    <row r="1449" spans="1:26" ht="45">
      <c r="A1449" s="160" t="s">
        <v>3100</v>
      </c>
      <c r="B1449" s="160" t="s">
        <v>57</v>
      </c>
      <c r="C1449" s="160" t="s">
        <v>1752</v>
      </c>
      <c r="D1449" s="545" t="s">
        <v>1787</v>
      </c>
      <c r="E1449" s="160">
        <v>0</v>
      </c>
      <c r="F1449" s="160" t="s">
        <v>179</v>
      </c>
      <c r="G1449" s="307">
        <v>44564</v>
      </c>
      <c r="H1449" s="308">
        <v>44925</v>
      </c>
      <c r="I1449" s="322"/>
      <c r="J1449" s="322"/>
      <c r="K1449" s="160"/>
      <c r="L1449" s="160" t="s">
        <v>1730</v>
      </c>
      <c r="M1449" s="322"/>
      <c r="N1449" s="322"/>
      <c r="O1449" s="322"/>
      <c r="P1449" s="322"/>
      <c r="Q1449" s="322"/>
      <c r="R1449" s="322"/>
      <c r="S1449" s="322"/>
      <c r="T1449" s="322"/>
      <c r="U1449" s="322"/>
      <c r="V1449" s="322"/>
      <c r="W1449" s="322"/>
      <c r="X1449" s="322"/>
      <c r="Y1449" s="322"/>
      <c r="Z1449" s="322"/>
    </row>
    <row r="1450" spans="1:26" ht="30">
      <c r="A1450" s="161" t="s">
        <v>3101</v>
      </c>
      <c r="B1450" s="161" t="s">
        <v>57</v>
      </c>
      <c r="C1450" s="161" t="s">
        <v>1752</v>
      </c>
      <c r="D1450" s="545" t="s">
        <v>1787</v>
      </c>
      <c r="E1450" s="161">
        <v>0</v>
      </c>
      <c r="F1450" s="161" t="s">
        <v>179</v>
      </c>
      <c r="G1450" s="299">
        <v>44564</v>
      </c>
      <c r="H1450" s="304">
        <v>44925</v>
      </c>
      <c r="I1450" s="330"/>
      <c r="J1450" s="330"/>
      <c r="K1450" s="161"/>
      <c r="L1450" s="161" t="s">
        <v>1730</v>
      </c>
      <c r="M1450" s="330"/>
      <c r="N1450" s="330"/>
      <c r="O1450" s="330"/>
      <c r="P1450" s="330"/>
      <c r="Q1450" s="330"/>
      <c r="R1450" s="330"/>
      <c r="S1450" s="330"/>
      <c r="T1450" s="330"/>
      <c r="U1450" s="330"/>
      <c r="V1450" s="330"/>
      <c r="W1450" s="330"/>
      <c r="X1450" s="330"/>
      <c r="Y1450" s="330"/>
      <c r="Z1450" s="330"/>
    </row>
    <row r="1451" spans="1:26" ht="30">
      <c r="A1451" s="160" t="s">
        <v>3102</v>
      </c>
      <c r="B1451" s="160" t="s">
        <v>57</v>
      </c>
      <c r="C1451" s="160" t="s">
        <v>1752</v>
      </c>
      <c r="D1451" s="545" t="s">
        <v>1787</v>
      </c>
      <c r="E1451" s="160">
        <v>0</v>
      </c>
      <c r="F1451" s="160" t="s">
        <v>179</v>
      </c>
      <c r="G1451" s="307">
        <v>44564</v>
      </c>
      <c r="H1451" s="308">
        <v>44925</v>
      </c>
      <c r="I1451" s="322"/>
      <c r="J1451" s="322"/>
      <c r="K1451" s="160"/>
      <c r="L1451" s="160" t="s">
        <v>1730</v>
      </c>
      <c r="M1451" s="322"/>
      <c r="N1451" s="322"/>
      <c r="O1451" s="322"/>
      <c r="P1451" s="322"/>
      <c r="Q1451" s="322"/>
      <c r="R1451" s="322"/>
      <c r="S1451" s="322"/>
      <c r="T1451" s="322"/>
      <c r="U1451" s="322"/>
      <c r="V1451" s="322"/>
      <c r="W1451" s="322"/>
      <c r="X1451" s="322"/>
      <c r="Y1451" s="322"/>
      <c r="Z1451" s="322"/>
    </row>
    <row r="1452" spans="1:26" ht="30">
      <c r="A1452" s="161" t="s">
        <v>3103</v>
      </c>
      <c r="B1452" s="161" t="s">
        <v>57</v>
      </c>
      <c r="C1452" s="161" t="s">
        <v>1753</v>
      </c>
      <c r="D1452" s="545" t="s">
        <v>1787</v>
      </c>
      <c r="E1452" s="161" t="s">
        <v>3104</v>
      </c>
      <c r="F1452" s="161" t="s">
        <v>179</v>
      </c>
      <c r="G1452" s="299">
        <v>44564</v>
      </c>
      <c r="H1452" s="304">
        <v>44834</v>
      </c>
      <c r="I1452" s="330"/>
      <c r="J1452" s="330"/>
      <c r="K1452" s="161" t="s">
        <v>1788</v>
      </c>
      <c r="L1452" s="161" t="s">
        <v>1730</v>
      </c>
      <c r="M1452" s="330"/>
      <c r="N1452" s="330"/>
      <c r="O1452" s="330"/>
      <c r="P1452" s="330"/>
      <c r="Q1452" s="330"/>
      <c r="R1452" s="330"/>
      <c r="S1452" s="330"/>
      <c r="T1452" s="330"/>
      <c r="U1452" s="330"/>
      <c r="V1452" s="330"/>
      <c r="W1452" s="330"/>
      <c r="X1452" s="330"/>
      <c r="Y1452" s="330"/>
      <c r="Z1452" s="330"/>
    </row>
    <row r="1453" spans="1:26" ht="30">
      <c r="A1453" s="160" t="s">
        <v>3105</v>
      </c>
      <c r="B1453" s="160" t="s">
        <v>57</v>
      </c>
      <c r="C1453" s="160" t="s">
        <v>1753</v>
      </c>
      <c r="D1453" s="545" t="s">
        <v>1787</v>
      </c>
      <c r="E1453" s="160">
        <v>0</v>
      </c>
      <c r="F1453" s="160" t="s">
        <v>179</v>
      </c>
      <c r="G1453" s="307">
        <v>44564</v>
      </c>
      <c r="H1453" s="308">
        <v>44834</v>
      </c>
      <c r="I1453" s="322"/>
      <c r="J1453" s="322"/>
      <c r="K1453" s="160"/>
      <c r="L1453" s="160" t="s">
        <v>1730</v>
      </c>
      <c r="M1453" s="322"/>
      <c r="N1453" s="322"/>
      <c r="O1453" s="322"/>
      <c r="P1453" s="322"/>
      <c r="Q1453" s="322"/>
      <c r="R1453" s="322"/>
      <c r="S1453" s="322"/>
      <c r="T1453" s="322"/>
      <c r="U1453" s="322"/>
      <c r="V1453" s="322"/>
      <c r="W1453" s="322"/>
      <c r="X1453" s="322"/>
      <c r="Y1453" s="322"/>
      <c r="Z1453" s="322"/>
    </row>
    <row r="1454" spans="1:26" ht="30">
      <c r="A1454" s="161" t="s">
        <v>3106</v>
      </c>
      <c r="B1454" s="161" t="s">
        <v>57</v>
      </c>
      <c r="C1454" s="161" t="s">
        <v>1753</v>
      </c>
      <c r="D1454" s="545" t="s">
        <v>1787</v>
      </c>
      <c r="E1454" s="161">
        <v>0</v>
      </c>
      <c r="F1454" s="161" t="s">
        <v>179</v>
      </c>
      <c r="G1454" s="299">
        <v>44564</v>
      </c>
      <c r="H1454" s="304">
        <v>44834</v>
      </c>
      <c r="I1454" s="330"/>
      <c r="J1454" s="330"/>
      <c r="K1454" s="161"/>
      <c r="L1454" s="161" t="s">
        <v>1730</v>
      </c>
      <c r="M1454" s="330"/>
      <c r="N1454" s="330"/>
      <c r="O1454" s="330"/>
      <c r="P1454" s="330"/>
      <c r="Q1454" s="330"/>
      <c r="R1454" s="330"/>
      <c r="S1454" s="330"/>
      <c r="T1454" s="330"/>
      <c r="U1454" s="330"/>
      <c r="V1454" s="330"/>
      <c r="W1454" s="330"/>
      <c r="X1454" s="330"/>
      <c r="Y1454" s="330"/>
      <c r="Z1454" s="330"/>
    </row>
    <row r="1455" spans="1:26" ht="30">
      <c r="A1455" s="160" t="s">
        <v>3107</v>
      </c>
      <c r="B1455" s="160" t="s">
        <v>57</v>
      </c>
      <c r="C1455" s="160" t="s">
        <v>1753</v>
      </c>
      <c r="D1455" s="545" t="s">
        <v>1787</v>
      </c>
      <c r="E1455" s="160">
        <v>0</v>
      </c>
      <c r="F1455" s="160" t="s">
        <v>179</v>
      </c>
      <c r="G1455" s="307">
        <v>44564</v>
      </c>
      <c r="H1455" s="308">
        <v>44834</v>
      </c>
      <c r="I1455" s="322"/>
      <c r="J1455" s="322"/>
      <c r="K1455" s="160"/>
      <c r="L1455" s="160" t="s">
        <v>1730</v>
      </c>
      <c r="M1455" s="322"/>
      <c r="N1455" s="322"/>
      <c r="O1455" s="322"/>
      <c r="P1455" s="322"/>
      <c r="Q1455" s="322"/>
      <c r="R1455" s="322"/>
      <c r="S1455" s="322"/>
      <c r="T1455" s="322"/>
      <c r="U1455" s="322"/>
      <c r="V1455" s="322"/>
      <c r="W1455" s="322"/>
      <c r="X1455" s="322"/>
      <c r="Y1455" s="322"/>
      <c r="Z1455" s="322"/>
    </row>
    <row r="1456" spans="1:26" ht="30">
      <c r="A1456" s="161" t="s">
        <v>3108</v>
      </c>
      <c r="B1456" s="161" t="s">
        <v>57</v>
      </c>
      <c r="C1456" s="161" t="s">
        <v>1754</v>
      </c>
      <c r="D1456" s="545" t="s">
        <v>1787</v>
      </c>
      <c r="E1456" s="161">
        <v>0</v>
      </c>
      <c r="F1456" s="161" t="s">
        <v>179</v>
      </c>
      <c r="G1456" s="299">
        <v>44652</v>
      </c>
      <c r="H1456" s="304">
        <v>44925</v>
      </c>
      <c r="I1456" s="330"/>
      <c r="J1456" s="330"/>
      <c r="K1456" s="161"/>
      <c r="L1456" s="161" t="s">
        <v>1730</v>
      </c>
      <c r="M1456" s="330"/>
      <c r="N1456" s="330"/>
      <c r="O1456" s="330"/>
      <c r="P1456" s="330"/>
      <c r="Q1456" s="330"/>
      <c r="R1456" s="330"/>
      <c r="S1456" s="330"/>
      <c r="T1456" s="330"/>
      <c r="U1456" s="330"/>
      <c r="V1456" s="330"/>
      <c r="W1456" s="330"/>
      <c r="X1456" s="330"/>
      <c r="Y1456" s="330"/>
      <c r="Z1456" s="330"/>
    </row>
    <row r="1457" spans="1:26" ht="30">
      <c r="A1457" s="160" t="s">
        <v>3109</v>
      </c>
      <c r="B1457" s="160" t="s">
        <v>57</v>
      </c>
      <c r="C1457" s="160" t="s">
        <v>1754</v>
      </c>
      <c r="D1457" s="545" t="s">
        <v>1787</v>
      </c>
      <c r="E1457" s="160" t="s">
        <v>3110</v>
      </c>
      <c r="F1457" s="160" t="s">
        <v>179</v>
      </c>
      <c r="G1457" s="307">
        <v>44652</v>
      </c>
      <c r="H1457" s="308">
        <v>44925</v>
      </c>
      <c r="I1457" s="322"/>
      <c r="J1457" s="322"/>
      <c r="K1457" s="160" t="s">
        <v>1788</v>
      </c>
      <c r="L1457" s="160" t="s">
        <v>1730</v>
      </c>
      <c r="M1457" s="322"/>
      <c r="N1457" s="322"/>
      <c r="O1457" s="322"/>
      <c r="P1457" s="322"/>
      <c r="Q1457" s="322"/>
      <c r="R1457" s="322"/>
      <c r="S1457" s="322"/>
      <c r="T1457" s="322"/>
      <c r="U1457" s="322"/>
      <c r="V1457" s="322"/>
      <c r="W1457" s="322"/>
      <c r="X1457" s="322"/>
      <c r="Y1457" s="322"/>
      <c r="Z1457" s="322"/>
    </row>
    <row r="1458" spans="1:26" ht="30">
      <c r="A1458" s="161" t="s">
        <v>3111</v>
      </c>
      <c r="B1458" s="161" t="s">
        <v>57</v>
      </c>
      <c r="C1458" s="161" t="s">
        <v>1754</v>
      </c>
      <c r="D1458" s="545" t="s">
        <v>1787</v>
      </c>
      <c r="E1458" s="161">
        <v>0</v>
      </c>
      <c r="F1458" s="161" t="s">
        <v>179</v>
      </c>
      <c r="G1458" s="299">
        <v>44652</v>
      </c>
      <c r="H1458" s="304">
        <v>44925</v>
      </c>
      <c r="I1458" s="330"/>
      <c r="J1458" s="330"/>
      <c r="K1458" s="161"/>
      <c r="L1458" s="161" t="s">
        <v>1730</v>
      </c>
      <c r="M1458" s="330"/>
      <c r="N1458" s="330"/>
      <c r="O1458" s="330"/>
      <c r="P1458" s="330"/>
      <c r="Q1458" s="330"/>
      <c r="R1458" s="330"/>
      <c r="S1458" s="330"/>
      <c r="T1458" s="330"/>
      <c r="U1458" s="330"/>
      <c r="V1458" s="330"/>
      <c r="W1458" s="330"/>
      <c r="X1458" s="330"/>
      <c r="Y1458" s="330"/>
      <c r="Z1458" s="330"/>
    </row>
    <row r="1459" spans="1:26" ht="30">
      <c r="A1459" s="160" t="s">
        <v>3112</v>
      </c>
      <c r="B1459" s="160" t="s">
        <v>57</v>
      </c>
      <c r="C1459" s="160" t="s">
        <v>1755</v>
      </c>
      <c r="D1459" s="545" t="s">
        <v>1787</v>
      </c>
      <c r="E1459" s="160">
        <v>0</v>
      </c>
      <c r="F1459" s="160" t="s">
        <v>179</v>
      </c>
      <c r="G1459" s="307">
        <v>44743</v>
      </c>
      <c r="H1459" s="308">
        <v>44925</v>
      </c>
      <c r="I1459" s="322"/>
      <c r="J1459" s="322"/>
      <c r="K1459" s="160"/>
      <c r="L1459" s="160" t="s">
        <v>1730</v>
      </c>
      <c r="M1459" s="322"/>
      <c r="N1459" s="322"/>
      <c r="O1459" s="322"/>
      <c r="P1459" s="322"/>
      <c r="Q1459" s="322"/>
      <c r="R1459" s="322"/>
      <c r="S1459" s="322"/>
      <c r="T1459" s="322"/>
      <c r="U1459" s="322"/>
      <c r="V1459" s="322"/>
      <c r="W1459" s="322"/>
      <c r="X1459" s="322"/>
      <c r="Y1459" s="322"/>
      <c r="Z1459" s="322"/>
    </row>
    <row r="1460" spans="1:26" ht="30">
      <c r="A1460" s="161" t="s">
        <v>3113</v>
      </c>
      <c r="B1460" s="161" t="s">
        <v>57</v>
      </c>
      <c r="C1460" s="161" t="s">
        <v>1755</v>
      </c>
      <c r="D1460" s="545" t="s">
        <v>1787</v>
      </c>
      <c r="E1460" s="161">
        <v>0</v>
      </c>
      <c r="F1460" s="161" t="s">
        <v>179</v>
      </c>
      <c r="G1460" s="299">
        <v>44743</v>
      </c>
      <c r="H1460" s="304">
        <v>44925</v>
      </c>
      <c r="I1460" s="330"/>
      <c r="J1460" s="330"/>
      <c r="K1460" s="161"/>
      <c r="L1460" s="161" t="s">
        <v>1730</v>
      </c>
      <c r="M1460" s="330"/>
      <c r="N1460" s="330"/>
      <c r="O1460" s="330"/>
      <c r="P1460" s="330"/>
      <c r="Q1460" s="330"/>
      <c r="R1460" s="330"/>
      <c r="S1460" s="330"/>
      <c r="T1460" s="330"/>
      <c r="U1460" s="330"/>
      <c r="V1460" s="330"/>
      <c r="W1460" s="330"/>
      <c r="X1460" s="330"/>
      <c r="Y1460" s="330"/>
      <c r="Z1460" s="330"/>
    </row>
    <row r="1461" spans="1:26">
      <c r="A1461" s="160" t="s">
        <v>3114</v>
      </c>
      <c r="B1461" s="160" t="s">
        <v>57</v>
      </c>
      <c r="C1461" s="160" t="s">
        <v>1755</v>
      </c>
      <c r="D1461" s="545" t="s">
        <v>1787</v>
      </c>
      <c r="E1461" s="160">
        <v>0</v>
      </c>
      <c r="F1461" s="160" t="s">
        <v>179</v>
      </c>
      <c r="G1461" s="307">
        <v>44743</v>
      </c>
      <c r="H1461" s="308">
        <v>44925</v>
      </c>
      <c r="I1461" s="322"/>
      <c r="J1461" s="322"/>
      <c r="K1461" s="160"/>
      <c r="L1461" s="160" t="s">
        <v>1730</v>
      </c>
      <c r="M1461" s="322"/>
      <c r="N1461" s="322"/>
      <c r="O1461" s="322"/>
      <c r="P1461" s="322"/>
      <c r="Q1461" s="322"/>
      <c r="R1461" s="322"/>
      <c r="S1461" s="322"/>
      <c r="T1461" s="322"/>
      <c r="U1461" s="322"/>
      <c r="V1461" s="322"/>
      <c r="W1461" s="322"/>
      <c r="X1461" s="322"/>
      <c r="Y1461" s="322"/>
      <c r="Z1461" s="322"/>
    </row>
    <row r="1462" spans="1:26" ht="45">
      <c r="A1462" s="161" t="s">
        <v>3114</v>
      </c>
      <c r="B1462" s="161" t="s">
        <v>57</v>
      </c>
      <c r="C1462" s="161" t="s">
        <v>1756</v>
      </c>
      <c r="D1462" s="545" t="s">
        <v>1787</v>
      </c>
      <c r="E1462" s="161">
        <v>0</v>
      </c>
      <c r="F1462" s="161" t="s">
        <v>179</v>
      </c>
      <c r="G1462" s="299">
        <v>44564</v>
      </c>
      <c r="H1462" s="304">
        <v>44805</v>
      </c>
      <c r="I1462" s="330"/>
      <c r="J1462" s="330"/>
      <c r="K1462" s="161"/>
      <c r="L1462" s="161" t="s">
        <v>1730</v>
      </c>
      <c r="M1462" s="330"/>
      <c r="N1462" s="330"/>
      <c r="O1462" s="330"/>
      <c r="P1462" s="330"/>
      <c r="Q1462" s="330"/>
      <c r="R1462" s="330"/>
      <c r="S1462" s="330"/>
      <c r="T1462" s="330"/>
      <c r="U1462" s="330"/>
      <c r="V1462" s="330"/>
      <c r="W1462" s="330"/>
      <c r="X1462" s="330"/>
      <c r="Y1462" s="330"/>
      <c r="Z1462" s="330"/>
    </row>
    <row r="1463" spans="1:26" ht="45">
      <c r="A1463" s="160" t="s">
        <v>3115</v>
      </c>
      <c r="B1463" s="160" t="s">
        <v>57</v>
      </c>
      <c r="C1463" s="160" t="s">
        <v>1756</v>
      </c>
      <c r="D1463" s="545" t="s">
        <v>1787</v>
      </c>
      <c r="E1463" s="160">
        <v>0</v>
      </c>
      <c r="F1463" s="160" t="s">
        <v>179</v>
      </c>
      <c r="G1463" s="307">
        <v>44564</v>
      </c>
      <c r="H1463" s="308">
        <v>44805</v>
      </c>
      <c r="I1463" s="322"/>
      <c r="J1463" s="322"/>
      <c r="K1463" s="160"/>
      <c r="L1463" s="160" t="s">
        <v>1730</v>
      </c>
      <c r="M1463" s="322"/>
      <c r="N1463" s="322"/>
      <c r="O1463" s="322"/>
      <c r="P1463" s="322"/>
      <c r="Q1463" s="322"/>
      <c r="R1463" s="322"/>
      <c r="S1463" s="322"/>
      <c r="T1463" s="322"/>
      <c r="U1463" s="322"/>
      <c r="V1463" s="322"/>
      <c r="W1463" s="322"/>
      <c r="X1463" s="322"/>
      <c r="Y1463" s="322"/>
      <c r="Z1463" s="322"/>
    </row>
    <row r="1464" spans="1:26" ht="45">
      <c r="A1464" s="161" t="s">
        <v>3116</v>
      </c>
      <c r="B1464" s="161" t="s">
        <v>57</v>
      </c>
      <c r="C1464" s="161" t="s">
        <v>1756</v>
      </c>
      <c r="D1464" s="545" t="s">
        <v>1787</v>
      </c>
      <c r="E1464" s="161">
        <v>0</v>
      </c>
      <c r="F1464" s="161" t="s">
        <v>179</v>
      </c>
      <c r="G1464" s="299">
        <v>44564</v>
      </c>
      <c r="H1464" s="304">
        <v>44805</v>
      </c>
      <c r="I1464" s="330"/>
      <c r="J1464" s="330"/>
      <c r="K1464" s="161"/>
      <c r="L1464" s="161" t="s">
        <v>1730</v>
      </c>
      <c r="M1464" s="330"/>
      <c r="N1464" s="330"/>
      <c r="O1464" s="330"/>
      <c r="P1464" s="330"/>
      <c r="Q1464" s="330"/>
      <c r="R1464" s="330"/>
      <c r="S1464" s="330"/>
      <c r="T1464" s="330"/>
      <c r="U1464" s="330"/>
      <c r="V1464" s="330"/>
      <c r="W1464" s="330"/>
      <c r="X1464" s="330"/>
      <c r="Y1464" s="330"/>
      <c r="Z1464" s="330"/>
    </row>
    <row r="1465" spans="1:26" ht="45">
      <c r="A1465" s="160" t="s">
        <v>3117</v>
      </c>
      <c r="B1465" s="160" t="s">
        <v>57</v>
      </c>
      <c r="C1465" s="160" t="s">
        <v>1756</v>
      </c>
      <c r="D1465" s="545" t="s">
        <v>1787</v>
      </c>
      <c r="E1465" s="160">
        <v>0</v>
      </c>
      <c r="F1465" s="160" t="s">
        <v>179</v>
      </c>
      <c r="G1465" s="307">
        <v>44564</v>
      </c>
      <c r="H1465" s="308">
        <v>44805</v>
      </c>
      <c r="I1465" s="322"/>
      <c r="J1465" s="322"/>
      <c r="K1465" s="160"/>
      <c r="L1465" s="160" t="s">
        <v>1730</v>
      </c>
      <c r="M1465" s="322"/>
      <c r="N1465" s="322"/>
      <c r="O1465" s="322"/>
      <c r="P1465" s="322"/>
      <c r="Q1465" s="322"/>
      <c r="R1465" s="322"/>
      <c r="S1465" s="322"/>
      <c r="T1465" s="322"/>
      <c r="U1465" s="322"/>
      <c r="V1465" s="322"/>
      <c r="W1465" s="322"/>
      <c r="X1465" s="322"/>
      <c r="Y1465" s="322"/>
      <c r="Z1465" s="322"/>
    </row>
    <row r="1466" spans="1:26" ht="37.5" customHeight="1">
      <c r="A1466" s="161" t="s">
        <v>1909</v>
      </c>
      <c r="B1466" s="161" t="s">
        <v>57</v>
      </c>
      <c r="C1466" s="161" t="s">
        <v>1324</v>
      </c>
      <c r="D1466" s="545" t="s">
        <v>1787</v>
      </c>
      <c r="E1466" s="161">
        <v>0</v>
      </c>
      <c r="F1466" s="161" t="s">
        <v>179</v>
      </c>
      <c r="G1466" s="299">
        <v>44837</v>
      </c>
      <c r="H1466" s="304">
        <v>44925</v>
      </c>
      <c r="I1466" s="330"/>
      <c r="J1466" s="330"/>
      <c r="K1466" s="161"/>
      <c r="L1466" s="161" t="s">
        <v>1730</v>
      </c>
      <c r="M1466" s="330"/>
      <c r="N1466" s="330"/>
      <c r="O1466" s="330"/>
      <c r="P1466" s="330"/>
      <c r="Q1466" s="330"/>
      <c r="R1466" s="330"/>
      <c r="S1466" s="330"/>
      <c r="T1466" s="330"/>
      <c r="U1466" s="330"/>
      <c r="V1466" s="330"/>
      <c r="W1466" s="330"/>
      <c r="X1466" s="330"/>
      <c r="Y1466" s="330"/>
      <c r="Z1466" s="330"/>
    </row>
    <row r="1467" spans="1:26" ht="37.5" customHeight="1">
      <c r="A1467" s="160" t="s">
        <v>1828</v>
      </c>
      <c r="B1467" s="160" t="s">
        <v>57</v>
      </c>
      <c r="C1467" s="160" t="s">
        <v>1324</v>
      </c>
      <c r="D1467" s="545" t="s">
        <v>1787</v>
      </c>
      <c r="E1467" s="160">
        <v>0</v>
      </c>
      <c r="F1467" s="160" t="s">
        <v>179</v>
      </c>
      <c r="G1467" s="307">
        <v>44837</v>
      </c>
      <c r="H1467" s="308">
        <v>44925</v>
      </c>
      <c r="I1467" s="322"/>
      <c r="J1467" s="322"/>
      <c r="K1467" s="160"/>
      <c r="L1467" s="160" t="s">
        <v>1730</v>
      </c>
      <c r="M1467" s="322"/>
      <c r="N1467" s="322"/>
      <c r="O1467" s="322"/>
      <c r="P1467" s="322"/>
      <c r="Q1467" s="322"/>
      <c r="R1467" s="322"/>
      <c r="S1467" s="322"/>
      <c r="T1467" s="322"/>
      <c r="U1467" s="322"/>
      <c r="V1467" s="322"/>
      <c r="W1467" s="322"/>
      <c r="X1467" s="322"/>
      <c r="Y1467" s="322"/>
      <c r="Z1467" s="322"/>
    </row>
    <row r="1468" spans="1:26" ht="37.5" customHeight="1">
      <c r="A1468" s="161" t="s">
        <v>1829</v>
      </c>
      <c r="B1468" s="161" t="s">
        <v>57</v>
      </c>
      <c r="C1468" s="161" t="s">
        <v>1324</v>
      </c>
      <c r="D1468" s="545" t="s">
        <v>1787</v>
      </c>
      <c r="E1468" s="161">
        <v>0</v>
      </c>
      <c r="F1468" s="161" t="s">
        <v>179</v>
      </c>
      <c r="G1468" s="299">
        <v>44837</v>
      </c>
      <c r="H1468" s="304">
        <v>44925</v>
      </c>
      <c r="I1468" s="330"/>
      <c r="J1468" s="330"/>
      <c r="K1468" s="161"/>
      <c r="L1468" s="161" t="s">
        <v>1730</v>
      </c>
      <c r="M1468" s="330"/>
      <c r="N1468" s="330"/>
      <c r="O1468" s="330"/>
      <c r="P1468" s="330"/>
      <c r="Q1468" s="330"/>
      <c r="R1468" s="330"/>
      <c r="S1468" s="330"/>
      <c r="T1468" s="330"/>
      <c r="U1468" s="330"/>
      <c r="V1468" s="330"/>
      <c r="W1468" s="330"/>
      <c r="X1468" s="330"/>
      <c r="Y1468" s="330"/>
      <c r="Z1468" s="330"/>
    </row>
    <row r="1469" spans="1:26" ht="30.75" customHeight="1">
      <c r="A1469" s="160" t="s">
        <v>1829</v>
      </c>
      <c r="B1469" s="160" t="s">
        <v>57</v>
      </c>
      <c r="C1469" s="160" t="s">
        <v>1325</v>
      </c>
      <c r="D1469" s="545" t="s">
        <v>1787</v>
      </c>
      <c r="E1469" s="160">
        <v>0</v>
      </c>
      <c r="F1469" s="160" t="s">
        <v>179</v>
      </c>
      <c r="G1469" s="307">
        <v>44564</v>
      </c>
      <c r="H1469" s="308">
        <v>44651</v>
      </c>
      <c r="I1469" s="322"/>
      <c r="J1469" s="322"/>
      <c r="K1469" s="160"/>
      <c r="L1469" s="160" t="s">
        <v>1730</v>
      </c>
      <c r="M1469" s="322"/>
      <c r="N1469" s="322"/>
      <c r="O1469" s="322"/>
      <c r="P1469" s="322"/>
      <c r="Q1469" s="322"/>
      <c r="R1469" s="322"/>
      <c r="S1469" s="322"/>
      <c r="T1469" s="322"/>
      <c r="U1469" s="322"/>
      <c r="V1469" s="322"/>
      <c r="W1469" s="322"/>
      <c r="X1469" s="322"/>
      <c r="Y1469" s="322"/>
      <c r="Z1469" s="322"/>
    </row>
    <row r="1470" spans="1:26" ht="42" customHeight="1">
      <c r="A1470" s="161" t="s">
        <v>1834</v>
      </c>
      <c r="B1470" s="161" t="s">
        <v>57</v>
      </c>
      <c r="C1470" s="161" t="s">
        <v>1325</v>
      </c>
      <c r="D1470" s="545" t="s">
        <v>1787</v>
      </c>
      <c r="E1470" s="161">
        <v>0</v>
      </c>
      <c r="F1470" s="161" t="s">
        <v>179</v>
      </c>
      <c r="G1470" s="299">
        <v>44564</v>
      </c>
      <c r="H1470" s="304">
        <v>44621</v>
      </c>
      <c r="I1470" s="330"/>
      <c r="J1470" s="330"/>
      <c r="K1470" s="161"/>
      <c r="L1470" s="161" t="s">
        <v>1730</v>
      </c>
      <c r="M1470" s="330"/>
      <c r="N1470" s="330"/>
      <c r="O1470" s="330"/>
      <c r="P1470" s="330"/>
      <c r="Q1470" s="330"/>
      <c r="R1470" s="330"/>
      <c r="S1470" s="330"/>
      <c r="T1470" s="330"/>
      <c r="U1470" s="330"/>
      <c r="V1470" s="330"/>
      <c r="W1470" s="330"/>
      <c r="X1470" s="330"/>
      <c r="Y1470" s="330"/>
      <c r="Z1470" s="330"/>
    </row>
    <row r="1471" spans="1:26" ht="30.75" customHeight="1">
      <c r="A1471" s="160" t="s">
        <v>1835</v>
      </c>
      <c r="B1471" s="160" t="s">
        <v>57</v>
      </c>
      <c r="C1471" s="160" t="s">
        <v>1325</v>
      </c>
      <c r="D1471" s="545" t="s">
        <v>1787</v>
      </c>
      <c r="E1471" s="160">
        <v>0</v>
      </c>
      <c r="F1471" s="160" t="s">
        <v>179</v>
      </c>
      <c r="G1471" s="307">
        <v>44564</v>
      </c>
      <c r="H1471" s="308">
        <v>44651</v>
      </c>
      <c r="I1471" s="322"/>
      <c r="J1471" s="322"/>
      <c r="K1471" s="160"/>
      <c r="L1471" s="160" t="s">
        <v>1730</v>
      </c>
      <c r="M1471" s="322"/>
      <c r="N1471" s="322"/>
      <c r="O1471" s="322"/>
      <c r="P1471" s="322"/>
      <c r="Q1471" s="322"/>
      <c r="R1471" s="322"/>
      <c r="S1471" s="322"/>
      <c r="T1471" s="322"/>
      <c r="U1471" s="322"/>
      <c r="V1471" s="322"/>
      <c r="W1471" s="322"/>
      <c r="X1471" s="322"/>
      <c r="Y1471" s="322"/>
      <c r="Z1471" s="322"/>
    </row>
    <row r="1472" spans="1:26" ht="27" customHeight="1">
      <c r="A1472" s="161" t="s">
        <v>1833</v>
      </c>
      <c r="B1472" s="161" t="s">
        <v>57</v>
      </c>
      <c r="C1472" s="161" t="s">
        <v>1326</v>
      </c>
      <c r="D1472" s="545" t="s">
        <v>1787</v>
      </c>
      <c r="E1472" s="161">
        <v>0</v>
      </c>
      <c r="F1472" s="161" t="s">
        <v>179</v>
      </c>
      <c r="G1472" s="299">
        <v>44837</v>
      </c>
      <c r="H1472" s="304">
        <v>44925</v>
      </c>
      <c r="I1472" s="330"/>
      <c r="J1472" s="330"/>
      <c r="K1472" s="161"/>
      <c r="L1472" s="161" t="s">
        <v>1730</v>
      </c>
      <c r="M1472" s="330"/>
      <c r="N1472" s="330"/>
      <c r="O1472" s="330"/>
      <c r="P1472" s="330"/>
      <c r="Q1472" s="330"/>
      <c r="R1472" s="330"/>
      <c r="S1472" s="330"/>
      <c r="T1472" s="330"/>
      <c r="U1472" s="330"/>
      <c r="V1472" s="330"/>
      <c r="W1472" s="330"/>
      <c r="X1472" s="330"/>
      <c r="Y1472" s="330"/>
      <c r="Z1472" s="330"/>
    </row>
    <row r="1473" spans="1:26" ht="23.25" customHeight="1">
      <c r="A1473" s="160" t="s">
        <v>1834</v>
      </c>
      <c r="B1473" s="160" t="s">
        <v>57</v>
      </c>
      <c r="C1473" s="160" t="s">
        <v>1759</v>
      </c>
      <c r="D1473" s="545" t="s">
        <v>1787</v>
      </c>
      <c r="E1473" s="160">
        <v>0</v>
      </c>
      <c r="F1473" s="160" t="s">
        <v>179</v>
      </c>
      <c r="G1473" s="307">
        <v>44837</v>
      </c>
      <c r="H1473" s="308">
        <v>44925</v>
      </c>
      <c r="I1473" s="322"/>
      <c r="J1473" s="322"/>
      <c r="K1473" s="160"/>
      <c r="L1473" s="160" t="s">
        <v>1730</v>
      </c>
      <c r="M1473" s="322"/>
      <c r="N1473" s="322"/>
      <c r="O1473" s="322"/>
      <c r="P1473" s="322"/>
      <c r="Q1473" s="322"/>
      <c r="R1473" s="322"/>
      <c r="S1473" s="322"/>
      <c r="T1473" s="322"/>
      <c r="U1473" s="322"/>
      <c r="V1473" s="322"/>
      <c r="W1473" s="322"/>
      <c r="X1473" s="322"/>
      <c r="Y1473" s="322"/>
      <c r="Z1473" s="322"/>
    </row>
    <row r="1474" spans="1:26" ht="27" customHeight="1">
      <c r="A1474" s="161" t="s">
        <v>1835</v>
      </c>
      <c r="B1474" s="161" t="s">
        <v>57</v>
      </c>
      <c r="C1474" s="161" t="s">
        <v>1759</v>
      </c>
      <c r="D1474" s="545" t="s">
        <v>1787</v>
      </c>
      <c r="E1474" s="161">
        <v>0</v>
      </c>
      <c r="F1474" s="161" t="s">
        <v>179</v>
      </c>
      <c r="G1474" s="299">
        <v>44837</v>
      </c>
      <c r="H1474" s="304">
        <v>44925</v>
      </c>
      <c r="I1474" s="330"/>
      <c r="J1474" s="330"/>
      <c r="K1474" s="161"/>
      <c r="L1474" s="161" t="s">
        <v>1730</v>
      </c>
      <c r="M1474" s="330"/>
      <c r="N1474" s="330"/>
      <c r="O1474" s="330"/>
      <c r="P1474" s="330"/>
      <c r="Q1474" s="330"/>
      <c r="R1474" s="330"/>
      <c r="S1474" s="330"/>
      <c r="T1474" s="330"/>
      <c r="U1474" s="330"/>
      <c r="V1474" s="330"/>
      <c r="W1474" s="330"/>
      <c r="X1474" s="330"/>
      <c r="Y1474" s="330"/>
      <c r="Z1474" s="330"/>
    </row>
    <row r="1475" spans="1:26" ht="30">
      <c r="A1475" s="160" t="s">
        <v>1836</v>
      </c>
      <c r="B1475" s="160" t="s">
        <v>57</v>
      </c>
      <c r="C1475" s="160" t="s">
        <v>1327</v>
      </c>
      <c r="D1475" s="545" t="s">
        <v>1787</v>
      </c>
      <c r="E1475" s="160">
        <v>0</v>
      </c>
      <c r="F1475" s="160" t="s">
        <v>179</v>
      </c>
      <c r="G1475" s="307">
        <v>44837</v>
      </c>
      <c r="H1475" s="308">
        <v>44925</v>
      </c>
      <c r="I1475" s="322"/>
      <c r="J1475" s="322"/>
      <c r="K1475" s="160"/>
      <c r="L1475" s="160" t="s">
        <v>1730</v>
      </c>
      <c r="M1475" s="322"/>
      <c r="N1475" s="322"/>
      <c r="O1475" s="322"/>
      <c r="P1475" s="322"/>
      <c r="Q1475" s="322"/>
      <c r="R1475" s="322"/>
      <c r="S1475" s="322"/>
      <c r="T1475" s="322"/>
      <c r="U1475" s="322"/>
      <c r="V1475" s="322"/>
      <c r="W1475" s="322"/>
      <c r="X1475" s="322"/>
      <c r="Y1475" s="322"/>
      <c r="Z1475" s="322"/>
    </row>
    <row r="1476" spans="1:26" ht="27.75" customHeight="1">
      <c r="A1476" s="161" t="s">
        <v>3118</v>
      </c>
      <c r="B1476" s="161" t="s">
        <v>57</v>
      </c>
      <c r="C1476" s="161" t="s">
        <v>1327</v>
      </c>
      <c r="D1476" s="545" t="s">
        <v>1787</v>
      </c>
      <c r="E1476" s="161">
        <v>0</v>
      </c>
      <c r="F1476" s="161" t="s">
        <v>179</v>
      </c>
      <c r="G1476" s="299">
        <v>44837</v>
      </c>
      <c r="H1476" s="304">
        <v>44925</v>
      </c>
      <c r="I1476" s="330"/>
      <c r="J1476" s="330"/>
      <c r="K1476" s="161"/>
      <c r="L1476" s="161" t="s">
        <v>1730</v>
      </c>
      <c r="M1476" s="330"/>
      <c r="N1476" s="330"/>
      <c r="O1476" s="330"/>
      <c r="P1476" s="330"/>
      <c r="Q1476" s="330"/>
      <c r="R1476" s="330"/>
      <c r="S1476" s="330"/>
      <c r="T1476" s="330"/>
      <c r="U1476" s="330"/>
      <c r="V1476" s="330"/>
      <c r="W1476" s="330"/>
      <c r="X1476" s="330"/>
      <c r="Y1476" s="330"/>
      <c r="Z1476" s="330"/>
    </row>
    <row r="1477" spans="1:26" ht="30">
      <c r="A1477" s="160" t="s">
        <v>1838</v>
      </c>
      <c r="B1477" s="160" t="s">
        <v>57</v>
      </c>
      <c r="C1477" s="160" t="s">
        <v>1327</v>
      </c>
      <c r="D1477" s="545" t="s">
        <v>1787</v>
      </c>
      <c r="E1477" s="160">
        <v>0</v>
      </c>
      <c r="F1477" s="160" t="s">
        <v>179</v>
      </c>
      <c r="G1477" s="307">
        <v>44837</v>
      </c>
      <c r="H1477" s="308">
        <v>44925</v>
      </c>
      <c r="I1477" s="322"/>
      <c r="J1477" s="322"/>
      <c r="K1477" s="160"/>
      <c r="L1477" s="160" t="s">
        <v>1730</v>
      </c>
      <c r="M1477" s="322"/>
      <c r="N1477" s="322"/>
      <c r="O1477" s="322"/>
      <c r="P1477" s="322"/>
      <c r="Q1477" s="322"/>
      <c r="R1477" s="322"/>
      <c r="S1477" s="322"/>
      <c r="T1477" s="322"/>
      <c r="U1477" s="322"/>
      <c r="V1477" s="322"/>
      <c r="W1477" s="322"/>
      <c r="X1477" s="322"/>
      <c r="Y1477" s="322"/>
      <c r="Z1477" s="322"/>
    </row>
    <row r="1478" spans="1:26" ht="30">
      <c r="A1478" s="161" t="s">
        <v>3119</v>
      </c>
      <c r="B1478" s="161" t="s">
        <v>57</v>
      </c>
      <c r="C1478" s="161" t="s">
        <v>1761</v>
      </c>
      <c r="D1478" s="545" t="s">
        <v>1787</v>
      </c>
      <c r="E1478" s="161">
        <v>0</v>
      </c>
      <c r="F1478" s="161" t="s">
        <v>179</v>
      </c>
      <c r="G1478" s="299">
        <v>44564</v>
      </c>
      <c r="H1478" s="304">
        <v>44925</v>
      </c>
      <c r="I1478" s="330"/>
      <c r="J1478" s="330"/>
      <c r="K1478" s="161"/>
      <c r="L1478" s="161" t="s">
        <v>1730</v>
      </c>
      <c r="M1478" s="330"/>
      <c r="N1478" s="330"/>
      <c r="O1478" s="330"/>
      <c r="P1478" s="330"/>
      <c r="Q1478" s="330"/>
      <c r="R1478" s="330"/>
      <c r="S1478" s="330"/>
      <c r="T1478" s="330"/>
      <c r="U1478" s="330"/>
      <c r="V1478" s="330"/>
      <c r="W1478" s="330"/>
      <c r="X1478" s="330"/>
      <c r="Y1478" s="330"/>
      <c r="Z1478" s="330"/>
    </row>
    <row r="1479" spans="1:26" ht="30">
      <c r="A1479" s="160" t="s">
        <v>3120</v>
      </c>
      <c r="B1479" s="160" t="s">
        <v>57</v>
      </c>
      <c r="C1479" s="160" t="s">
        <v>1761</v>
      </c>
      <c r="D1479" s="545" t="s">
        <v>1787</v>
      </c>
      <c r="E1479" s="160" t="s">
        <v>3121</v>
      </c>
      <c r="F1479" s="160" t="s">
        <v>179</v>
      </c>
      <c r="G1479" s="307">
        <v>44564</v>
      </c>
      <c r="H1479" s="308">
        <v>44925</v>
      </c>
      <c r="I1479" s="322"/>
      <c r="J1479" s="322"/>
      <c r="K1479" s="160" t="s">
        <v>1788</v>
      </c>
      <c r="L1479" s="160" t="s">
        <v>1730</v>
      </c>
      <c r="M1479" s="322"/>
      <c r="N1479" s="322"/>
      <c r="O1479" s="322"/>
      <c r="P1479" s="322"/>
      <c r="Q1479" s="322"/>
      <c r="R1479" s="322"/>
      <c r="S1479" s="322"/>
      <c r="T1479" s="322"/>
      <c r="U1479" s="322"/>
      <c r="V1479" s="322"/>
      <c r="W1479" s="322"/>
      <c r="X1479" s="322"/>
      <c r="Y1479" s="322"/>
      <c r="Z1479" s="322"/>
    </row>
    <row r="1480" spans="1:26" ht="30">
      <c r="A1480" s="161" t="s">
        <v>3122</v>
      </c>
      <c r="B1480" s="161" t="s">
        <v>57</v>
      </c>
      <c r="C1480" s="161" t="s">
        <v>1762</v>
      </c>
      <c r="D1480" s="545" t="s">
        <v>1787</v>
      </c>
      <c r="E1480" s="161">
        <v>0</v>
      </c>
      <c r="F1480" s="161" t="s">
        <v>179</v>
      </c>
      <c r="G1480" s="299">
        <v>44564</v>
      </c>
      <c r="H1480" s="304">
        <v>44925</v>
      </c>
      <c r="I1480" s="330"/>
      <c r="J1480" s="330"/>
      <c r="K1480" s="161"/>
      <c r="L1480" s="161" t="s">
        <v>1730</v>
      </c>
      <c r="M1480" s="330"/>
      <c r="N1480" s="330"/>
      <c r="O1480" s="330"/>
      <c r="P1480" s="330"/>
      <c r="Q1480" s="330"/>
      <c r="R1480" s="330"/>
      <c r="S1480" s="330"/>
      <c r="T1480" s="330"/>
      <c r="U1480" s="330"/>
      <c r="V1480" s="330"/>
      <c r="W1480" s="330"/>
      <c r="X1480" s="330"/>
      <c r="Y1480" s="330"/>
      <c r="Z1480" s="330"/>
    </row>
    <row r="1481" spans="1:26" ht="60">
      <c r="A1481" s="160" t="s">
        <v>3122</v>
      </c>
      <c r="B1481" s="160" t="s">
        <v>57</v>
      </c>
      <c r="C1481" s="160" t="s">
        <v>1763</v>
      </c>
      <c r="D1481" s="545" t="s">
        <v>1787</v>
      </c>
      <c r="E1481" s="160" t="s">
        <v>3123</v>
      </c>
      <c r="F1481" s="160" t="s">
        <v>179</v>
      </c>
      <c r="G1481" s="307">
        <v>44564</v>
      </c>
      <c r="H1481" s="308">
        <v>44925</v>
      </c>
      <c r="I1481" s="322"/>
      <c r="J1481" s="322"/>
      <c r="K1481" s="160" t="s">
        <v>1827</v>
      </c>
      <c r="L1481" s="160" t="s">
        <v>1730</v>
      </c>
      <c r="M1481" s="322"/>
      <c r="N1481" s="322"/>
      <c r="O1481" s="322"/>
      <c r="P1481" s="322"/>
      <c r="Q1481" s="322"/>
      <c r="R1481" s="322"/>
      <c r="S1481" s="322"/>
      <c r="T1481" s="322"/>
      <c r="U1481" s="322"/>
      <c r="V1481" s="322"/>
      <c r="W1481" s="322"/>
      <c r="X1481" s="322"/>
      <c r="Y1481" s="322"/>
      <c r="Z1481" s="322"/>
    </row>
    <row r="1482" spans="1:26" ht="45">
      <c r="A1482" s="161" t="s">
        <v>3124</v>
      </c>
      <c r="B1482" s="161" t="s">
        <v>57</v>
      </c>
      <c r="C1482" s="161" t="s">
        <v>1764</v>
      </c>
      <c r="D1482" s="545" t="s">
        <v>1787</v>
      </c>
      <c r="E1482" s="161">
        <v>0</v>
      </c>
      <c r="F1482" s="161" t="s">
        <v>179</v>
      </c>
      <c r="G1482" s="299">
        <v>44652</v>
      </c>
      <c r="H1482" s="304">
        <v>44925</v>
      </c>
      <c r="I1482" s="330"/>
      <c r="J1482" s="330"/>
      <c r="K1482" s="161"/>
      <c r="L1482" s="161" t="s">
        <v>1730</v>
      </c>
      <c r="M1482" s="330"/>
      <c r="N1482" s="330"/>
      <c r="O1482" s="330"/>
      <c r="P1482" s="330"/>
      <c r="Q1482" s="330"/>
      <c r="R1482" s="330"/>
      <c r="S1482" s="330"/>
      <c r="T1482" s="330"/>
      <c r="U1482" s="330"/>
      <c r="V1482" s="330"/>
      <c r="W1482" s="330"/>
      <c r="X1482" s="330"/>
      <c r="Y1482" s="330"/>
      <c r="Z1482" s="330"/>
    </row>
    <row r="1483" spans="1:26" ht="36" customHeight="1">
      <c r="A1483" s="160" t="s">
        <v>3125</v>
      </c>
      <c r="B1483" s="160" t="s">
        <v>57</v>
      </c>
      <c r="C1483" s="160" t="s">
        <v>1765</v>
      </c>
      <c r="D1483" s="545" t="s">
        <v>1787</v>
      </c>
      <c r="E1483" s="160">
        <v>0</v>
      </c>
      <c r="F1483" s="160" t="s">
        <v>179</v>
      </c>
      <c r="G1483" s="307">
        <v>44743</v>
      </c>
      <c r="H1483" s="308">
        <v>44834</v>
      </c>
      <c r="I1483" s="322"/>
      <c r="J1483" s="322"/>
      <c r="K1483" s="160"/>
      <c r="L1483" s="160" t="s">
        <v>1730</v>
      </c>
      <c r="M1483" s="322"/>
      <c r="N1483" s="322"/>
      <c r="O1483" s="322"/>
      <c r="P1483" s="322"/>
      <c r="Q1483" s="322"/>
      <c r="R1483" s="322"/>
      <c r="S1483" s="322"/>
      <c r="T1483" s="322"/>
      <c r="U1483" s="322"/>
      <c r="V1483" s="322"/>
      <c r="W1483" s="322"/>
      <c r="X1483" s="322"/>
      <c r="Y1483" s="322"/>
      <c r="Z1483" s="322"/>
    </row>
    <row r="1484" spans="1:26">
      <c r="A1484" s="161" t="s">
        <v>3126</v>
      </c>
      <c r="B1484" s="161" t="s">
        <v>57</v>
      </c>
      <c r="C1484" s="161" t="s">
        <v>1738</v>
      </c>
      <c r="D1484" s="545" t="s">
        <v>1787</v>
      </c>
      <c r="E1484" s="161">
        <v>0</v>
      </c>
      <c r="F1484" s="161" t="s">
        <v>179</v>
      </c>
      <c r="G1484" s="299">
        <v>44652</v>
      </c>
      <c r="H1484" s="304">
        <v>44925</v>
      </c>
      <c r="I1484" s="330"/>
      <c r="J1484" s="330"/>
      <c r="K1484" s="161"/>
      <c r="L1484" s="161" t="s">
        <v>1730</v>
      </c>
      <c r="M1484" s="330"/>
      <c r="N1484" s="330"/>
      <c r="O1484" s="330"/>
      <c r="P1484" s="330"/>
      <c r="Q1484" s="330"/>
      <c r="R1484" s="330"/>
      <c r="S1484" s="330"/>
      <c r="T1484" s="330"/>
      <c r="U1484" s="330"/>
      <c r="V1484" s="330"/>
      <c r="W1484" s="330"/>
      <c r="X1484" s="330"/>
      <c r="Y1484" s="330"/>
      <c r="Z1484" s="330"/>
    </row>
    <row r="1485" spans="1:26" ht="30">
      <c r="A1485" s="160" t="s">
        <v>3127</v>
      </c>
      <c r="B1485" s="160" t="s">
        <v>57</v>
      </c>
      <c r="C1485" s="160" t="s">
        <v>1766</v>
      </c>
      <c r="D1485" s="545" t="s">
        <v>1787</v>
      </c>
      <c r="E1485" s="160" t="s">
        <v>2831</v>
      </c>
      <c r="F1485" s="160" t="s">
        <v>179</v>
      </c>
      <c r="G1485" s="307">
        <v>44743</v>
      </c>
      <c r="H1485" s="308">
        <v>44925</v>
      </c>
      <c r="I1485" s="322"/>
      <c r="J1485" s="322"/>
      <c r="K1485" s="160" t="s">
        <v>1827</v>
      </c>
      <c r="L1485" s="160" t="s">
        <v>1730</v>
      </c>
      <c r="M1485" s="322"/>
      <c r="N1485" s="322"/>
      <c r="O1485" s="322"/>
      <c r="P1485" s="322"/>
      <c r="Q1485" s="322"/>
      <c r="R1485" s="322"/>
      <c r="S1485" s="322"/>
      <c r="T1485" s="322"/>
      <c r="U1485" s="322"/>
      <c r="V1485" s="322"/>
      <c r="W1485" s="322"/>
      <c r="X1485" s="322"/>
      <c r="Y1485" s="322"/>
      <c r="Z1485" s="322"/>
    </row>
    <row r="1486" spans="1:26" ht="30">
      <c r="A1486" s="161" t="s">
        <v>3128</v>
      </c>
      <c r="B1486" s="161" t="s">
        <v>57</v>
      </c>
      <c r="C1486" s="161" t="s">
        <v>1766</v>
      </c>
      <c r="D1486" s="545" t="s">
        <v>1787</v>
      </c>
      <c r="E1486" s="161">
        <v>0</v>
      </c>
      <c r="F1486" s="161" t="s">
        <v>179</v>
      </c>
      <c r="G1486" s="299">
        <v>44743</v>
      </c>
      <c r="H1486" s="304">
        <v>44925</v>
      </c>
      <c r="I1486" s="330"/>
      <c r="J1486" s="330"/>
      <c r="K1486" s="161"/>
      <c r="L1486" s="161" t="s">
        <v>1730</v>
      </c>
      <c r="M1486" s="330"/>
      <c r="N1486" s="330"/>
      <c r="O1486" s="330"/>
      <c r="P1486" s="330"/>
      <c r="Q1486" s="330"/>
      <c r="R1486" s="330"/>
      <c r="S1486" s="330"/>
      <c r="T1486" s="330"/>
      <c r="U1486" s="330"/>
      <c r="V1486" s="330"/>
      <c r="W1486" s="330"/>
      <c r="X1486" s="330"/>
      <c r="Y1486" s="330"/>
      <c r="Z1486" s="330"/>
    </row>
    <row r="1487" spans="1:26" ht="30">
      <c r="A1487" s="160" t="s">
        <v>2958</v>
      </c>
      <c r="B1487" s="160" t="s">
        <v>57</v>
      </c>
      <c r="C1487" s="160" t="s">
        <v>1766</v>
      </c>
      <c r="D1487" s="545" t="s">
        <v>1787</v>
      </c>
      <c r="E1487" s="160">
        <v>0</v>
      </c>
      <c r="F1487" s="160" t="s">
        <v>179</v>
      </c>
      <c r="G1487" s="307">
        <v>44743</v>
      </c>
      <c r="H1487" s="308">
        <v>44925</v>
      </c>
      <c r="I1487" s="322"/>
      <c r="J1487" s="322"/>
      <c r="K1487" s="160"/>
      <c r="L1487" s="160" t="s">
        <v>1730</v>
      </c>
      <c r="M1487" s="322"/>
      <c r="N1487" s="322"/>
      <c r="O1487" s="322"/>
      <c r="P1487" s="322"/>
      <c r="Q1487" s="322"/>
      <c r="R1487" s="322"/>
      <c r="S1487" s="322"/>
      <c r="T1487" s="322"/>
      <c r="U1487" s="322"/>
      <c r="V1487" s="322"/>
      <c r="W1487" s="322"/>
      <c r="X1487" s="322"/>
      <c r="Y1487" s="322"/>
      <c r="Z1487" s="322"/>
    </row>
    <row r="1488" spans="1:26" ht="30">
      <c r="A1488" s="161" t="s">
        <v>3129</v>
      </c>
      <c r="B1488" s="161" t="s">
        <v>57</v>
      </c>
      <c r="C1488" s="161" t="s">
        <v>1766</v>
      </c>
      <c r="D1488" s="545" t="s">
        <v>1787</v>
      </c>
      <c r="E1488" s="161">
        <v>0</v>
      </c>
      <c r="F1488" s="161" t="s">
        <v>179</v>
      </c>
      <c r="G1488" s="299">
        <v>44743</v>
      </c>
      <c r="H1488" s="304">
        <v>44925</v>
      </c>
      <c r="I1488" s="330"/>
      <c r="J1488" s="330"/>
      <c r="K1488" s="161"/>
      <c r="L1488" s="161" t="s">
        <v>1730</v>
      </c>
      <c r="M1488" s="330"/>
      <c r="N1488" s="330"/>
      <c r="O1488" s="330"/>
      <c r="P1488" s="330"/>
      <c r="Q1488" s="330"/>
      <c r="R1488" s="330"/>
      <c r="S1488" s="330"/>
      <c r="T1488" s="330"/>
      <c r="U1488" s="330"/>
      <c r="V1488" s="330"/>
      <c r="W1488" s="330"/>
      <c r="X1488" s="330"/>
      <c r="Y1488" s="330"/>
      <c r="Z1488" s="330"/>
    </row>
    <row r="1489" spans="1:26" ht="30">
      <c r="A1489" s="160" t="s">
        <v>2960</v>
      </c>
      <c r="B1489" s="160" t="s">
        <v>57</v>
      </c>
      <c r="C1489" s="160" t="s">
        <v>1766</v>
      </c>
      <c r="D1489" s="545" t="s">
        <v>1787</v>
      </c>
      <c r="E1489" s="160">
        <v>0</v>
      </c>
      <c r="F1489" s="160" t="s">
        <v>179</v>
      </c>
      <c r="G1489" s="307">
        <v>44743</v>
      </c>
      <c r="H1489" s="308">
        <v>44925</v>
      </c>
      <c r="I1489" s="322"/>
      <c r="J1489" s="322"/>
      <c r="K1489" s="160"/>
      <c r="L1489" s="160" t="s">
        <v>1730</v>
      </c>
      <c r="M1489" s="322"/>
      <c r="N1489" s="322"/>
      <c r="O1489" s="322"/>
      <c r="P1489" s="322"/>
      <c r="Q1489" s="322"/>
      <c r="R1489" s="322"/>
      <c r="S1489" s="322"/>
      <c r="T1489" s="322"/>
      <c r="U1489" s="322"/>
      <c r="V1489" s="322"/>
      <c r="W1489" s="322"/>
      <c r="X1489" s="322"/>
      <c r="Y1489" s="322"/>
      <c r="Z1489" s="322"/>
    </row>
    <row r="1490" spans="1:26" ht="33.75" customHeight="1">
      <c r="A1490" s="161" t="s">
        <v>1938</v>
      </c>
      <c r="B1490" s="161" t="s">
        <v>57</v>
      </c>
      <c r="C1490" s="161" t="s">
        <v>1459</v>
      </c>
      <c r="D1490" s="545" t="s">
        <v>1787</v>
      </c>
      <c r="E1490" s="161">
        <v>0</v>
      </c>
      <c r="F1490" s="161" t="s">
        <v>179</v>
      </c>
      <c r="G1490" s="299">
        <v>44564</v>
      </c>
      <c r="H1490" s="304">
        <v>44925</v>
      </c>
      <c r="I1490" s="330"/>
      <c r="J1490" s="330"/>
      <c r="K1490" s="161"/>
      <c r="L1490" s="161" t="s">
        <v>1730</v>
      </c>
      <c r="M1490" s="330"/>
      <c r="N1490" s="330"/>
      <c r="O1490" s="330"/>
      <c r="P1490" s="330"/>
      <c r="Q1490" s="330"/>
      <c r="R1490" s="330"/>
      <c r="S1490" s="330"/>
      <c r="T1490" s="330"/>
      <c r="U1490" s="330"/>
      <c r="V1490" s="330"/>
      <c r="W1490" s="330"/>
      <c r="X1490" s="330"/>
      <c r="Y1490" s="330"/>
      <c r="Z1490" s="330"/>
    </row>
    <row r="1491" spans="1:26" ht="30">
      <c r="A1491" s="160" t="s">
        <v>1939</v>
      </c>
      <c r="B1491" s="160" t="s">
        <v>57</v>
      </c>
      <c r="C1491" s="160" t="s">
        <v>1333</v>
      </c>
      <c r="D1491" s="545" t="s">
        <v>1787</v>
      </c>
      <c r="E1491" s="160">
        <v>0</v>
      </c>
      <c r="F1491" s="160" t="s">
        <v>179</v>
      </c>
      <c r="G1491" s="307">
        <v>44564</v>
      </c>
      <c r="H1491" s="308">
        <v>44925</v>
      </c>
      <c r="I1491" s="322"/>
      <c r="J1491" s="322"/>
      <c r="K1491" s="160"/>
      <c r="L1491" s="160" t="s">
        <v>1730</v>
      </c>
      <c r="M1491" s="322"/>
      <c r="N1491" s="322"/>
      <c r="O1491" s="322"/>
      <c r="P1491" s="322"/>
      <c r="Q1491" s="322"/>
      <c r="R1491" s="322"/>
      <c r="S1491" s="322"/>
      <c r="T1491" s="322"/>
      <c r="U1491" s="322"/>
      <c r="V1491" s="322"/>
      <c r="W1491" s="322"/>
      <c r="X1491" s="322"/>
      <c r="Y1491" s="322"/>
      <c r="Z1491" s="322"/>
    </row>
    <row r="1492" spans="1:26" ht="27" customHeight="1">
      <c r="A1492" s="161" t="s">
        <v>1940</v>
      </c>
      <c r="B1492" s="161" t="s">
        <v>57</v>
      </c>
      <c r="C1492" s="161" t="s">
        <v>1502</v>
      </c>
      <c r="D1492" s="545" t="s">
        <v>1787</v>
      </c>
      <c r="E1492" s="161">
        <v>0</v>
      </c>
      <c r="F1492" s="161" t="s">
        <v>179</v>
      </c>
      <c r="G1492" s="299">
        <v>44564</v>
      </c>
      <c r="H1492" s="304">
        <v>44925</v>
      </c>
      <c r="I1492" s="330"/>
      <c r="J1492" s="330"/>
      <c r="K1492" s="161"/>
      <c r="L1492" s="161" t="s">
        <v>1730</v>
      </c>
      <c r="M1492" s="330"/>
      <c r="N1492" s="330"/>
      <c r="O1492" s="330"/>
      <c r="P1492" s="330"/>
      <c r="Q1492" s="330"/>
      <c r="R1492" s="330"/>
      <c r="S1492" s="330"/>
      <c r="T1492" s="330"/>
      <c r="U1492" s="330"/>
      <c r="V1492" s="330"/>
      <c r="W1492" s="330"/>
      <c r="X1492" s="330"/>
      <c r="Y1492" s="330"/>
      <c r="Z1492" s="330"/>
    </row>
    <row r="1493" spans="1:26" ht="34.5" customHeight="1">
      <c r="A1493" s="160" t="s">
        <v>1941</v>
      </c>
      <c r="B1493" s="160" t="s">
        <v>57</v>
      </c>
      <c r="C1493" s="160" t="s">
        <v>1459</v>
      </c>
      <c r="D1493" s="545" t="s">
        <v>1787</v>
      </c>
      <c r="E1493" s="160">
        <v>0</v>
      </c>
      <c r="F1493" s="160" t="s">
        <v>179</v>
      </c>
      <c r="G1493" s="307">
        <v>44564</v>
      </c>
      <c r="H1493" s="308">
        <v>44925</v>
      </c>
      <c r="I1493" s="322"/>
      <c r="J1493" s="322"/>
      <c r="K1493" s="160"/>
      <c r="L1493" s="160" t="s">
        <v>1730</v>
      </c>
      <c r="M1493" s="322"/>
      <c r="N1493" s="322"/>
      <c r="O1493" s="322"/>
      <c r="P1493" s="322"/>
      <c r="Q1493" s="322"/>
      <c r="R1493" s="322"/>
      <c r="S1493" s="322"/>
      <c r="T1493" s="322"/>
      <c r="U1493" s="322"/>
      <c r="V1493" s="322"/>
      <c r="W1493" s="322"/>
      <c r="X1493" s="322"/>
      <c r="Y1493" s="322"/>
      <c r="Z1493" s="322"/>
    </row>
    <row r="1494" spans="1:26" ht="15.75" customHeight="1">
      <c r="A1494" s="326"/>
      <c r="B1494" s="326"/>
      <c r="C1494" s="326"/>
      <c r="D1494" s="545" t="s">
        <v>1787</v>
      </c>
      <c r="E1494" s="343"/>
      <c r="F1494" s="343"/>
      <c r="G1494" s="370"/>
      <c r="H1494" s="369"/>
      <c r="I1494" s="329"/>
      <c r="J1494" s="329"/>
      <c r="K1494" s="343"/>
      <c r="L1494" s="329"/>
      <c r="M1494" s="329"/>
      <c r="N1494" s="329"/>
      <c r="O1494" s="329"/>
      <c r="P1494" s="329"/>
      <c r="Q1494" s="329"/>
      <c r="R1494" s="329"/>
      <c r="S1494" s="329"/>
      <c r="T1494" s="329"/>
      <c r="U1494" s="329"/>
      <c r="V1494" s="329"/>
      <c r="W1494" s="329"/>
      <c r="X1494" s="329"/>
      <c r="Y1494" s="329"/>
      <c r="Z1494" s="329"/>
    </row>
    <row r="1495" spans="1:26" ht="39.75" customHeight="1">
      <c r="A1495" s="161" t="s">
        <v>3130</v>
      </c>
      <c r="B1495" s="161" t="s">
        <v>68</v>
      </c>
      <c r="C1495" s="161" t="s">
        <v>1767</v>
      </c>
      <c r="D1495" s="545" t="s">
        <v>1787</v>
      </c>
      <c r="E1495" s="161" t="s">
        <v>3131</v>
      </c>
      <c r="F1495" s="161" t="s">
        <v>201</v>
      </c>
      <c r="G1495" s="299">
        <v>44564</v>
      </c>
      <c r="H1495" s="304">
        <v>44925</v>
      </c>
      <c r="I1495" s="330"/>
      <c r="J1495" s="330"/>
      <c r="K1495" s="161" t="s">
        <v>1788</v>
      </c>
      <c r="L1495" s="161" t="s">
        <v>68</v>
      </c>
      <c r="M1495" s="330"/>
      <c r="N1495" s="330"/>
      <c r="O1495" s="330"/>
      <c r="P1495" s="330"/>
      <c r="Q1495" s="330"/>
      <c r="R1495" s="330"/>
      <c r="S1495" s="330"/>
      <c r="T1495" s="330"/>
      <c r="U1495" s="330"/>
      <c r="V1495" s="330"/>
      <c r="W1495" s="330"/>
      <c r="X1495" s="330"/>
      <c r="Y1495" s="330"/>
      <c r="Z1495" s="330"/>
    </row>
    <row r="1496" spans="1:26" ht="26.25" customHeight="1">
      <c r="A1496" s="160" t="s">
        <v>3132</v>
      </c>
      <c r="B1496" s="160" t="s">
        <v>68</v>
      </c>
      <c r="C1496" s="160" t="s">
        <v>1767</v>
      </c>
      <c r="D1496" s="545" t="s">
        <v>1787</v>
      </c>
      <c r="E1496" s="160">
        <v>0</v>
      </c>
      <c r="F1496" s="160" t="s">
        <v>201</v>
      </c>
      <c r="G1496" s="307">
        <v>44564</v>
      </c>
      <c r="H1496" s="308">
        <v>44925</v>
      </c>
      <c r="I1496" s="322"/>
      <c r="J1496" s="322"/>
      <c r="K1496" s="160"/>
      <c r="L1496" s="160" t="s">
        <v>68</v>
      </c>
      <c r="M1496" s="322"/>
      <c r="N1496" s="322"/>
      <c r="O1496" s="322"/>
      <c r="P1496" s="322"/>
      <c r="Q1496" s="322"/>
      <c r="R1496" s="322"/>
      <c r="S1496" s="322"/>
      <c r="T1496" s="322"/>
      <c r="U1496" s="322"/>
      <c r="V1496" s="322"/>
      <c r="W1496" s="322"/>
      <c r="X1496" s="322"/>
      <c r="Y1496" s="322"/>
      <c r="Z1496" s="322"/>
    </row>
    <row r="1497" spans="1:26" ht="25.5" customHeight="1">
      <c r="A1497" s="161" t="s">
        <v>3133</v>
      </c>
      <c r="B1497" s="161" t="s">
        <v>68</v>
      </c>
      <c r="C1497" s="161" t="s">
        <v>1767</v>
      </c>
      <c r="D1497" s="545" t="s">
        <v>1787</v>
      </c>
      <c r="E1497" s="161">
        <v>0</v>
      </c>
      <c r="F1497" s="161" t="s">
        <v>201</v>
      </c>
      <c r="G1497" s="299">
        <v>44564</v>
      </c>
      <c r="H1497" s="304">
        <v>44925</v>
      </c>
      <c r="I1497" s="330"/>
      <c r="J1497" s="330"/>
      <c r="K1497" s="161"/>
      <c r="L1497" s="161" t="s">
        <v>68</v>
      </c>
      <c r="M1497" s="297"/>
      <c r="N1497" s="297"/>
      <c r="O1497" s="297"/>
      <c r="P1497" s="297"/>
      <c r="Q1497" s="297"/>
      <c r="R1497" s="297"/>
      <c r="S1497" s="297"/>
      <c r="T1497" s="297"/>
      <c r="U1497" s="297"/>
      <c r="V1497" s="297"/>
      <c r="W1497" s="297"/>
      <c r="X1497" s="297"/>
      <c r="Y1497" s="297"/>
      <c r="Z1497" s="297"/>
    </row>
    <row r="1498" spans="1:26" ht="15.75" customHeight="1">
      <c r="A1498" s="160" t="s">
        <v>3134</v>
      </c>
      <c r="B1498" s="160" t="s">
        <v>68</v>
      </c>
      <c r="C1498" s="160" t="s">
        <v>1768</v>
      </c>
      <c r="D1498" s="545" t="s">
        <v>1787</v>
      </c>
      <c r="E1498" s="160" t="s">
        <v>3131</v>
      </c>
      <c r="F1498" s="160" t="s">
        <v>201</v>
      </c>
      <c r="G1498" s="307">
        <v>44837</v>
      </c>
      <c r="H1498" s="308">
        <v>44925</v>
      </c>
      <c r="I1498" s="322"/>
      <c r="J1498" s="322"/>
      <c r="K1498" s="160" t="s">
        <v>1788</v>
      </c>
      <c r="L1498" s="160" t="s">
        <v>68</v>
      </c>
      <c r="M1498" s="322"/>
      <c r="N1498" s="322"/>
      <c r="O1498" s="322"/>
      <c r="P1498" s="322"/>
      <c r="Q1498" s="322"/>
      <c r="R1498" s="322"/>
      <c r="S1498" s="322"/>
      <c r="T1498" s="322"/>
      <c r="U1498" s="322"/>
      <c r="V1498" s="322"/>
      <c r="W1498" s="322"/>
      <c r="X1498" s="322"/>
      <c r="Y1498" s="322"/>
      <c r="Z1498" s="322"/>
    </row>
    <row r="1499" spans="1:26" ht="15.75" customHeight="1">
      <c r="A1499" s="161" t="s">
        <v>3134</v>
      </c>
      <c r="B1499" s="161" t="s">
        <v>68</v>
      </c>
      <c r="C1499" s="161" t="s">
        <v>1768</v>
      </c>
      <c r="D1499" s="545" t="s">
        <v>1787</v>
      </c>
      <c r="E1499" s="161">
        <v>0</v>
      </c>
      <c r="F1499" s="161" t="s">
        <v>201</v>
      </c>
      <c r="G1499" s="299">
        <v>44837</v>
      </c>
      <c r="H1499" s="304">
        <v>44925</v>
      </c>
      <c r="I1499" s="330"/>
      <c r="J1499" s="330"/>
      <c r="K1499" s="161"/>
      <c r="L1499" s="161" t="s">
        <v>68</v>
      </c>
      <c r="M1499" s="330"/>
      <c r="N1499" s="330"/>
      <c r="O1499" s="330"/>
      <c r="P1499" s="330"/>
      <c r="Q1499" s="330"/>
      <c r="R1499" s="330"/>
      <c r="S1499" s="330"/>
      <c r="T1499" s="330"/>
      <c r="U1499" s="330"/>
      <c r="V1499" s="330"/>
      <c r="W1499" s="330"/>
      <c r="X1499" s="330"/>
      <c r="Y1499" s="330"/>
      <c r="Z1499" s="330"/>
    </row>
    <row r="1500" spans="1:26" ht="15.75" customHeight="1">
      <c r="A1500" s="160" t="s">
        <v>3135</v>
      </c>
      <c r="B1500" s="160" t="s">
        <v>68</v>
      </c>
      <c r="C1500" s="160" t="s">
        <v>1768</v>
      </c>
      <c r="D1500" s="545" t="s">
        <v>1787</v>
      </c>
      <c r="E1500" s="160">
        <v>0</v>
      </c>
      <c r="F1500" s="160" t="s">
        <v>201</v>
      </c>
      <c r="G1500" s="307">
        <v>44837</v>
      </c>
      <c r="H1500" s="308">
        <v>44925</v>
      </c>
      <c r="I1500" s="322"/>
      <c r="J1500" s="322"/>
      <c r="K1500" s="61"/>
      <c r="L1500" s="160" t="s">
        <v>68</v>
      </c>
      <c r="M1500" s="297"/>
      <c r="N1500" s="297"/>
      <c r="O1500" s="297"/>
      <c r="P1500" s="297"/>
      <c r="Q1500" s="297"/>
      <c r="R1500" s="297"/>
      <c r="S1500" s="297"/>
      <c r="T1500" s="297"/>
      <c r="U1500" s="297"/>
      <c r="V1500" s="297"/>
      <c r="W1500" s="297"/>
      <c r="X1500" s="297"/>
      <c r="Y1500" s="297"/>
      <c r="Z1500" s="297"/>
    </row>
    <row r="1501" spans="1:26" ht="15.75" customHeight="1">
      <c r="A1501" s="161" t="s">
        <v>3136</v>
      </c>
      <c r="B1501" s="161" t="s">
        <v>68</v>
      </c>
      <c r="C1501" s="161" t="s">
        <v>1324</v>
      </c>
      <c r="D1501" s="545" t="s">
        <v>1787</v>
      </c>
      <c r="E1501" s="161">
        <v>0</v>
      </c>
      <c r="F1501" s="161" t="s">
        <v>201</v>
      </c>
      <c r="G1501" s="299">
        <v>44743</v>
      </c>
      <c r="H1501" s="304">
        <v>44834</v>
      </c>
      <c r="I1501" s="330"/>
      <c r="J1501" s="330"/>
      <c r="K1501" s="61"/>
      <c r="L1501" s="161" t="s">
        <v>68</v>
      </c>
      <c r="M1501" s="297"/>
      <c r="N1501" s="297"/>
      <c r="O1501" s="297"/>
      <c r="P1501" s="297"/>
      <c r="Q1501" s="297"/>
      <c r="R1501" s="297"/>
      <c r="S1501" s="297"/>
      <c r="T1501" s="297"/>
      <c r="U1501" s="297"/>
      <c r="V1501" s="297"/>
      <c r="W1501" s="297"/>
      <c r="X1501" s="297"/>
      <c r="Y1501" s="297"/>
      <c r="Z1501" s="297"/>
    </row>
    <row r="1502" spans="1:26" ht="15.75" customHeight="1">
      <c r="A1502" s="160" t="s">
        <v>1909</v>
      </c>
      <c r="B1502" s="160" t="s">
        <v>68</v>
      </c>
      <c r="C1502" s="160" t="s">
        <v>1324</v>
      </c>
      <c r="D1502" s="545" t="s">
        <v>1787</v>
      </c>
      <c r="E1502" s="160">
        <v>0</v>
      </c>
      <c r="F1502" s="160" t="s">
        <v>201</v>
      </c>
      <c r="G1502" s="307">
        <v>44743</v>
      </c>
      <c r="H1502" s="308">
        <v>44834</v>
      </c>
      <c r="I1502" s="322"/>
      <c r="J1502" s="322"/>
      <c r="K1502" s="61"/>
      <c r="L1502" s="160" t="s">
        <v>68</v>
      </c>
      <c r="M1502" s="297"/>
      <c r="N1502" s="297"/>
      <c r="O1502" s="297"/>
      <c r="P1502" s="297"/>
      <c r="Q1502" s="297"/>
      <c r="R1502" s="297"/>
      <c r="S1502" s="297"/>
      <c r="T1502" s="297"/>
      <c r="U1502" s="297"/>
      <c r="V1502" s="297"/>
      <c r="W1502" s="297"/>
      <c r="X1502" s="297"/>
      <c r="Y1502" s="297"/>
      <c r="Z1502" s="297"/>
    </row>
    <row r="1503" spans="1:26" ht="15.75" customHeight="1">
      <c r="A1503" s="161" t="s">
        <v>2036</v>
      </c>
      <c r="B1503" s="161" t="s">
        <v>68</v>
      </c>
      <c r="C1503" s="161" t="s">
        <v>1324</v>
      </c>
      <c r="D1503" s="545" t="s">
        <v>1787</v>
      </c>
      <c r="E1503" s="161">
        <v>0</v>
      </c>
      <c r="F1503" s="161" t="s">
        <v>201</v>
      </c>
      <c r="G1503" s="299">
        <v>44743</v>
      </c>
      <c r="H1503" s="304">
        <v>44834</v>
      </c>
      <c r="I1503" s="330"/>
      <c r="J1503" s="330"/>
      <c r="K1503" s="61"/>
      <c r="L1503" s="161" t="s">
        <v>68</v>
      </c>
      <c r="M1503" s="297"/>
      <c r="N1503" s="297"/>
      <c r="O1503" s="297"/>
      <c r="P1503" s="297"/>
      <c r="Q1503" s="297"/>
      <c r="R1503" s="297"/>
      <c r="S1503" s="297"/>
      <c r="T1503" s="297"/>
      <c r="U1503" s="297"/>
      <c r="V1503" s="297"/>
      <c r="W1503" s="297"/>
      <c r="X1503" s="297"/>
      <c r="Y1503" s="297"/>
      <c r="Z1503" s="297"/>
    </row>
    <row r="1504" spans="1:26" ht="30">
      <c r="A1504" s="160" t="s">
        <v>1830</v>
      </c>
      <c r="B1504" s="160" t="s">
        <v>68</v>
      </c>
      <c r="C1504" s="160" t="s">
        <v>1758</v>
      </c>
      <c r="D1504" s="545" t="s">
        <v>1787</v>
      </c>
      <c r="E1504" s="160">
        <v>0</v>
      </c>
      <c r="F1504" s="160" t="s">
        <v>201</v>
      </c>
      <c r="G1504" s="307">
        <v>44564</v>
      </c>
      <c r="H1504" s="308">
        <v>44651</v>
      </c>
      <c r="I1504" s="322"/>
      <c r="J1504" s="322"/>
      <c r="K1504" s="61"/>
      <c r="L1504" s="160" t="s">
        <v>68</v>
      </c>
      <c r="M1504" s="297"/>
      <c r="N1504" s="297"/>
      <c r="O1504" s="297"/>
      <c r="P1504" s="297"/>
      <c r="Q1504" s="297"/>
      <c r="R1504" s="297"/>
      <c r="S1504" s="297"/>
      <c r="T1504" s="297"/>
      <c r="U1504" s="297"/>
      <c r="V1504" s="297"/>
      <c r="W1504" s="297"/>
      <c r="X1504" s="297"/>
      <c r="Y1504" s="297"/>
      <c r="Z1504" s="297"/>
    </row>
    <row r="1505" spans="1:26" ht="30">
      <c r="A1505" s="161" t="s">
        <v>1831</v>
      </c>
      <c r="B1505" s="161" t="s">
        <v>68</v>
      </c>
      <c r="C1505" s="161" t="s">
        <v>1758</v>
      </c>
      <c r="D1505" s="545" t="s">
        <v>1787</v>
      </c>
      <c r="E1505" s="161">
        <v>0</v>
      </c>
      <c r="F1505" s="161" t="s">
        <v>201</v>
      </c>
      <c r="G1505" s="299">
        <v>44564</v>
      </c>
      <c r="H1505" s="304">
        <v>44651</v>
      </c>
      <c r="I1505" s="330"/>
      <c r="J1505" s="330"/>
      <c r="K1505" s="61"/>
      <c r="L1505" s="161" t="s">
        <v>68</v>
      </c>
      <c r="M1505" s="297"/>
      <c r="N1505" s="297"/>
      <c r="O1505" s="297"/>
      <c r="P1505" s="297"/>
      <c r="Q1505" s="297"/>
      <c r="R1505" s="297"/>
      <c r="S1505" s="297"/>
      <c r="T1505" s="297"/>
      <c r="U1505" s="297"/>
      <c r="V1505" s="297"/>
      <c r="W1505" s="297"/>
      <c r="X1505" s="297"/>
      <c r="Y1505" s="297"/>
      <c r="Z1505" s="297"/>
    </row>
    <row r="1506" spans="1:26" ht="31.5" customHeight="1">
      <c r="A1506" s="160" t="s">
        <v>1832</v>
      </c>
      <c r="B1506" s="160" t="s">
        <v>68</v>
      </c>
      <c r="C1506" s="160" t="s">
        <v>1758</v>
      </c>
      <c r="D1506" s="545" t="s">
        <v>1787</v>
      </c>
      <c r="E1506" s="160">
        <v>0</v>
      </c>
      <c r="F1506" s="160" t="s">
        <v>201</v>
      </c>
      <c r="G1506" s="307">
        <v>44564</v>
      </c>
      <c r="H1506" s="308">
        <v>44651</v>
      </c>
      <c r="I1506" s="322"/>
      <c r="J1506" s="322"/>
      <c r="K1506" s="61"/>
      <c r="L1506" s="160" t="s">
        <v>68</v>
      </c>
      <c r="M1506" s="297"/>
      <c r="N1506" s="297"/>
      <c r="O1506" s="297"/>
      <c r="P1506" s="297"/>
      <c r="Q1506" s="297"/>
      <c r="R1506" s="297"/>
      <c r="S1506" s="297"/>
      <c r="T1506" s="297"/>
      <c r="U1506" s="297"/>
      <c r="V1506" s="297"/>
      <c r="W1506" s="297"/>
      <c r="X1506" s="297"/>
      <c r="Y1506" s="297"/>
      <c r="Z1506" s="297"/>
    </row>
    <row r="1507" spans="1:26" ht="24.75" customHeight="1">
      <c r="A1507" s="161" t="s">
        <v>1833</v>
      </c>
      <c r="B1507" s="161" t="s">
        <v>68</v>
      </c>
      <c r="C1507" s="161" t="s">
        <v>1326</v>
      </c>
      <c r="D1507" s="545" t="s">
        <v>1787</v>
      </c>
      <c r="E1507" s="161">
        <v>0</v>
      </c>
      <c r="F1507" s="161" t="s">
        <v>201</v>
      </c>
      <c r="G1507" s="299">
        <v>44837</v>
      </c>
      <c r="H1507" s="304">
        <v>44926</v>
      </c>
      <c r="I1507" s="330"/>
      <c r="J1507" s="330"/>
      <c r="K1507" s="61"/>
      <c r="L1507" s="161" t="s">
        <v>68</v>
      </c>
      <c r="M1507" s="297"/>
      <c r="N1507" s="297"/>
      <c r="O1507" s="297"/>
      <c r="P1507" s="297"/>
      <c r="Q1507" s="297"/>
      <c r="R1507" s="297"/>
      <c r="S1507" s="297"/>
      <c r="T1507" s="297"/>
      <c r="U1507" s="297"/>
      <c r="V1507" s="297"/>
      <c r="W1507" s="297"/>
      <c r="X1507" s="297"/>
      <c r="Y1507" s="297"/>
      <c r="Z1507" s="297"/>
    </row>
    <row r="1508" spans="1:26" ht="22.5" customHeight="1">
      <c r="A1508" s="160" t="s">
        <v>1834</v>
      </c>
      <c r="B1508" s="160" t="s">
        <v>57</v>
      </c>
      <c r="C1508" s="160" t="s">
        <v>1326</v>
      </c>
      <c r="D1508" s="545" t="s">
        <v>1787</v>
      </c>
      <c r="E1508" s="160">
        <v>0</v>
      </c>
      <c r="F1508" s="160" t="s">
        <v>201</v>
      </c>
      <c r="G1508" s="307">
        <v>44837</v>
      </c>
      <c r="H1508" s="308">
        <v>44926</v>
      </c>
      <c r="I1508" s="322"/>
      <c r="J1508" s="322"/>
      <c r="K1508" s="61"/>
      <c r="L1508" s="160" t="s">
        <v>68</v>
      </c>
      <c r="M1508" s="297"/>
      <c r="N1508" s="297"/>
      <c r="O1508" s="297"/>
      <c r="P1508" s="297"/>
      <c r="Q1508" s="297"/>
      <c r="R1508" s="297"/>
      <c r="S1508" s="297"/>
      <c r="T1508" s="297"/>
      <c r="U1508" s="297"/>
      <c r="V1508" s="297"/>
      <c r="W1508" s="297"/>
      <c r="X1508" s="297"/>
      <c r="Y1508" s="297"/>
      <c r="Z1508" s="297"/>
    </row>
    <row r="1509" spans="1:26" ht="25.5" customHeight="1">
      <c r="A1509" s="161" t="s">
        <v>1835</v>
      </c>
      <c r="B1509" s="161" t="s">
        <v>68</v>
      </c>
      <c r="C1509" s="161" t="s">
        <v>1461</v>
      </c>
      <c r="D1509" s="545" t="s">
        <v>1787</v>
      </c>
      <c r="E1509" s="161">
        <v>0</v>
      </c>
      <c r="F1509" s="161" t="s">
        <v>201</v>
      </c>
      <c r="G1509" s="299">
        <v>44837</v>
      </c>
      <c r="H1509" s="304">
        <v>44926</v>
      </c>
      <c r="I1509" s="330"/>
      <c r="J1509" s="330"/>
      <c r="K1509" s="61"/>
      <c r="L1509" s="161" t="s">
        <v>68</v>
      </c>
      <c r="M1509" s="297"/>
      <c r="N1509" s="297"/>
      <c r="O1509" s="297"/>
      <c r="P1509" s="297"/>
      <c r="Q1509" s="297"/>
      <c r="R1509" s="297"/>
      <c r="S1509" s="297"/>
      <c r="T1509" s="297"/>
      <c r="U1509" s="297"/>
      <c r="V1509" s="297"/>
      <c r="W1509" s="297"/>
      <c r="X1509" s="297"/>
      <c r="Y1509" s="297"/>
      <c r="Z1509" s="297"/>
    </row>
    <row r="1510" spans="1:26" ht="30">
      <c r="A1510" s="160" t="s">
        <v>1836</v>
      </c>
      <c r="B1510" s="160" t="s">
        <v>68</v>
      </c>
      <c r="C1510" s="160" t="s">
        <v>1327</v>
      </c>
      <c r="D1510" s="545" t="s">
        <v>1787</v>
      </c>
      <c r="E1510" s="160">
        <v>0</v>
      </c>
      <c r="F1510" s="160" t="s">
        <v>201</v>
      </c>
      <c r="G1510" s="307">
        <v>44837</v>
      </c>
      <c r="H1510" s="308">
        <v>44926</v>
      </c>
      <c r="I1510" s="322"/>
      <c r="J1510" s="322"/>
      <c r="K1510" s="160"/>
      <c r="L1510" s="160" t="s">
        <v>68</v>
      </c>
      <c r="M1510" s="322"/>
      <c r="N1510" s="322"/>
      <c r="O1510" s="322"/>
      <c r="P1510" s="322"/>
      <c r="Q1510" s="322"/>
      <c r="R1510" s="322"/>
      <c r="S1510" s="322"/>
      <c r="T1510" s="322"/>
      <c r="U1510" s="322"/>
      <c r="V1510" s="322"/>
      <c r="W1510" s="322"/>
      <c r="X1510" s="322"/>
      <c r="Y1510" s="322"/>
      <c r="Z1510" s="322"/>
    </row>
    <row r="1511" spans="1:26" ht="24.75" customHeight="1">
      <c r="A1511" s="161" t="s">
        <v>2039</v>
      </c>
      <c r="B1511" s="161" t="s">
        <v>68</v>
      </c>
      <c r="C1511" s="161" t="s">
        <v>1327</v>
      </c>
      <c r="D1511" s="545" t="s">
        <v>1787</v>
      </c>
      <c r="E1511" s="161">
        <v>0</v>
      </c>
      <c r="F1511" s="161" t="s">
        <v>201</v>
      </c>
      <c r="G1511" s="299">
        <v>44837</v>
      </c>
      <c r="H1511" s="304">
        <v>44926</v>
      </c>
      <c r="I1511" s="330"/>
      <c r="J1511" s="330"/>
      <c r="K1511" s="161"/>
      <c r="L1511" s="161" t="s">
        <v>68</v>
      </c>
      <c r="M1511" s="330"/>
      <c r="N1511" s="330"/>
      <c r="O1511" s="330"/>
      <c r="P1511" s="330"/>
      <c r="Q1511" s="330"/>
      <c r="R1511" s="330"/>
      <c r="S1511" s="330"/>
      <c r="T1511" s="330"/>
      <c r="U1511" s="330"/>
      <c r="V1511" s="330"/>
      <c r="W1511" s="330"/>
      <c r="X1511" s="330"/>
      <c r="Y1511" s="330"/>
      <c r="Z1511" s="330"/>
    </row>
    <row r="1512" spans="1:26" ht="30">
      <c r="A1512" s="160" t="s">
        <v>1838</v>
      </c>
      <c r="B1512" s="160" t="s">
        <v>68</v>
      </c>
      <c r="C1512" s="160" t="s">
        <v>1327</v>
      </c>
      <c r="D1512" s="545" t="s">
        <v>1787</v>
      </c>
      <c r="E1512" s="160">
        <v>0</v>
      </c>
      <c r="F1512" s="160" t="s">
        <v>201</v>
      </c>
      <c r="G1512" s="307">
        <v>44837</v>
      </c>
      <c r="H1512" s="308">
        <v>44926</v>
      </c>
      <c r="I1512" s="322"/>
      <c r="J1512" s="322"/>
      <c r="K1512" s="160"/>
      <c r="L1512" s="160" t="s">
        <v>68</v>
      </c>
      <c r="M1512" s="322"/>
      <c r="N1512" s="322"/>
      <c r="O1512" s="322"/>
      <c r="P1512" s="322"/>
      <c r="Q1512" s="322"/>
      <c r="R1512" s="322"/>
      <c r="S1512" s="322"/>
      <c r="T1512" s="322"/>
      <c r="U1512" s="322"/>
      <c r="V1512" s="322"/>
      <c r="W1512" s="322"/>
      <c r="X1512" s="322"/>
      <c r="Y1512" s="322"/>
      <c r="Z1512" s="322"/>
    </row>
    <row r="1513" spans="1:26" ht="35.25" customHeight="1">
      <c r="A1513" s="161" t="s">
        <v>3137</v>
      </c>
      <c r="B1513" s="161" t="s">
        <v>68</v>
      </c>
      <c r="C1513" s="161" t="s">
        <v>1769</v>
      </c>
      <c r="D1513" s="545" t="s">
        <v>1787</v>
      </c>
      <c r="E1513" s="161">
        <v>0</v>
      </c>
      <c r="F1513" s="161" t="s">
        <v>201</v>
      </c>
      <c r="G1513" s="340">
        <v>44837</v>
      </c>
      <c r="H1513" s="304">
        <v>44925</v>
      </c>
      <c r="I1513" s="330"/>
      <c r="J1513" s="330"/>
      <c r="K1513" s="161"/>
      <c r="L1513" s="161" t="s">
        <v>68</v>
      </c>
      <c r="M1513" s="297"/>
      <c r="N1513" s="297"/>
      <c r="O1513" s="297"/>
      <c r="P1513" s="297"/>
      <c r="Q1513" s="297"/>
      <c r="R1513" s="297"/>
      <c r="S1513" s="297"/>
      <c r="T1513" s="297"/>
      <c r="U1513" s="297"/>
      <c r="V1513" s="297"/>
      <c r="W1513" s="297"/>
      <c r="X1513" s="297"/>
      <c r="Y1513" s="297"/>
      <c r="Z1513" s="297"/>
    </row>
    <row r="1514" spans="1:26" ht="35.25" customHeight="1">
      <c r="A1514" s="160" t="s">
        <v>3138</v>
      </c>
      <c r="B1514" s="160" t="s">
        <v>68</v>
      </c>
      <c r="C1514" s="160" t="s">
        <v>1769</v>
      </c>
      <c r="D1514" s="545" t="s">
        <v>1787</v>
      </c>
      <c r="E1514" s="160" t="s">
        <v>2742</v>
      </c>
      <c r="F1514" s="160" t="s">
        <v>201</v>
      </c>
      <c r="G1514" s="307">
        <v>44837</v>
      </c>
      <c r="H1514" s="308">
        <v>44925</v>
      </c>
      <c r="I1514" s="322"/>
      <c r="J1514" s="322"/>
      <c r="K1514" s="160" t="s">
        <v>1788</v>
      </c>
      <c r="L1514" s="160" t="s">
        <v>68</v>
      </c>
      <c r="M1514" s="297"/>
      <c r="N1514" s="297"/>
      <c r="O1514" s="297"/>
      <c r="P1514" s="297"/>
      <c r="Q1514" s="297"/>
      <c r="R1514" s="297"/>
      <c r="S1514" s="297"/>
      <c r="T1514" s="297"/>
      <c r="U1514" s="297"/>
      <c r="V1514" s="297"/>
      <c r="W1514" s="297"/>
      <c r="X1514" s="297"/>
      <c r="Y1514" s="297"/>
      <c r="Z1514" s="297"/>
    </row>
    <row r="1515" spans="1:26" ht="35.25" customHeight="1">
      <c r="A1515" s="161" t="s">
        <v>3139</v>
      </c>
      <c r="B1515" s="161" t="s">
        <v>68</v>
      </c>
      <c r="C1515" s="161" t="s">
        <v>1769</v>
      </c>
      <c r="D1515" s="545" t="s">
        <v>1787</v>
      </c>
      <c r="E1515" s="161">
        <v>0</v>
      </c>
      <c r="F1515" s="161" t="s">
        <v>201</v>
      </c>
      <c r="G1515" s="299">
        <v>44837</v>
      </c>
      <c r="H1515" s="304">
        <v>44925</v>
      </c>
      <c r="I1515" s="330"/>
      <c r="J1515" s="330"/>
      <c r="K1515" s="161"/>
      <c r="L1515" s="161" t="s">
        <v>68</v>
      </c>
      <c r="M1515" s="297"/>
      <c r="N1515" s="297"/>
      <c r="O1515" s="297"/>
      <c r="P1515" s="297"/>
      <c r="Q1515" s="297"/>
      <c r="R1515" s="297"/>
      <c r="S1515" s="297"/>
      <c r="T1515" s="297"/>
      <c r="U1515" s="297"/>
      <c r="V1515" s="297"/>
      <c r="W1515" s="297"/>
      <c r="X1515" s="297"/>
      <c r="Y1515" s="297"/>
      <c r="Z1515" s="297"/>
    </row>
    <row r="1516" spans="1:26" ht="30.75" customHeight="1">
      <c r="A1516" s="160" t="s">
        <v>3140</v>
      </c>
      <c r="B1516" s="160" t="s">
        <v>68</v>
      </c>
      <c r="C1516" s="160" t="s">
        <v>1770</v>
      </c>
      <c r="D1516" s="545" t="s">
        <v>1787</v>
      </c>
      <c r="E1516" s="160" t="s">
        <v>3141</v>
      </c>
      <c r="F1516" s="160" t="s">
        <v>201</v>
      </c>
      <c r="G1516" s="307">
        <v>44564</v>
      </c>
      <c r="H1516" s="308">
        <v>44925</v>
      </c>
      <c r="I1516" s="322"/>
      <c r="J1516" s="322"/>
      <c r="K1516" s="160" t="s">
        <v>1788</v>
      </c>
      <c r="L1516" s="160" t="s">
        <v>68</v>
      </c>
      <c r="M1516" s="322"/>
      <c r="N1516" s="322"/>
      <c r="O1516" s="322"/>
      <c r="P1516" s="322"/>
      <c r="Q1516" s="322"/>
      <c r="R1516" s="322"/>
      <c r="S1516" s="322"/>
      <c r="T1516" s="322"/>
      <c r="U1516" s="322"/>
      <c r="V1516" s="322"/>
      <c r="W1516" s="322"/>
      <c r="X1516" s="322"/>
      <c r="Y1516" s="322"/>
      <c r="Z1516" s="322"/>
    </row>
    <row r="1517" spans="1:26" ht="21.75" customHeight="1">
      <c r="A1517" s="161" t="s">
        <v>3142</v>
      </c>
      <c r="B1517" s="161" t="s">
        <v>68</v>
      </c>
      <c r="C1517" s="161" t="s">
        <v>1770</v>
      </c>
      <c r="D1517" s="545" t="s">
        <v>1787</v>
      </c>
      <c r="E1517" s="161">
        <v>0</v>
      </c>
      <c r="F1517" s="161" t="s">
        <v>201</v>
      </c>
      <c r="G1517" s="299">
        <v>44564</v>
      </c>
      <c r="H1517" s="304">
        <v>44925</v>
      </c>
      <c r="I1517" s="330"/>
      <c r="J1517" s="330"/>
      <c r="K1517" s="161"/>
      <c r="L1517" s="161" t="s">
        <v>68</v>
      </c>
      <c r="M1517" s="330"/>
      <c r="N1517" s="330"/>
      <c r="O1517" s="330"/>
      <c r="P1517" s="330"/>
      <c r="Q1517" s="330"/>
      <c r="R1517" s="330"/>
      <c r="S1517" s="330"/>
      <c r="T1517" s="330"/>
      <c r="U1517" s="330"/>
      <c r="V1517" s="330"/>
      <c r="W1517" s="330"/>
      <c r="X1517" s="330"/>
      <c r="Y1517" s="330"/>
      <c r="Z1517" s="330"/>
    </row>
    <row r="1518" spans="1:26" ht="24.75" customHeight="1">
      <c r="A1518" s="160" t="s">
        <v>3143</v>
      </c>
      <c r="B1518" s="160" t="s">
        <v>68</v>
      </c>
      <c r="C1518" s="160" t="s">
        <v>1770</v>
      </c>
      <c r="D1518" s="545" t="s">
        <v>1787</v>
      </c>
      <c r="E1518" s="160">
        <v>0</v>
      </c>
      <c r="F1518" s="160" t="s">
        <v>201</v>
      </c>
      <c r="G1518" s="307">
        <v>44564</v>
      </c>
      <c r="H1518" s="308">
        <v>44925</v>
      </c>
      <c r="I1518" s="322"/>
      <c r="J1518" s="322"/>
      <c r="K1518" s="160"/>
      <c r="L1518" s="160" t="s">
        <v>68</v>
      </c>
      <c r="M1518" s="322"/>
      <c r="N1518" s="322"/>
      <c r="O1518" s="322"/>
      <c r="P1518" s="322"/>
      <c r="Q1518" s="322"/>
      <c r="R1518" s="322"/>
      <c r="S1518" s="322"/>
      <c r="T1518" s="322"/>
      <c r="U1518" s="322"/>
      <c r="V1518" s="322"/>
      <c r="W1518" s="322"/>
      <c r="X1518" s="322"/>
      <c r="Y1518" s="322"/>
      <c r="Z1518" s="322"/>
    </row>
    <row r="1519" spans="1:26" ht="24.75" customHeight="1">
      <c r="A1519" s="161" t="s">
        <v>3144</v>
      </c>
      <c r="B1519" s="161" t="s">
        <v>68</v>
      </c>
      <c r="C1519" s="161" t="s">
        <v>1770</v>
      </c>
      <c r="D1519" s="545" t="s">
        <v>1787</v>
      </c>
      <c r="E1519" s="161">
        <v>0</v>
      </c>
      <c r="F1519" s="161" t="s">
        <v>201</v>
      </c>
      <c r="G1519" s="299">
        <v>44564</v>
      </c>
      <c r="H1519" s="304">
        <v>44925</v>
      </c>
      <c r="I1519" s="330"/>
      <c r="J1519" s="330"/>
      <c r="K1519" s="161"/>
      <c r="L1519" s="161" t="s">
        <v>68</v>
      </c>
      <c r="M1519" s="330"/>
      <c r="N1519" s="330"/>
      <c r="O1519" s="330"/>
      <c r="P1519" s="330"/>
      <c r="Q1519" s="330"/>
      <c r="R1519" s="330"/>
      <c r="S1519" s="330"/>
      <c r="T1519" s="330"/>
      <c r="U1519" s="330"/>
      <c r="V1519" s="330"/>
      <c r="W1519" s="330"/>
      <c r="X1519" s="330"/>
      <c r="Y1519" s="330"/>
      <c r="Z1519" s="330"/>
    </row>
    <row r="1520" spans="1:26" ht="24" customHeight="1">
      <c r="A1520" s="160" t="s">
        <v>3145</v>
      </c>
      <c r="B1520" s="160" t="s">
        <v>68</v>
      </c>
      <c r="C1520" s="160" t="s">
        <v>1770</v>
      </c>
      <c r="D1520" s="545" t="s">
        <v>1787</v>
      </c>
      <c r="E1520" s="160">
        <v>0</v>
      </c>
      <c r="F1520" s="160" t="s">
        <v>201</v>
      </c>
      <c r="G1520" s="307">
        <v>44564</v>
      </c>
      <c r="H1520" s="308">
        <v>44925</v>
      </c>
      <c r="I1520" s="322"/>
      <c r="J1520" s="322"/>
      <c r="K1520" s="160"/>
      <c r="L1520" s="160" t="s">
        <v>68</v>
      </c>
      <c r="M1520" s="322"/>
      <c r="N1520" s="322"/>
      <c r="O1520" s="322"/>
      <c r="P1520" s="322"/>
      <c r="Q1520" s="322"/>
      <c r="R1520" s="322"/>
      <c r="S1520" s="322"/>
      <c r="T1520" s="322"/>
      <c r="U1520" s="322"/>
      <c r="V1520" s="322"/>
      <c r="W1520" s="322"/>
      <c r="X1520" s="322"/>
      <c r="Y1520" s="322"/>
      <c r="Z1520" s="322"/>
    </row>
    <row r="1521" spans="1:26" ht="37.5" customHeight="1">
      <c r="A1521" s="161" t="s">
        <v>3146</v>
      </c>
      <c r="B1521" s="161" t="s">
        <v>68</v>
      </c>
      <c r="C1521" s="161" t="s">
        <v>1771</v>
      </c>
      <c r="D1521" s="545" t="s">
        <v>1787</v>
      </c>
      <c r="E1521" s="161">
        <v>0</v>
      </c>
      <c r="F1521" s="161" t="s">
        <v>201</v>
      </c>
      <c r="G1521" s="299">
        <v>44564</v>
      </c>
      <c r="H1521" s="304">
        <v>44926</v>
      </c>
      <c r="I1521" s="330"/>
      <c r="J1521" s="330"/>
      <c r="K1521" s="161"/>
      <c r="L1521" s="161" t="s">
        <v>68</v>
      </c>
      <c r="M1521" s="330"/>
      <c r="N1521" s="330"/>
      <c r="O1521" s="330"/>
      <c r="P1521" s="330"/>
      <c r="Q1521" s="330"/>
      <c r="R1521" s="330"/>
      <c r="S1521" s="330"/>
      <c r="T1521" s="330"/>
      <c r="U1521" s="330"/>
      <c r="V1521" s="330"/>
      <c r="W1521" s="330"/>
      <c r="X1521" s="330"/>
      <c r="Y1521" s="330"/>
      <c r="Z1521" s="330"/>
    </row>
    <row r="1522" spans="1:26" ht="30">
      <c r="A1522" s="160" t="s">
        <v>3147</v>
      </c>
      <c r="B1522" s="160" t="s">
        <v>68</v>
      </c>
      <c r="C1522" s="160" t="s">
        <v>1771</v>
      </c>
      <c r="D1522" s="545" t="s">
        <v>1787</v>
      </c>
      <c r="E1522" s="160">
        <v>0</v>
      </c>
      <c r="F1522" s="160" t="s">
        <v>201</v>
      </c>
      <c r="G1522" s="307">
        <v>44564</v>
      </c>
      <c r="H1522" s="308">
        <v>44926</v>
      </c>
      <c r="I1522" s="322"/>
      <c r="J1522" s="322"/>
      <c r="K1522" s="160"/>
      <c r="L1522" s="160" t="s">
        <v>68</v>
      </c>
      <c r="M1522" s="322"/>
      <c r="N1522" s="322"/>
      <c r="O1522" s="322"/>
      <c r="P1522" s="322"/>
      <c r="Q1522" s="322"/>
      <c r="R1522" s="322"/>
      <c r="S1522" s="322"/>
      <c r="T1522" s="322"/>
      <c r="U1522" s="322"/>
      <c r="V1522" s="322"/>
      <c r="W1522" s="322"/>
      <c r="X1522" s="322"/>
      <c r="Y1522" s="322"/>
      <c r="Z1522" s="322"/>
    </row>
    <row r="1523" spans="1:26" ht="25.5" customHeight="1">
      <c r="A1523" s="161" t="s">
        <v>3148</v>
      </c>
      <c r="B1523" s="161" t="s">
        <v>68</v>
      </c>
      <c r="C1523" s="161" t="s">
        <v>1771</v>
      </c>
      <c r="D1523" s="545" t="s">
        <v>1787</v>
      </c>
      <c r="E1523" s="161">
        <v>0</v>
      </c>
      <c r="F1523" s="161" t="s">
        <v>201</v>
      </c>
      <c r="G1523" s="299">
        <v>44564</v>
      </c>
      <c r="H1523" s="304">
        <v>44926</v>
      </c>
      <c r="I1523" s="330"/>
      <c r="J1523" s="330"/>
      <c r="K1523" s="161"/>
      <c r="L1523" s="161" t="s">
        <v>68</v>
      </c>
      <c r="M1523" s="330"/>
      <c r="N1523" s="330"/>
      <c r="O1523" s="330"/>
      <c r="P1523" s="330"/>
      <c r="Q1523" s="330"/>
      <c r="R1523" s="330"/>
      <c r="S1523" s="330"/>
      <c r="T1523" s="330"/>
      <c r="U1523" s="330"/>
      <c r="V1523" s="330"/>
      <c r="W1523" s="330"/>
      <c r="X1523" s="330"/>
      <c r="Y1523" s="330"/>
      <c r="Z1523" s="330"/>
    </row>
    <row r="1524" spans="1:26" ht="27.75" customHeight="1">
      <c r="A1524" s="160" t="s">
        <v>3149</v>
      </c>
      <c r="B1524" s="160" t="s">
        <v>68</v>
      </c>
      <c r="C1524" s="160" t="s">
        <v>1772</v>
      </c>
      <c r="D1524" s="545" t="s">
        <v>1787</v>
      </c>
      <c r="E1524" s="160">
        <v>0</v>
      </c>
      <c r="F1524" s="160" t="s">
        <v>201</v>
      </c>
      <c r="G1524" s="307">
        <v>44564</v>
      </c>
      <c r="H1524" s="308">
        <v>44926</v>
      </c>
      <c r="I1524" s="322"/>
      <c r="J1524" s="322"/>
      <c r="K1524" s="160"/>
      <c r="L1524" s="160" t="s">
        <v>68</v>
      </c>
      <c r="M1524" s="322"/>
      <c r="N1524" s="322"/>
      <c r="O1524" s="322"/>
      <c r="P1524" s="322"/>
      <c r="Q1524" s="322"/>
      <c r="R1524" s="322"/>
      <c r="S1524" s="322"/>
      <c r="T1524" s="322"/>
      <c r="U1524" s="322"/>
      <c r="V1524" s="322"/>
      <c r="W1524" s="322"/>
      <c r="X1524" s="322"/>
      <c r="Y1524" s="322"/>
      <c r="Z1524" s="322"/>
    </row>
    <row r="1525" spans="1:26" ht="24" customHeight="1">
      <c r="A1525" s="161" t="s">
        <v>3150</v>
      </c>
      <c r="B1525" s="161" t="s">
        <v>68</v>
      </c>
      <c r="C1525" s="161" t="s">
        <v>1720</v>
      </c>
      <c r="D1525" s="545" t="s">
        <v>1787</v>
      </c>
      <c r="E1525" s="161">
        <v>0</v>
      </c>
      <c r="F1525" s="161" t="s">
        <v>201</v>
      </c>
      <c r="G1525" s="299">
        <v>44564</v>
      </c>
      <c r="H1525" s="304">
        <v>44926</v>
      </c>
      <c r="I1525" s="330"/>
      <c r="J1525" s="330"/>
      <c r="K1525" s="161"/>
      <c r="L1525" s="161" t="s">
        <v>68</v>
      </c>
      <c r="M1525" s="330"/>
      <c r="N1525" s="330"/>
      <c r="O1525" s="330"/>
      <c r="P1525" s="330"/>
      <c r="Q1525" s="330"/>
      <c r="R1525" s="330"/>
      <c r="S1525" s="330"/>
      <c r="T1525" s="330"/>
      <c r="U1525" s="330"/>
      <c r="V1525" s="330"/>
      <c r="W1525" s="330"/>
      <c r="X1525" s="330"/>
      <c r="Y1525" s="330"/>
      <c r="Z1525" s="330"/>
    </row>
    <row r="1526" spans="1:26" ht="26.25" customHeight="1">
      <c r="A1526" s="160" t="s">
        <v>3151</v>
      </c>
      <c r="B1526" s="160" t="s">
        <v>68</v>
      </c>
      <c r="C1526" s="160" t="s">
        <v>1496</v>
      </c>
      <c r="D1526" s="545" t="s">
        <v>1787</v>
      </c>
      <c r="E1526" s="160">
        <v>0</v>
      </c>
      <c r="F1526" s="160" t="s">
        <v>201</v>
      </c>
      <c r="G1526" s="307">
        <v>44564</v>
      </c>
      <c r="H1526" s="308">
        <v>44926</v>
      </c>
      <c r="I1526" s="322"/>
      <c r="J1526" s="322"/>
      <c r="K1526" s="160"/>
      <c r="L1526" s="160" t="s">
        <v>68</v>
      </c>
      <c r="M1526" s="322"/>
      <c r="N1526" s="322"/>
      <c r="O1526" s="322"/>
      <c r="P1526" s="322"/>
      <c r="Q1526" s="322"/>
      <c r="R1526" s="322"/>
      <c r="S1526" s="322"/>
      <c r="T1526" s="322"/>
      <c r="U1526" s="322"/>
      <c r="V1526" s="322"/>
      <c r="W1526" s="322"/>
      <c r="X1526" s="322"/>
      <c r="Y1526" s="322"/>
      <c r="Z1526" s="322"/>
    </row>
    <row r="1527" spans="1:26" ht="21.75" customHeight="1">
      <c r="A1527" s="161" t="s">
        <v>3152</v>
      </c>
      <c r="B1527" s="161" t="s">
        <v>68</v>
      </c>
      <c r="C1527" s="161" t="s">
        <v>1773</v>
      </c>
      <c r="D1527" s="545" t="s">
        <v>1787</v>
      </c>
      <c r="E1527" s="161">
        <v>0</v>
      </c>
      <c r="F1527" s="161" t="s">
        <v>201</v>
      </c>
      <c r="G1527" s="299">
        <v>44837</v>
      </c>
      <c r="H1527" s="304">
        <v>44925</v>
      </c>
      <c r="I1527" s="330"/>
      <c r="J1527" s="330"/>
      <c r="K1527" s="161"/>
      <c r="L1527" s="161" t="s">
        <v>68</v>
      </c>
      <c r="M1527" s="330"/>
      <c r="N1527" s="330"/>
      <c r="O1527" s="330"/>
      <c r="P1527" s="330"/>
      <c r="Q1527" s="330"/>
      <c r="R1527" s="330"/>
      <c r="S1527" s="330"/>
      <c r="T1527" s="330"/>
      <c r="U1527" s="330"/>
      <c r="V1527" s="330"/>
      <c r="W1527" s="330"/>
      <c r="X1527" s="330"/>
      <c r="Y1527" s="330"/>
      <c r="Z1527" s="330"/>
    </row>
    <row r="1528" spans="1:26" ht="24.75" customHeight="1">
      <c r="A1528" s="160" t="s">
        <v>3153</v>
      </c>
      <c r="B1528" s="160" t="s">
        <v>68</v>
      </c>
      <c r="C1528" s="160" t="s">
        <v>1773</v>
      </c>
      <c r="D1528" s="545" t="s">
        <v>1787</v>
      </c>
      <c r="E1528" s="160">
        <v>0</v>
      </c>
      <c r="F1528" s="160" t="s">
        <v>201</v>
      </c>
      <c r="G1528" s="307">
        <v>44837</v>
      </c>
      <c r="H1528" s="308">
        <v>44925</v>
      </c>
      <c r="I1528" s="322"/>
      <c r="J1528" s="322"/>
      <c r="K1528" s="160"/>
      <c r="L1528" s="160" t="s">
        <v>68</v>
      </c>
      <c r="M1528" s="322"/>
      <c r="N1528" s="322"/>
      <c r="O1528" s="322"/>
      <c r="P1528" s="322"/>
      <c r="Q1528" s="322"/>
      <c r="R1528" s="322"/>
      <c r="S1528" s="322"/>
      <c r="T1528" s="322"/>
      <c r="U1528" s="322"/>
      <c r="V1528" s="322"/>
      <c r="W1528" s="322"/>
      <c r="X1528" s="322"/>
      <c r="Y1528" s="322"/>
      <c r="Z1528" s="322"/>
    </row>
    <row r="1529" spans="1:26" ht="30">
      <c r="A1529" s="161" t="s">
        <v>3154</v>
      </c>
      <c r="B1529" s="161" t="s">
        <v>68</v>
      </c>
      <c r="C1529" s="161" t="s">
        <v>1773</v>
      </c>
      <c r="D1529" s="545" t="s">
        <v>1787</v>
      </c>
      <c r="E1529" s="161">
        <v>0</v>
      </c>
      <c r="F1529" s="161" t="s">
        <v>201</v>
      </c>
      <c r="G1529" s="299">
        <v>44837</v>
      </c>
      <c r="H1529" s="304">
        <v>44925</v>
      </c>
      <c r="I1529" s="330"/>
      <c r="J1529" s="330"/>
      <c r="K1529" s="161"/>
      <c r="L1529" s="161" t="s">
        <v>68</v>
      </c>
      <c r="M1529" s="330"/>
      <c r="N1529" s="330"/>
      <c r="O1529" s="330"/>
      <c r="P1529" s="330"/>
      <c r="Q1529" s="330"/>
      <c r="R1529" s="330"/>
      <c r="S1529" s="330"/>
      <c r="T1529" s="330"/>
      <c r="U1529" s="330"/>
      <c r="V1529" s="330"/>
      <c r="W1529" s="330"/>
      <c r="X1529" s="330"/>
      <c r="Y1529" s="330"/>
      <c r="Z1529" s="330"/>
    </row>
    <row r="1530" spans="1:26" ht="30">
      <c r="A1530" s="160" t="s">
        <v>3155</v>
      </c>
      <c r="B1530" s="160" t="s">
        <v>68</v>
      </c>
      <c r="C1530" s="160" t="s">
        <v>1774</v>
      </c>
      <c r="D1530" s="545" t="s">
        <v>1787</v>
      </c>
      <c r="E1530" s="160">
        <v>0</v>
      </c>
      <c r="F1530" s="160" t="s">
        <v>201</v>
      </c>
      <c r="G1530" s="307">
        <v>44837</v>
      </c>
      <c r="H1530" s="308">
        <v>44925</v>
      </c>
      <c r="I1530" s="322"/>
      <c r="J1530" s="322"/>
      <c r="K1530" s="160"/>
      <c r="L1530" s="160" t="s">
        <v>68</v>
      </c>
      <c r="M1530" s="322"/>
      <c r="N1530" s="322"/>
      <c r="O1530" s="322"/>
      <c r="P1530" s="322"/>
      <c r="Q1530" s="322"/>
      <c r="R1530" s="322"/>
      <c r="S1530" s="322"/>
      <c r="T1530" s="322"/>
      <c r="U1530" s="322"/>
      <c r="V1530" s="322"/>
      <c r="W1530" s="322"/>
      <c r="X1530" s="322"/>
      <c r="Y1530" s="322"/>
      <c r="Z1530" s="322"/>
    </row>
    <row r="1531" spans="1:26" ht="33" customHeight="1">
      <c r="A1531" s="161" t="s">
        <v>3156</v>
      </c>
      <c r="B1531" s="161" t="s">
        <v>68</v>
      </c>
      <c r="C1531" s="161" t="s">
        <v>1774</v>
      </c>
      <c r="D1531" s="545" t="s">
        <v>1787</v>
      </c>
      <c r="E1531" s="161">
        <v>0</v>
      </c>
      <c r="F1531" s="161" t="s">
        <v>201</v>
      </c>
      <c r="G1531" s="299">
        <v>44837</v>
      </c>
      <c r="H1531" s="304">
        <v>44925</v>
      </c>
      <c r="I1531" s="330"/>
      <c r="J1531" s="330"/>
      <c r="K1531" s="161"/>
      <c r="L1531" s="161" t="s">
        <v>68</v>
      </c>
      <c r="M1531" s="330"/>
      <c r="N1531" s="330"/>
      <c r="O1531" s="330"/>
      <c r="P1531" s="330"/>
      <c r="Q1531" s="330"/>
      <c r="R1531" s="330"/>
      <c r="S1531" s="330"/>
      <c r="T1531" s="330"/>
      <c r="U1531" s="330"/>
      <c r="V1531" s="330"/>
      <c r="W1531" s="330"/>
      <c r="X1531" s="330"/>
      <c r="Y1531" s="330"/>
      <c r="Z1531" s="330"/>
    </row>
    <row r="1532" spans="1:26" ht="30">
      <c r="A1532" s="160" t="s">
        <v>3157</v>
      </c>
      <c r="B1532" s="160" t="s">
        <v>68</v>
      </c>
      <c r="C1532" s="160" t="s">
        <v>1774</v>
      </c>
      <c r="D1532" s="545" t="s">
        <v>1787</v>
      </c>
      <c r="E1532" s="160">
        <v>0</v>
      </c>
      <c r="F1532" s="160" t="s">
        <v>201</v>
      </c>
      <c r="G1532" s="307">
        <v>44837</v>
      </c>
      <c r="H1532" s="308">
        <v>44925</v>
      </c>
      <c r="I1532" s="322"/>
      <c r="J1532" s="322"/>
      <c r="K1532" s="160"/>
      <c r="L1532" s="160" t="s">
        <v>68</v>
      </c>
      <c r="M1532" s="322"/>
      <c r="N1532" s="322"/>
      <c r="O1532" s="322"/>
      <c r="P1532" s="322"/>
      <c r="Q1532" s="322"/>
      <c r="R1532" s="322"/>
      <c r="S1532" s="322"/>
      <c r="T1532" s="322"/>
      <c r="U1532" s="322"/>
      <c r="V1532" s="322"/>
      <c r="W1532" s="322"/>
      <c r="X1532" s="322"/>
      <c r="Y1532" s="322"/>
      <c r="Z1532" s="322"/>
    </row>
    <row r="1533" spans="1:26" ht="30">
      <c r="A1533" s="161" t="s">
        <v>3158</v>
      </c>
      <c r="B1533" s="161" t="s">
        <v>68</v>
      </c>
      <c r="C1533" s="161" t="s">
        <v>1775</v>
      </c>
      <c r="D1533" s="545" t="s">
        <v>1787</v>
      </c>
      <c r="E1533" s="161">
        <v>0</v>
      </c>
      <c r="F1533" s="161" t="s">
        <v>201</v>
      </c>
      <c r="G1533" s="299">
        <v>44564</v>
      </c>
      <c r="H1533" s="304">
        <v>44925</v>
      </c>
      <c r="I1533" s="330"/>
      <c r="J1533" s="330"/>
      <c r="K1533" s="161"/>
      <c r="L1533" s="161" t="s">
        <v>68</v>
      </c>
      <c r="M1533" s="330"/>
      <c r="N1533" s="330"/>
      <c r="O1533" s="330"/>
      <c r="P1533" s="330"/>
      <c r="Q1533" s="330"/>
      <c r="R1533" s="330"/>
      <c r="S1533" s="330"/>
      <c r="T1533" s="330"/>
      <c r="U1533" s="330"/>
      <c r="V1533" s="330"/>
      <c r="W1533" s="330"/>
      <c r="X1533" s="330"/>
      <c r="Y1533" s="330"/>
      <c r="Z1533" s="330"/>
    </row>
    <row r="1534" spans="1:26" ht="30">
      <c r="A1534" s="160" t="s">
        <v>3159</v>
      </c>
      <c r="B1534" s="160" t="s">
        <v>68</v>
      </c>
      <c r="C1534" s="160" t="s">
        <v>1775</v>
      </c>
      <c r="D1534" s="545" t="s">
        <v>1787</v>
      </c>
      <c r="E1534" s="160">
        <v>0</v>
      </c>
      <c r="F1534" s="160" t="s">
        <v>201</v>
      </c>
      <c r="G1534" s="307">
        <v>44564</v>
      </c>
      <c r="H1534" s="308">
        <v>44925</v>
      </c>
      <c r="I1534" s="322"/>
      <c r="J1534" s="322"/>
      <c r="K1534" s="160"/>
      <c r="L1534" s="160" t="s">
        <v>68</v>
      </c>
      <c r="M1534" s="322"/>
      <c r="N1534" s="322"/>
      <c r="O1534" s="322"/>
      <c r="P1534" s="322"/>
      <c r="Q1534" s="322"/>
      <c r="R1534" s="322"/>
      <c r="S1534" s="322"/>
      <c r="T1534" s="322"/>
      <c r="U1534" s="322"/>
      <c r="V1534" s="322"/>
      <c r="W1534" s="322"/>
      <c r="X1534" s="322"/>
      <c r="Y1534" s="322"/>
      <c r="Z1534" s="322"/>
    </row>
    <row r="1535" spans="1:26" ht="28.5" customHeight="1">
      <c r="A1535" s="161" t="s">
        <v>3160</v>
      </c>
      <c r="B1535" s="161" t="s">
        <v>68</v>
      </c>
      <c r="C1535" s="161" t="s">
        <v>1775</v>
      </c>
      <c r="D1535" s="545" t="s">
        <v>1787</v>
      </c>
      <c r="E1535" s="161">
        <v>0</v>
      </c>
      <c r="F1535" s="161" t="s">
        <v>201</v>
      </c>
      <c r="G1535" s="299">
        <v>44564</v>
      </c>
      <c r="H1535" s="304">
        <v>44925</v>
      </c>
      <c r="I1535" s="330"/>
      <c r="J1535" s="330"/>
      <c r="K1535" s="161"/>
      <c r="L1535" s="161" t="s">
        <v>68</v>
      </c>
      <c r="M1535" s="330"/>
      <c r="N1535" s="330"/>
      <c r="O1535" s="330"/>
      <c r="P1535" s="330"/>
      <c r="Q1535" s="330"/>
      <c r="R1535" s="330"/>
      <c r="S1535" s="330"/>
      <c r="T1535" s="330"/>
      <c r="U1535" s="330"/>
      <c r="V1535" s="330"/>
      <c r="W1535" s="330"/>
      <c r="X1535" s="330"/>
      <c r="Y1535" s="330"/>
      <c r="Z1535" s="330"/>
    </row>
    <row r="1536" spans="1:26" ht="22.5" customHeight="1">
      <c r="A1536" s="160" t="s">
        <v>3161</v>
      </c>
      <c r="B1536" s="160" t="s">
        <v>68</v>
      </c>
      <c r="C1536" s="160" t="s">
        <v>1776</v>
      </c>
      <c r="D1536" s="545" t="s">
        <v>1787</v>
      </c>
      <c r="E1536" s="160">
        <v>0</v>
      </c>
      <c r="F1536" s="160" t="s">
        <v>201</v>
      </c>
      <c r="G1536" s="307">
        <v>44564</v>
      </c>
      <c r="H1536" s="308">
        <v>44925</v>
      </c>
      <c r="I1536" s="322"/>
      <c r="J1536" s="322"/>
      <c r="K1536" s="160"/>
      <c r="L1536" s="160" t="s">
        <v>68</v>
      </c>
      <c r="M1536" s="322"/>
      <c r="N1536" s="322"/>
      <c r="O1536" s="322"/>
      <c r="P1536" s="322"/>
      <c r="Q1536" s="322"/>
      <c r="R1536" s="322"/>
      <c r="S1536" s="322"/>
      <c r="T1536" s="322"/>
      <c r="U1536" s="322"/>
      <c r="V1536" s="322"/>
      <c r="W1536" s="322"/>
      <c r="X1536" s="322"/>
      <c r="Y1536" s="322"/>
      <c r="Z1536" s="322"/>
    </row>
    <row r="1537" spans="1:26" ht="26.25" customHeight="1">
      <c r="A1537" s="161" t="s">
        <v>3162</v>
      </c>
      <c r="B1537" s="161" t="s">
        <v>68</v>
      </c>
      <c r="C1537" s="161" t="s">
        <v>1776</v>
      </c>
      <c r="D1537" s="545" t="s">
        <v>1787</v>
      </c>
      <c r="E1537" s="161">
        <v>0</v>
      </c>
      <c r="F1537" s="161" t="s">
        <v>201</v>
      </c>
      <c r="G1537" s="299">
        <v>44564</v>
      </c>
      <c r="H1537" s="304">
        <v>44925</v>
      </c>
      <c r="I1537" s="330"/>
      <c r="J1537" s="330"/>
      <c r="K1537" s="161"/>
      <c r="L1537" s="161" t="s">
        <v>68</v>
      </c>
      <c r="M1537" s="330"/>
      <c r="N1537" s="330"/>
      <c r="O1537" s="330"/>
      <c r="P1537" s="330"/>
      <c r="Q1537" s="330"/>
      <c r="R1537" s="330"/>
      <c r="S1537" s="330"/>
      <c r="T1537" s="330"/>
      <c r="U1537" s="330"/>
      <c r="V1537" s="330"/>
      <c r="W1537" s="330"/>
      <c r="X1537" s="330"/>
      <c r="Y1537" s="330"/>
      <c r="Z1537" s="330"/>
    </row>
    <row r="1538" spans="1:26" ht="24.75" customHeight="1">
      <c r="A1538" s="160" t="s">
        <v>3163</v>
      </c>
      <c r="B1538" s="160" t="s">
        <v>68</v>
      </c>
      <c r="C1538" s="160" t="s">
        <v>1776</v>
      </c>
      <c r="D1538" s="545" t="s">
        <v>1787</v>
      </c>
      <c r="E1538" s="160">
        <v>0</v>
      </c>
      <c r="F1538" s="160" t="s">
        <v>201</v>
      </c>
      <c r="G1538" s="307">
        <v>44564</v>
      </c>
      <c r="H1538" s="308">
        <v>44925</v>
      </c>
      <c r="I1538" s="322"/>
      <c r="J1538" s="322"/>
      <c r="K1538" s="160"/>
      <c r="L1538" s="160" t="s">
        <v>68</v>
      </c>
      <c r="M1538" s="322"/>
      <c r="N1538" s="322"/>
      <c r="O1538" s="322"/>
      <c r="P1538" s="322"/>
      <c r="Q1538" s="322"/>
      <c r="R1538" s="322"/>
      <c r="S1538" s="322"/>
      <c r="T1538" s="322"/>
      <c r="U1538" s="322"/>
      <c r="V1538" s="322"/>
      <c r="W1538" s="322"/>
      <c r="X1538" s="322"/>
      <c r="Y1538" s="322"/>
      <c r="Z1538" s="322"/>
    </row>
    <row r="1539" spans="1:26" ht="30">
      <c r="A1539" s="161" t="s">
        <v>3164</v>
      </c>
      <c r="B1539" s="161" t="s">
        <v>68</v>
      </c>
      <c r="C1539" s="161" t="s">
        <v>1777</v>
      </c>
      <c r="D1539" s="545" t="s">
        <v>1787</v>
      </c>
      <c r="E1539" s="161">
        <v>0</v>
      </c>
      <c r="F1539" s="161" t="s">
        <v>201</v>
      </c>
      <c r="G1539" s="299">
        <v>44564</v>
      </c>
      <c r="H1539" s="304">
        <v>44925</v>
      </c>
      <c r="I1539" s="330"/>
      <c r="J1539" s="330"/>
      <c r="K1539" s="161"/>
      <c r="L1539" s="161" t="s">
        <v>68</v>
      </c>
      <c r="M1539" s="330"/>
      <c r="N1539" s="330"/>
      <c r="O1539" s="330"/>
      <c r="P1539" s="330"/>
      <c r="Q1539" s="330"/>
      <c r="R1539" s="330"/>
      <c r="S1539" s="330"/>
      <c r="T1539" s="330"/>
      <c r="U1539" s="330"/>
      <c r="V1539" s="330"/>
      <c r="W1539" s="330"/>
      <c r="X1539" s="330"/>
      <c r="Y1539" s="330"/>
      <c r="Z1539" s="330"/>
    </row>
    <row r="1540" spans="1:26" ht="30">
      <c r="A1540" s="160" t="s">
        <v>3165</v>
      </c>
      <c r="B1540" s="160" t="s">
        <v>68</v>
      </c>
      <c r="C1540" s="160" t="s">
        <v>1777</v>
      </c>
      <c r="D1540" s="545" t="s">
        <v>1787</v>
      </c>
      <c r="E1540" s="160">
        <v>0</v>
      </c>
      <c r="F1540" s="160" t="s">
        <v>201</v>
      </c>
      <c r="G1540" s="307">
        <v>44837</v>
      </c>
      <c r="H1540" s="308">
        <v>44925</v>
      </c>
      <c r="I1540" s="322"/>
      <c r="J1540" s="322"/>
      <c r="K1540" s="160"/>
      <c r="L1540" s="160" t="s">
        <v>68</v>
      </c>
      <c r="M1540" s="322"/>
      <c r="N1540" s="322"/>
      <c r="O1540" s="322"/>
      <c r="P1540" s="322"/>
      <c r="Q1540" s="322"/>
      <c r="R1540" s="322"/>
      <c r="S1540" s="322"/>
      <c r="T1540" s="322"/>
      <c r="U1540" s="322"/>
      <c r="V1540" s="322"/>
      <c r="W1540" s="322"/>
      <c r="X1540" s="322"/>
      <c r="Y1540" s="322"/>
      <c r="Z1540" s="322"/>
    </row>
    <row r="1541" spans="1:26" ht="30">
      <c r="A1541" s="161" t="s">
        <v>3166</v>
      </c>
      <c r="B1541" s="161" t="s">
        <v>68</v>
      </c>
      <c r="C1541" s="161" t="s">
        <v>1777</v>
      </c>
      <c r="D1541" s="545" t="s">
        <v>1787</v>
      </c>
      <c r="E1541" s="161">
        <v>0</v>
      </c>
      <c r="F1541" s="161" t="s">
        <v>201</v>
      </c>
      <c r="G1541" s="299">
        <v>44837</v>
      </c>
      <c r="H1541" s="304">
        <v>44925</v>
      </c>
      <c r="I1541" s="330"/>
      <c r="J1541" s="330"/>
      <c r="K1541" s="161"/>
      <c r="L1541" s="161" t="s">
        <v>68</v>
      </c>
      <c r="M1541" s="330"/>
      <c r="N1541" s="330"/>
      <c r="O1541" s="330"/>
      <c r="P1541" s="330"/>
      <c r="Q1541" s="330"/>
      <c r="R1541" s="330"/>
      <c r="S1541" s="330"/>
      <c r="T1541" s="330"/>
      <c r="U1541" s="330"/>
      <c r="V1541" s="330"/>
      <c r="W1541" s="330"/>
      <c r="X1541" s="330"/>
      <c r="Y1541" s="330"/>
      <c r="Z1541" s="330"/>
    </row>
    <row r="1542" spans="1:26" ht="28.5" customHeight="1">
      <c r="A1542" s="160" t="s">
        <v>3167</v>
      </c>
      <c r="B1542" s="160" t="s">
        <v>68</v>
      </c>
      <c r="C1542" s="160" t="s">
        <v>1778</v>
      </c>
      <c r="D1542" s="545" t="s">
        <v>1787</v>
      </c>
      <c r="E1542" s="160">
        <v>0</v>
      </c>
      <c r="F1542" s="160" t="s">
        <v>201</v>
      </c>
      <c r="G1542" s="307">
        <v>44837</v>
      </c>
      <c r="H1542" s="308">
        <v>44925</v>
      </c>
      <c r="I1542" s="322"/>
      <c r="J1542" s="322"/>
      <c r="K1542" s="160"/>
      <c r="L1542" s="160" t="s">
        <v>68</v>
      </c>
      <c r="M1542" s="322"/>
      <c r="N1542" s="322"/>
      <c r="O1542" s="322"/>
      <c r="P1542" s="322"/>
      <c r="Q1542" s="322"/>
      <c r="R1542" s="322"/>
      <c r="S1542" s="322"/>
      <c r="T1542" s="322"/>
      <c r="U1542" s="322"/>
      <c r="V1542" s="322"/>
      <c r="W1542" s="322"/>
      <c r="X1542" s="322"/>
      <c r="Y1542" s="322"/>
      <c r="Z1542" s="322"/>
    </row>
    <row r="1543" spans="1:26" ht="28.5" customHeight="1">
      <c r="A1543" s="161" t="s">
        <v>3168</v>
      </c>
      <c r="B1543" s="161" t="s">
        <v>68</v>
      </c>
      <c r="C1543" s="161" t="s">
        <v>1778</v>
      </c>
      <c r="D1543" s="545" t="s">
        <v>1787</v>
      </c>
      <c r="E1543" s="161" t="s">
        <v>2041</v>
      </c>
      <c r="F1543" s="161" t="s">
        <v>201</v>
      </c>
      <c r="G1543" s="299">
        <v>44837</v>
      </c>
      <c r="H1543" s="304">
        <v>44925</v>
      </c>
      <c r="I1543" s="330"/>
      <c r="J1543" s="330"/>
      <c r="K1543" s="161" t="s">
        <v>1788</v>
      </c>
      <c r="L1543" s="161" t="s">
        <v>68</v>
      </c>
      <c r="M1543" s="330"/>
      <c r="N1543" s="330"/>
      <c r="O1543" s="330"/>
      <c r="P1543" s="330"/>
      <c r="Q1543" s="330"/>
      <c r="R1543" s="330"/>
      <c r="S1543" s="330"/>
      <c r="T1543" s="330"/>
      <c r="U1543" s="330"/>
      <c r="V1543" s="330"/>
      <c r="W1543" s="330"/>
      <c r="X1543" s="330"/>
      <c r="Y1543" s="330"/>
      <c r="Z1543" s="330"/>
    </row>
    <row r="1544" spans="1:26" ht="28.5" customHeight="1">
      <c r="A1544" s="160" t="s">
        <v>3169</v>
      </c>
      <c r="B1544" s="160" t="s">
        <v>68</v>
      </c>
      <c r="C1544" s="160" t="s">
        <v>1778</v>
      </c>
      <c r="D1544" s="545" t="s">
        <v>1787</v>
      </c>
      <c r="E1544" s="160">
        <v>0</v>
      </c>
      <c r="F1544" s="160" t="s">
        <v>201</v>
      </c>
      <c r="G1544" s="307">
        <v>44837</v>
      </c>
      <c r="H1544" s="308">
        <v>44925</v>
      </c>
      <c r="I1544" s="322"/>
      <c r="J1544" s="322"/>
      <c r="K1544" s="160"/>
      <c r="L1544" s="160" t="s">
        <v>68</v>
      </c>
      <c r="M1544" s="322"/>
      <c r="N1544" s="322"/>
      <c r="O1544" s="322"/>
      <c r="P1544" s="322"/>
      <c r="Q1544" s="322"/>
      <c r="R1544" s="322"/>
      <c r="S1544" s="322"/>
      <c r="T1544" s="322"/>
      <c r="U1544" s="322"/>
      <c r="V1544" s="322"/>
      <c r="W1544" s="322"/>
      <c r="X1544" s="322"/>
      <c r="Y1544" s="322"/>
      <c r="Z1544" s="322"/>
    </row>
    <row r="1545" spans="1:26" ht="33" customHeight="1">
      <c r="A1545" s="161" t="s">
        <v>1938</v>
      </c>
      <c r="B1545" s="161" t="s">
        <v>68</v>
      </c>
      <c r="C1545" s="161" t="s">
        <v>1459</v>
      </c>
      <c r="D1545" s="545" t="s">
        <v>1787</v>
      </c>
      <c r="E1545" s="161">
        <v>0</v>
      </c>
      <c r="F1545" s="161" t="s">
        <v>201</v>
      </c>
      <c r="G1545" s="299">
        <v>44564</v>
      </c>
      <c r="H1545" s="304">
        <v>44925</v>
      </c>
      <c r="I1545" s="330"/>
      <c r="J1545" s="330"/>
      <c r="K1545" s="161"/>
      <c r="L1545" s="161" t="s">
        <v>68</v>
      </c>
      <c r="M1545" s="330"/>
      <c r="N1545" s="330"/>
      <c r="O1545" s="330"/>
      <c r="P1545" s="330"/>
      <c r="Q1545" s="330"/>
      <c r="R1545" s="330"/>
      <c r="S1545" s="330"/>
      <c r="T1545" s="330"/>
      <c r="U1545" s="330"/>
      <c r="V1545" s="330"/>
      <c r="W1545" s="330"/>
      <c r="X1545" s="330"/>
      <c r="Y1545" s="330"/>
      <c r="Z1545" s="330"/>
    </row>
    <row r="1546" spans="1:26" ht="30">
      <c r="A1546" s="160" t="s">
        <v>3170</v>
      </c>
      <c r="B1546" s="160" t="s">
        <v>68</v>
      </c>
      <c r="C1546" s="160" t="s">
        <v>1459</v>
      </c>
      <c r="D1546" s="545" t="s">
        <v>1787</v>
      </c>
      <c r="E1546" s="160">
        <v>0</v>
      </c>
      <c r="F1546" s="160" t="s">
        <v>201</v>
      </c>
      <c r="G1546" s="307">
        <v>44564</v>
      </c>
      <c r="H1546" s="308">
        <v>44925</v>
      </c>
      <c r="I1546" s="322"/>
      <c r="J1546" s="322"/>
      <c r="K1546" s="160"/>
      <c r="L1546" s="160" t="s">
        <v>68</v>
      </c>
      <c r="M1546" s="322"/>
      <c r="N1546" s="322"/>
      <c r="O1546" s="322"/>
      <c r="P1546" s="322"/>
      <c r="Q1546" s="322"/>
      <c r="R1546" s="322"/>
      <c r="S1546" s="322"/>
      <c r="T1546" s="322"/>
      <c r="U1546" s="322"/>
      <c r="V1546" s="322"/>
      <c r="W1546" s="322"/>
      <c r="X1546" s="322"/>
      <c r="Y1546" s="322"/>
      <c r="Z1546" s="322"/>
    </row>
    <row r="1547" spans="1:26" ht="27.75" customHeight="1">
      <c r="A1547" s="161" t="s">
        <v>1940</v>
      </c>
      <c r="B1547" s="161" t="s">
        <v>68</v>
      </c>
      <c r="C1547" s="161" t="s">
        <v>1459</v>
      </c>
      <c r="D1547" s="545" t="s">
        <v>1787</v>
      </c>
      <c r="E1547" s="161">
        <v>0</v>
      </c>
      <c r="F1547" s="161" t="s">
        <v>201</v>
      </c>
      <c r="G1547" s="299">
        <v>44564</v>
      </c>
      <c r="H1547" s="304">
        <v>44925</v>
      </c>
      <c r="I1547" s="330"/>
      <c r="J1547" s="330"/>
      <c r="K1547" s="161"/>
      <c r="L1547" s="161" t="s">
        <v>68</v>
      </c>
      <c r="M1547" s="330"/>
      <c r="N1547" s="330"/>
      <c r="O1547" s="330"/>
      <c r="P1547" s="330"/>
      <c r="Q1547" s="330"/>
      <c r="R1547" s="330"/>
      <c r="S1547" s="330"/>
      <c r="T1547" s="330"/>
      <c r="U1547" s="330"/>
      <c r="V1547" s="330"/>
      <c r="W1547" s="330"/>
      <c r="X1547" s="330"/>
      <c r="Y1547" s="330"/>
      <c r="Z1547" s="330"/>
    </row>
    <row r="1548" spans="1:26">
      <c r="A1548" s="160" t="s">
        <v>1941</v>
      </c>
      <c r="B1548" s="160" t="s">
        <v>68</v>
      </c>
      <c r="C1548" s="160" t="s">
        <v>1553</v>
      </c>
      <c r="D1548" s="545" t="s">
        <v>1787</v>
      </c>
      <c r="E1548" s="160">
        <v>0</v>
      </c>
      <c r="F1548" s="160" t="s">
        <v>201</v>
      </c>
      <c r="G1548" s="307">
        <v>44564</v>
      </c>
      <c r="H1548" s="308">
        <v>44925</v>
      </c>
      <c r="I1548" s="322"/>
      <c r="J1548" s="322"/>
      <c r="K1548" s="160"/>
      <c r="L1548" s="160" t="s">
        <v>68</v>
      </c>
      <c r="M1548" s="322"/>
      <c r="N1548" s="322"/>
      <c r="O1548" s="322"/>
      <c r="P1548" s="322"/>
      <c r="Q1548" s="322"/>
      <c r="R1548" s="322"/>
      <c r="S1548" s="322"/>
      <c r="T1548" s="322"/>
      <c r="U1548" s="322"/>
      <c r="V1548" s="322"/>
      <c r="W1548" s="322"/>
      <c r="X1548" s="322"/>
      <c r="Y1548" s="322"/>
      <c r="Z1548" s="322"/>
    </row>
    <row r="1549" spans="1:26" ht="15.75" customHeight="1">
      <c r="A1549" s="312"/>
      <c r="B1549" s="312"/>
      <c r="C1549" s="312"/>
      <c r="D1549" s="349"/>
      <c r="E1549" s="161"/>
      <c r="F1549" s="297"/>
      <c r="G1549" s="297"/>
      <c r="H1549" s="297"/>
      <c r="I1549" s="297"/>
      <c r="J1549" s="297"/>
      <c r="K1549" s="297"/>
      <c r="L1549" s="297"/>
      <c r="M1549" s="297"/>
      <c r="N1549" s="297"/>
      <c r="O1549" s="297"/>
      <c r="P1549" s="297"/>
      <c r="Q1549" s="297"/>
      <c r="R1549" s="297"/>
      <c r="S1549" s="297"/>
      <c r="T1549" s="297"/>
      <c r="U1549" s="297"/>
      <c r="V1549" s="297"/>
      <c r="W1549" s="297"/>
      <c r="X1549" s="297"/>
      <c r="Y1549" s="297"/>
      <c r="Z1549" s="297"/>
    </row>
    <row r="1550" spans="1:26" ht="15.75" customHeight="1">
      <c r="A1550" s="161"/>
      <c r="B1550" s="161"/>
      <c r="C1550" s="161"/>
      <c r="D1550" s="349"/>
      <c r="E1550" s="312"/>
      <c r="F1550" s="297"/>
      <c r="G1550" s="297"/>
      <c r="H1550" s="297"/>
      <c r="I1550" s="297"/>
      <c r="J1550" s="297"/>
      <c r="K1550" s="297"/>
      <c r="L1550" s="297"/>
      <c r="M1550" s="297"/>
      <c r="N1550" s="297"/>
      <c r="O1550" s="297"/>
      <c r="P1550" s="297"/>
      <c r="Q1550" s="297"/>
      <c r="R1550" s="297"/>
      <c r="S1550" s="297"/>
      <c r="T1550" s="297"/>
      <c r="U1550" s="297"/>
      <c r="V1550" s="297"/>
      <c r="W1550" s="297"/>
      <c r="X1550" s="297"/>
      <c r="Y1550" s="297"/>
      <c r="Z1550" s="297"/>
    </row>
    <row r="1551" spans="1:26" ht="15.75" customHeight="1">
      <c r="A1551" s="312"/>
      <c r="B1551" s="312"/>
      <c r="C1551" s="312"/>
      <c r="D1551" s="349"/>
      <c r="E1551" s="161"/>
      <c r="F1551" s="297"/>
      <c r="G1551" s="297"/>
      <c r="H1551" s="297"/>
      <c r="I1551" s="297"/>
      <c r="J1551" s="297"/>
      <c r="K1551" s="297"/>
      <c r="L1551" s="297"/>
      <c r="M1551" s="297"/>
      <c r="N1551" s="297"/>
      <c r="O1551" s="297"/>
      <c r="P1551" s="297"/>
      <c r="Q1551" s="297"/>
      <c r="R1551" s="297"/>
      <c r="S1551" s="297"/>
      <c r="T1551" s="297"/>
      <c r="U1551" s="297"/>
      <c r="V1551" s="297"/>
      <c r="W1551" s="297"/>
      <c r="X1551" s="297"/>
      <c r="Y1551" s="297"/>
      <c r="Z1551" s="297"/>
    </row>
    <row r="1552" spans="1:26" ht="15.75" customHeight="1">
      <c r="A1552" s="161"/>
      <c r="B1552" s="161"/>
      <c r="C1552" s="161"/>
      <c r="D1552" s="349"/>
      <c r="E1552" s="312"/>
      <c r="F1552" s="297"/>
      <c r="G1552" s="297"/>
      <c r="H1552" s="297"/>
      <c r="I1552" s="297"/>
      <c r="J1552" s="297"/>
      <c r="K1552" s="297"/>
      <c r="L1552" s="297"/>
      <c r="M1552" s="297"/>
      <c r="N1552" s="297"/>
      <c r="O1552" s="297"/>
      <c r="P1552" s="297"/>
      <c r="Q1552" s="297"/>
      <c r="R1552" s="297"/>
      <c r="S1552" s="297"/>
      <c r="T1552" s="297"/>
      <c r="U1552" s="297"/>
      <c r="V1552" s="297"/>
      <c r="W1552" s="297"/>
      <c r="X1552" s="297"/>
      <c r="Y1552" s="297"/>
      <c r="Z1552" s="297"/>
    </row>
    <row r="1553" spans="1:26" ht="15.75" customHeight="1">
      <c r="A1553" s="312"/>
      <c r="B1553" s="312"/>
      <c r="C1553" s="312"/>
      <c r="D1553" s="349"/>
      <c r="E1553" s="161"/>
      <c r="F1553" s="297"/>
      <c r="G1553" s="297"/>
      <c r="H1553" s="297"/>
      <c r="I1553" s="297"/>
      <c r="J1553" s="297"/>
      <c r="K1553" s="297"/>
      <c r="L1553" s="297"/>
      <c r="M1553" s="297"/>
      <c r="N1553" s="297"/>
      <c r="O1553" s="297"/>
      <c r="P1553" s="297"/>
      <c r="Q1553" s="297"/>
      <c r="R1553" s="297"/>
      <c r="S1553" s="297"/>
      <c r="T1553" s="297"/>
      <c r="U1553" s="297"/>
      <c r="V1553" s="297"/>
      <c r="W1553" s="297"/>
      <c r="X1553" s="297"/>
      <c r="Y1553" s="297"/>
      <c r="Z1553" s="297"/>
    </row>
    <row r="1554" spans="1:26" ht="15.75" customHeight="1">
      <c r="A1554" s="161"/>
      <c r="B1554" s="161"/>
      <c r="C1554" s="161"/>
      <c r="D1554" s="349"/>
      <c r="E1554" s="312"/>
      <c r="F1554" s="297"/>
      <c r="G1554" s="297"/>
      <c r="H1554" s="297"/>
      <c r="I1554" s="297"/>
      <c r="J1554" s="297"/>
      <c r="K1554" s="297"/>
      <c r="L1554" s="297"/>
      <c r="M1554" s="297"/>
      <c r="N1554" s="297"/>
      <c r="O1554" s="297"/>
      <c r="P1554" s="297"/>
      <c r="Q1554" s="297"/>
      <c r="R1554" s="297"/>
      <c r="S1554" s="297"/>
      <c r="T1554" s="297"/>
      <c r="U1554" s="297"/>
      <c r="V1554" s="297"/>
      <c r="W1554" s="297"/>
      <c r="X1554" s="297"/>
      <c r="Y1554" s="297"/>
      <c r="Z1554" s="297"/>
    </row>
    <row r="1555" spans="1:26" ht="15.75" customHeight="1">
      <c r="A1555" s="312"/>
      <c r="B1555" s="312"/>
      <c r="C1555" s="312"/>
      <c r="D1555" s="349"/>
      <c r="E1555" s="161"/>
      <c r="F1555" s="297"/>
      <c r="G1555" s="297"/>
      <c r="H1555" s="297"/>
      <c r="I1555" s="297"/>
      <c r="J1555" s="297"/>
      <c r="K1555" s="297"/>
      <c r="L1555" s="297"/>
      <c r="M1555" s="297"/>
      <c r="N1555" s="297"/>
      <c r="O1555" s="297"/>
      <c r="P1555" s="297"/>
      <c r="Q1555" s="297"/>
      <c r="R1555" s="297"/>
      <c r="S1555" s="297"/>
      <c r="T1555" s="297"/>
      <c r="U1555" s="297"/>
      <c r="V1555" s="297"/>
      <c r="W1555" s="297"/>
      <c r="X1555" s="297"/>
      <c r="Y1555" s="297"/>
      <c r="Z1555" s="297"/>
    </row>
    <row r="1556" spans="1:26" ht="15.75" customHeight="1">
      <c r="A1556" s="161"/>
      <c r="B1556" s="161"/>
      <c r="C1556" s="161"/>
      <c r="D1556" s="349"/>
      <c r="E1556" s="312"/>
      <c r="F1556" s="297"/>
      <c r="G1556" s="297"/>
      <c r="H1556" s="297"/>
      <c r="I1556" s="297"/>
      <c r="J1556" s="297"/>
      <c r="K1556" s="297"/>
      <c r="L1556" s="297"/>
      <c r="M1556" s="297"/>
      <c r="N1556" s="297"/>
      <c r="O1556" s="297"/>
      <c r="P1556" s="297"/>
      <c r="Q1556" s="297"/>
      <c r="R1556" s="297"/>
      <c r="S1556" s="297"/>
      <c r="T1556" s="297"/>
      <c r="U1556" s="297"/>
      <c r="V1556" s="297"/>
      <c r="W1556" s="297"/>
      <c r="X1556" s="297"/>
      <c r="Y1556" s="297"/>
      <c r="Z1556" s="297"/>
    </row>
    <row r="1557" spans="1:26" ht="15.75" customHeight="1">
      <c r="A1557" s="312"/>
      <c r="B1557" s="312"/>
      <c r="C1557" s="312"/>
      <c r="D1557" s="349"/>
      <c r="E1557" s="161"/>
      <c r="F1557" s="297"/>
      <c r="G1557" s="297"/>
      <c r="H1557" s="297"/>
      <c r="I1557" s="297"/>
      <c r="J1557" s="297"/>
      <c r="K1557" s="297"/>
      <c r="L1557" s="297"/>
      <c r="M1557" s="297"/>
      <c r="N1557" s="297"/>
      <c r="O1557" s="297"/>
      <c r="P1557" s="297"/>
      <c r="Q1557" s="297"/>
      <c r="R1557" s="297"/>
      <c r="S1557" s="297"/>
      <c r="T1557" s="297"/>
      <c r="U1557" s="297"/>
      <c r="V1557" s="297"/>
      <c r="W1557" s="297"/>
      <c r="X1557" s="297"/>
      <c r="Y1557" s="297"/>
      <c r="Z1557" s="297"/>
    </row>
    <row r="1558" spans="1:26" ht="15.75" customHeight="1">
      <c r="A1558" s="161"/>
      <c r="B1558" s="161"/>
      <c r="C1558" s="161"/>
      <c r="D1558" s="349"/>
      <c r="E1558" s="312"/>
      <c r="F1558" s="297"/>
      <c r="G1558" s="297"/>
      <c r="H1558" s="297"/>
      <c r="I1558" s="297"/>
      <c r="J1558" s="297"/>
      <c r="K1558" s="297"/>
      <c r="L1558" s="297"/>
      <c r="M1558" s="297"/>
      <c r="N1558" s="297"/>
      <c r="O1558" s="297"/>
      <c r="P1558" s="297"/>
      <c r="Q1558" s="297"/>
      <c r="R1558" s="297"/>
      <c r="S1558" s="297"/>
      <c r="T1558" s="297"/>
      <c r="U1558" s="297"/>
      <c r="V1558" s="297"/>
      <c r="W1558" s="297"/>
      <c r="X1558" s="297"/>
      <c r="Y1558" s="297"/>
      <c r="Z1558" s="297"/>
    </row>
    <row r="1559" spans="1:26" ht="15.75" customHeight="1">
      <c r="A1559" s="312"/>
      <c r="B1559" s="312"/>
      <c r="C1559" s="312"/>
      <c r="D1559" s="349"/>
      <c r="E1559" s="161"/>
      <c r="F1559" s="297"/>
      <c r="G1559" s="297"/>
      <c r="H1559" s="297"/>
      <c r="I1559" s="297"/>
      <c r="J1559" s="297"/>
      <c r="K1559" s="297"/>
      <c r="L1559" s="297"/>
      <c r="M1559" s="297"/>
      <c r="N1559" s="297"/>
      <c r="O1559" s="297"/>
      <c r="P1559" s="297"/>
      <c r="Q1559" s="297"/>
      <c r="R1559" s="297"/>
      <c r="S1559" s="297"/>
      <c r="T1559" s="297"/>
      <c r="U1559" s="297"/>
      <c r="V1559" s="297"/>
      <c r="W1559" s="297"/>
      <c r="X1559" s="297"/>
      <c r="Y1559" s="297"/>
      <c r="Z1559" s="297"/>
    </row>
    <row r="1560" spans="1:26" ht="15.75" customHeight="1">
      <c r="A1560" s="161"/>
      <c r="B1560" s="161"/>
      <c r="C1560" s="161"/>
      <c r="D1560" s="349"/>
      <c r="E1560" s="312"/>
      <c r="F1560" s="297"/>
      <c r="G1560" s="297"/>
      <c r="H1560" s="297"/>
      <c r="I1560" s="297"/>
      <c r="J1560" s="297"/>
      <c r="K1560" s="297"/>
      <c r="L1560" s="297"/>
      <c r="M1560" s="297"/>
      <c r="N1560" s="297"/>
      <c r="O1560" s="297"/>
      <c r="P1560" s="297"/>
      <c r="Q1560" s="297"/>
      <c r="R1560" s="297"/>
      <c r="S1560" s="297"/>
      <c r="T1560" s="297"/>
      <c r="U1560" s="297"/>
      <c r="V1560" s="297"/>
      <c r="W1560" s="297"/>
      <c r="X1560" s="297"/>
      <c r="Y1560" s="297"/>
      <c r="Z1560" s="297"/>
    </row>
    <row r="1561" spans="1:26" ht="15.75" customHeight="1">
      <c r="A1561" s="312"/>
      <c r="B1561" s="312"/>
      <c r="C1561" s="312"/>
      <c r="D1561" s="349"/>
      <c r="E1561" s="161"/>
      <c r="F1561" s="297"/>
      <c r="G1561" s="297"/>
      <c r="H1561" s="297"/>
      <c r="I1561" s="297"/>
      <c r="J1561" s="297"/>
      <c r="K1561" s="297"/>
      <c r="L1561" s="297"/>
      <c r="M1561" s="297"/>
      <c r="N1561" s="297"/>
      <c r="O1561" s="297"/>
      <c r="P1561" s="297"/>
      <c r="Q1561" s="297"/>
      <c r="R1561" s="297"/>
      <c r="S1561" s="297"/>
      <c r="T1561" s="297"/>
      <c r="U1561" s="297"/>
      <c r="V1561" s="297"/>
      <c r="W1561" s="297"/>
      <c r="X1561" s="297"/>
      <c r="Y1561" s="297"/>
      <c r="Z1561" s="297"/>
    </row>
    <row r="1562" spans="1:26" ht="15.75" customHeight="1">
      <c r="A1562" s="161"/>
      <c r="B1562" s="161"/>
      <c r="C1562" s="161"/>
      <c r="D1562" s="349"/>
      <c r="E1562" s="312"/>
      <c r="F1562" s="297"/>
      <c r="G1562" s="297"/>
      <c r="H1562" s="297"/>
      <c r="I1562" s="297"/>
      <c r="J1562" s="297"/>
      <c r="K1562" s="297"/>
      <c r="L1562" s="297"/>
      <c r="M1562" s="297"/>
      <c r="N1562" s="297"/>
      <c r="O1562" s="297"/>
      <c r="P1562" s="297"/>
      <c r="Q1562" s="297"/>
      <c r="R1562" s="297"/>
      <c r="S1562" s="297"/>
      <c r="T1562" s="297"/>
      <c r="U1562" s="297"/>
      <c r="V1562" s="297"/>
      <c r="W1562" s="297"/>
      <c r="X1562" s="297"/>
      <c r="Y1562" s="297"/>
      <c r="Z1562" s="297"/>
    </row>
    <row r="1563" spans="1:26" ht="15.75" customHeight="1">
      <c r="A1563" s="312"/>
      <c r="B1563" s="312"/>
      <c r="C1563" s="312"/>
      <c r="D1563" s="349"/>
      <c r="E1563" s="161"/>
      <c r="F1563" s="297"/>
      <c r="G1563" s="297"/>
      <c r="H1563" s="297"/>
      <c r="I1563" s="297"/>
      <c r="J1563" s="297"/>
      <c r="K1563" s="297"/>
      <c r="L1563" s="297"/>
      <c r="M1563" s="297"/>
      <c r="N1563" s="297"/>
      <c r="O1563" s="297"/>
      <c r="P1563" s="297"/>
      <c r="Q1563" s="297"/>
      <c r="R1563" s="297"/>
      <c r="S1563" s="297"/>
      <c r="T1563" s="297"/>
      <c r="U1563" s="297"/>
      <c r="V1563" s="297"/>
      <c r="W1563" s="297"/>
      <c r="X1563" s="297"/>
      <c r="Y1563" s="297"/>
      <c r="Z1563" s="297"/>
    </row>
    <row r="1564" spans="1:26" ht="15.75" customHeight="1">
      <c r="A1564" s="161"/>
      <c r="B1564" s="161"/>
      <c r="C1564" s="161"/>
      <c r="D1564" s="349"/>
      <c r="E1564" s="312"/>
      <c r="F1564" s="297"/>
      <c r="G1564" s="297"/>
      <c r="H1564" s="297"/>
      <c r="I1564" s="297"/>
      <c r="J1564" s="297"/>
      <c r="K1564" s="297"/>
      <c r="L1564" s="297"/>
      <c r="M1564" s="297"/>
      <c r="N1564" s="297"/>
      <c r="O1564" s="297"/>
      <c r="P1564" s="297"/>
      <c r="Q1564" s="297"/>
      <c r="R1564" s="297"/>
      <c r="S1564" s="297"/>
      <c r="T1564" s="297"/>
      <c r="U1564" s="297"/>
      <c r="V1564" s="297"/>
      <c r="W1564" s="297"/>
      <c r="X1564" s="297"/>
      <c r="Y1564" s="297"/>
      <c r="Z1564" s="297"/>
    </row>
    <row r="1565" spans="1:26" ht="15.75" customHeight="1">
      <c r="A1565" s="312"/>
      <c r="B1565" s="312"/>
      <c r="C1565" s="312"/>
      <c r="D1565" s="349"/>
      <c r="E1565" s="161"/>
      <c r="F1565" s="297"/>
      <c r="G1565" s="297"/>
      <c r="H1565" s="297"/>
      <c r="I1565" s="297"/>
      <c r="J1565" s="297"/>
      <c r="K1565" s="297"/>
      <c r="L1565" s="297"/>
      <c r="M1565" s="297"/>
      <c r="N1565" s="297"/>
      <c r="O1565" s="297"/>
      <c r="P1565" s="297"/>
      <c r="Q1565" s="297"/>
      <c r="R1565" s="297"/>
      <c r="S1565" s="297"/>
      <c r="T1565" s="297"/>
      <c r="U1565" s="297"/>
      <c r="V1565" s="297"/>
      <c r="W1565" s="297"/>
      <c r="X1565" s="297"/>
      <c r="Y1565" s="297"/>
      <c r="Z1565" s="297"/>
    </row>
    <row r="1566" spans="1:26" ht="15.75" customHeight="1">
      <c r="A1566" s="161"/>
      <c r="B1566" s="161"/>
      <c r="C1566" s="161"/>
      <c r="D1566" s="349"/>
      <c r="E1566" s="312"/>
      <c r="F1566" s="297"/>
      <c r="G1566" s="297"/>
      <c r="H1566" s="297"/>
      <c r="I1566" s="297"/>
      <c r="J1566" s="297"/>
      <c r="K1566" s="297"/>
      <c r="L1566" s="297"/>
      <c r="M1566" s="297"/>
      <c r="N1566" s="297"/>
      <c r="O1566" s="297"/>
      <c r="P1566" s="297"/>
      <c r="Q1566" s="297"/>
      <c r="R1566" s="297"/>
      <c r="S1566" s="297"/>
      <c r="T1566" s="297"/>
      <c r="U1566" s="297"/>
      <c r="V1566" s="297"/>
      <c r="W1566" s="297"/>
      <c r="X1566" s="297"/>
      <c r="Y1566" s="297"/>
      <c r="Z1566" s="297"/>
    </row>
    <row r="1567" spans="1:26" ht="15.75" customHeight="1">
      <c r="A1567" s="312"/>
      <c r="B1567" s="312"/>
      <c r="C1567" s="312"/>
      <c r="D1567" s="349"/>
      <c r="E1567" s="161"/>
      <c r="F1567" s="297"/>
      <c r="G1567" s="297"/>
      <c r="H1567" s="297"/>
      <c r="I1567" s="297"/>
      <c r="J1567" s="297"/>
      <c r="K1567" s="297"/>
      <c r="L1567" s="297"/>
      <c r="M1567" s="297"/>
      <c r="N1567" s="297"/>
      <c r="O1567" s="297"/>
      <c r="P1567" s="297"/>
      <c r="Q1567" s="297"/>
      <c r="R1567" s="297"/>
      <c r="S1567" s="297"/>
      <c r="T1567" s="297"/>
      <c r="U1567" s="297"/>
      <c r="V1567" s="297"/>
      <c r="W1567" s="297"/>
      <c r="X1567" s="297"/>
      <c r="Y1567" s="297"/>
      <c r="Z1567" s="297"/>
    </row>
    <row r="1568" spans="1:26" ht="15.75" customHeight="1">
      <c r="A1568" s="161"/>
      <c r="B1568" s="161"/>
      <c r="C1568" s="161"/>
      <c r="D1568" s="349"/>
      <c r="E1568" s="312"/>
      <c r="F1568" s="297"/>
      <c r="G1568" s="297"/>
      <c r="H1568" s="297"/>
      <c r="I1568" s="297"/>
      <c r="J1568" s="297"/>
      <c r="K1568" s="297"/>
      <c r="L1568" s="297"/>
      <c r="M1568" s="297"/>
      <c r="N1568" s="297"/>
      <c r="O1568" s="297"/>
      <c r="P1568" s="297"/>
      <c r="Q1568" s="297"/>
      <c r="R1568" s="297"/>
      <c r="S1568" s="297"/>
      <c r="T1568" s="297"/>
      <c r="U1568" s="297"/>
      <c r="V1568" s="297"/>
      <c r="W1568" s="297"/>
      <c r="X1568" s="297"/>
      <c r="Y1568" s="297"/>
      <c r="Z1568" s="297"/>
    </row>
    <row r="1569" spans="1:26" ht="15.75" customHeight="1">
      <c r="A1569" s="312"/>
      <c r="B1569" s="312"/>
      <c r="C1569" s="312"/>
      <c r="D1569" s="349"/>
      <c r="E1569" s="161"/>
      <c r="F1569" s="297"/>
      <c r="G1569" s="297"/>
      <c r="H1569" s="297"/>
      <c r="I1569" s="297"/>
      <c r="J1569" s="297"/>
      <c r="K1569" s="297"/>
      <c r="L1569" s="297"/>
      <c r="M1569" s="297"/>
      <c r="N1569" s="297"/>
      <c r="O1569" s="297"/>
      <c r="P1569" s="297"/>
      <c r="Q1569" s="297"/>
      <c r="R1569" s="297"/>
      <c r="S1569" s="297"/>
      <c r="T1569" s="297"/>
      <c r="U1569" s="297"/>
      <c r="V1569" s="297"/>
      <c r="W1569" s="297"/>
      <c r="X1569" s="297"/>
      <c r="Y1569" s="297"/>
      <c r="Z1569" s="297"/>
    </row>
    <row r="1570" spans="1:26" ht="15.75" customHeight="1">
      <c r="A1570" s="161"/>
      <c r="B1570" s="161"/>
      <c r="C1570" s="161"/>
      <c r="D1570" s="349"/>
      <c r="E1570" s="312"/>
      <c r="F1570" s="297"/>
      <c r="G1570" s="297"/>
      <c r="H1570" s="297"/>
      <c r="I1570" s="297"/>
      <c r="J1570" s="297"/>
      <c r="K1570" s="297"/>
      <c r="L1570" s="297"/>
      <c r="M1570" s="297"/>
      <c r="N1570" s="297"/>
      <c r="O1570" s="297"/>
      <c r="P1570" s="297"/>
      <c r="Q1570" s="297"/>
      <c r="R1570" s="297"/>
      <c r="S1570" s="297"/>
      <c r="T1570" s="297"/>
      <c r="U1570" s="297"/>
      <c r="V1570" s="297"/>
      <c r="W1570" s="297"/>
      <c r="X1570" s="297"/>
      <c r="Y1570" s="297"/>
      <c r="Z1570" s="297"/>
    </row>
    <row r="1571" spans="1:26" ht="15.75" customHeight="1">
      <c r="A1571" s="312"/>
      <c r="B1571" s="312"/>
      <c r="C1571" s="312"/>
      <c r="D1571" s="349"/>
      <c r="E1571" s="161"/>
      <c r="F1571" s="297"/>
      <c r="G1571" s="297"/>
      <c r="H1571" s="297"/>
      <c r="I1571" s="297"/>
      <c r="J1571" s="297"/>
      <c r="K1571" s="297"/>
      <c r="L1571" s="297"/>
      <c r="M1571" s="297"/>
      <c r="N1571" s="297"/>
      <c r="O1571" s="297"/>
      <c r="P1571" s="297"/>
      <c r="Q1571" s="297"/>
      <c r="R1571" s="297"/>
      <c r="S1571" s="297"/>
      <c r="T1571" s="297"/>
      <c r="U1571" s="297"/>
      <c r="V1571" s="297"/>
      <c r="W1571" s="297"/>
      <c r="X1571" s="297"/>
      <c r="Y1571" s="297"/>
      <c r="Z1571" s="297"/>
    </row>
    <row r="1572" spans="1:26" ht="15.75" customHeight="1">
      <c r="A1572" s="161"/>
      <c r="B1572" s="161"/>
      <c r="C1572" s="161"/>
      <c r="D1572" s="349"/>
      <c r="E1572" s="312"/>
      <c r="F1572" s="297"/>
      <c r="G1572" s="297"/>
      <c r="H1572" s="297"/>
      <c r="I1572" s="297"/>
      <c r="J1572" s="297"/>
      <c r="K1572" s="297"/>
      <c r="L1572" s="297"/>
      <c r="M1572" s="297"/>
      <c r="N1572" s="297"/>
      <c r="O1572" s="297"/>
      <c r="P1572" s="297"/>
      <c r="Q1572" s="297"/>
      <c r="R1572" s="297"/>
      <c r="S1572" s="297"/>
      <c r="T1572" s="297"/>
      <c r="U1572" s="297"/>
      <c r="V1572" s="297"/>
      <c r="W1572" s="297"/>
      <c r="X1572" s="297"/>
      <c r="Y1572" s="297"/>
      <c r="Z1572" s="297"/>
    </row>
    <row r="1573" spans="1:26" ht="15.75" customHeight="1">
      <c r="A1573" s="312"/>
      <c r="B1573" s="312"/>
      <c r="C1573" s="312"/>
      <c r="D1573" s="349"/>
      <c r="E1573" s="161"/>
      <c r="F1573" s="297"/>
      <c r="G1573" s="297"/>
      <c r="H1573" s="297"/>
      <c r="I1573" s="297"/>
      <c r="J1573" s="297"/>
      <c r="K1573" s="297"/>
      <c r="L1573" s="297"/>
      <c r="M1573" s="297"/>
      <c r="N1573" s="297"/>
      <c r="O1573" s="297"/>
      <c r="P1573" s="297"/>
      <c r="Q1573" s="297"/>
      <c r="R1573" s="297"/>
      <c r="S1573" s="297"/>
      <c r="T1573" s="297"/>
      <c r="U1573" s="297"/>
      <c r="V1573" s="297"/>
      <c r="W1573" s="297"/>
      <c r="X1573" s="297"/>
      <c r="Y1573" s="297"/>
      <c r="Z1573" s="297"/>
    </row>
    <row r="1574" spans="1:26" ht="15.75" customHeight="1">
      <c r="A1574" s="161"/>
      <c r="B1574" s="161"/>
      <c r="C1574" s="161"/>
      <c r="D1574" s="349"/>
      <c r="E1574" s="312"/>
      <c r="F1574" s="297"/>
      <c r="G1574" s="297"/>
      <c r="H1574" s="297"/>
      <c r="I1574" s="297"/>
      <c r="J1574" s="297"/>
      <c r="K1574" s="297"/>
      <c r="L1574" s="297"/>
      <c r="M1574" s="297"/>
      <c r="N1574" s="297"/>
      <c r="O1574" s="297"/>
      <c r="P1574" s="297"/>
      <c r="Q1574" s="297"/>
      <c r="R1574" s="297"/>
      <c r="S1574" s="297"/>
      <c r="T1574" s="297"/>
      <c r="U1574" s="297"/>
      <c r="V1574" s="297"/>
      <c r="W1574" s="297"/>
      <c r="X1574" s="297"/>
      <c r="Y1574" s="297"/>
      <c r="Z1574" s="297"/>
    </row>
    <row r="1575" spans="1:26" ht="15.75" customHeight="1">
      <c r="A1575" s="312"/>
      <c r="B1575" s="312"/>
      <c r="C1575" s="312"/>
      <c r="D1575" s="349"/>
      <c r="E1575" s="161"/>
      <c r="F1575" s="297"/>
      <c r="G1575" s="297"/>
      <c r="H1575" s="297"/>
      <c r="I1575" s="297"/>
      <c r="J1575" s="297"/>
      <c r="K1575" s="297"/>
      <c r="L1575" s="297"/>
      <c r="M1575" s="297"/>
      <c r="N1575" s="297"/>
      <c r="O1575" s="297"/>
      <c r="P1575" s="297"/>
      <c r="Q1575" s="297"/>
      <c r="R1575" s="297"/>
      <c r="S1575" s="297"/>
      <c r="T1575" s="297"/>
      <c r="U1575" s="297"/>
      <c r="V1575" s="297"/>
      <c r="W1575" s="297"/>
      <c r="X1575" s="297"/>
      <c r="Y1575" s="297"/>
      <c r="Z1575" s="297"/>
    </row>
    <row r="1576" spans="1:26" ht="15.75" customHeight="1">
      <c r="A1576" s="161"/>
      <c r="B1576" s="161"/>
      <c r="C1576" s="161"/>
      <c r="D1576" s="349"/>
      <c r="E1576" s="312"/>
      <c r="F1576" s="297"/>
      <c r="G1576" s="297"/>
      <c r="H1576" s="297"/>
      <c r="I1576" s="297"/>
      <c r="J1576" s="297"/>
      <c r="K1576" s="297"/>
      <c r="L1576" s="297"/>
      <c r="M1576" s="297"/>
      <c r="N1576" s="297"/>
      <c r="O1576" s="297"/>
      <c r="P1576" s="297"/>
      <c r="Q1576" s="297"/>
      <c r="R1576" s="297"/>
      <c r="S1576" s="297"/>
      <c r="T1576" s="297"/>
      <c r="U1576" s="297"/>
      <c r="V1576" s="297"/>
      <c r="W1576" s="297"/>
      <c r="X1576" s="297"/>
      <c r="Y1576" s="297"/>
      <c r="Z1576" s="297"/>
    </row>
    <row r="1577" spans="1:26" ht="15.75" customHeight="1">
      <c r="A1577" s="312"/>
      <c r="B1577" s="312"/>
      <c r="C1577" s="312"/>
      <c r="D1577" s="349"/>
      <c r="E1577" s="161"/>
      <c r="F1577" s="297"/>
      <c r="G1577" s="297"/>
      <c r="H1577" s="297"/>
      <c r="I1577" s="297"/>
      <c r="J1577" s="297"/>
      <c r="K1577" s="297"/>
      <c r="L1577" s="297"/>
      <c r="M1577" s="297"/>
      <c r="N1577" s="297"/>
      <c r="O1577" s="297"/>
      <c r="P1577" s="297"/>
      <c r="Q1577" s="297"/>
      <c r="R1577" s="297"/>
      <c r="S1577" s="297"/>
      <c r="T1577" s="297"/>
      <c r="U1577" s="297"/>
      <c r="V1577" s="297"/>
      <c r="W1577" s="297"/>
      <c r="X1577" s="297"/>
      <c r="Y1577" s="297"/>
      <c r="Z1577" s="297"/>
    </row>
    <row r="1578" spans="1:26" ht="15.75" customHeight="1">
      <c r="A1578" s="161"/>
      <c r="B1578" s="161"/>
      <c r="C1578" s="161"/>
      <c r="D1578" s="349"/>
      <c r="E1578" s="312"/>
      <c r="F1578" s="297"/>
      <c r="G1578" s="297"/>
      <c r="H1578" s="297"/>
      <c r="I1578" s="297"/>
      <c r="J1578" s="297"/>
      <c r="K1578" s="297"/>
      <c r="L1578" s="297"/>
      <c r="M1578" s="297"/>
      <c r="N1578" s="297"/>
      <c r="O1578" s="297"/>
      <c r="P1578" s="297"/>
      <c r="Q1578" s="297"/>
      <c r="R1578" s="297"/>
      <c r="S1578" s="297"/>
      <c r="T1578" s="297"/>
      <c r="U1578" s="297"/>
      <c r="V1578" s="297"/>
      <c r="W1578" s="297"/>
      <c r="X1578" s="297"/>
      <c r="Y1578" s="297"/>
      <c r="Z1578" s="297"/>
    </row>
    <row r="1579" spans="1:26" ht="15.75" customHeight="1">
      <c r="A1579" s="312"/>
      <c r="B1579" s="312"/>
      <c r="C1579" s="312"/>
      <c r="D1579" s="349"/>
      <c r="E1579" s="161"/>
      <c r="F1579" s="297"/>
      <c r="G1579" s="297"/>
      <c r="H1579" s="297"/>
      <c r="I1579" s="297"/>
      <c r="J1579" s="297"/>
      <c r="K1579" s="297"/>
      <c r="L1579" s="297"/>
      <c r="M1579" s="297"/>
      <c r="N1579" s="297"/>
      <c r="O1579" s="297"/>
      <c r="P1579" s="297"/>
      <c r="Q1579" s="297"/>
      <c r="R1579" s="297"/>
      <c r="S1579" s="297"/>
      <c r="T1579" s="297"/>
      <c r="U1579" s="297"/>
      <c r="V1579" s="297"/>
      <c r="W1579" s="297"/>
      <c r="X1579" s="297"/>
      <c r="Y1579" s="297"/>
      <c r="Z1579" s="297"/>
    </row>
    <row r="1580" spans="1:26" ht="15.75" customHeight="1">
      <c r="A1580" s="161"/>
      <c r="B1580" s="161"/>
      <c r="C1580" s="161"/>
      <c r="D1580" s="349"/>
      <c r="E1580" s="312"/>
      <c r="F1580" s="297"/>
      <c r="G1580" s="297"/>
      <c r="H1580" s="297"/>
      <c r="I1580" s="297"/>
      <c r="J1580" s="297"/>
      <c r="K1580" s="297"/>
      <c r="L1580" s="297"/>
      <c r="M1580" s="297"/>
      <c r="N1580" s="297"/>
      <c r="O1580" s="297"/>
      <c r="P1580" s="297"/>
      <c r="Q1580" s="297"/>
      <c r="R1580" s="297"/>
      <c r="S1580" s="297"/>
      <c r="T1580" s="297"/>
      <c r="U1580" s="297"/>
      <c r="V1580" s="297"/>
      <c r="W1580" s="297"/>
      <c r="X1580" s="297"/>
      <c r="Y1580" s="297"/>
      <c r="Z1580" s="297"/>
    </row>
    <row r="1581" spans="1:26" ht="15.75" customHeight="1">
      <c r="A1581" s="312"/>
      <c r="B1581" s="312"/>
      <c r="C1581" s="312"/>
      <c r="D1581" s="349"/>
      <c r="E1581" s="161"/>
      <c r="F1581" s="297"/>
      <c r="G1581" s="297"/>
      <c r="H1581" s="297"/>
      <c r="I1581" s="297"/>
      <c r="J1581" s="297"/>
      <c r="K1581" s="297"/>
      <c r="L1581" s="297"/>
      <c r="M1581" s="297"/>
      <c r="N1581" s="297"/>
      <c r="O1581" s="297"/>
      <c r="P1581" s="297"/>
      <c r="Q1581" s="297"/>
      <c r="R1581" s="297"/>
      <c r="S1581" s="297"/>
      <c r="T1581" s="297"/>
      <c r="U1581" s="297"/>
      <c r="V1581" s="297"/>
      <c r="W1581" s="297"/>
      <c r="X1581" s="297"/>
      <c r="Y1581" s="297"/>
      <c r="Z1581" s="297"/>
    </row>
    <row r="1582" spans="1:26" ht="15.75" customHeight="1">
      <c r="A1582" s="161"/>
      <c r="B1582" s="161"/>
      <c r="C1582" s="161"/>
      <c r="D1582" s="349"/>
      <c r="E1582" s="312"/>
      <c r="F1582" s="297"/>
      <c r="G1582" s="297"/>
      <c r="H1582" s="297"/>
      <c r="I1582" s="297"/>
      <c r="J1582" s="297"/>
      <c r="K1582" s="297"/>
      <c r="L1582" s="297"/>
      <c r="M1582" s="297"/>
      <c r="N1582" s="297"/>
      <c r="O1582" s="297"/>
      <c r="P1582" s="297"/>
      <c r="Q1582" s="297"/>
      <c r="R1582" s="297"/>
      <c r="S1582" s="297"/>
      <c r="T1582" s="297"/>
      <c r="U1582" s="297"/>
      <c r="V1582" s="297"/>
      <c r="W1582" s="297"/>
      <c r="X1582" s="297"/>
      <c r="Y1582" s="297"/>
      <c r="Z1582" s="297"/>
    </row>
    <row r="1583" spans="1:26" ht="15.75" customHeight="1">
      <c r="A1583" s="312"/>
      <c r="B1583" s="312"/>
      <c r="C1583" s="312"/>
      <c r="D1583" s="349"/>
      <c r="E1583" s="161"/>
      <c r="F1583" s="297"/>
      <c r="G1583" s="297"/>
      <c r="H1583" s="297"/>
      <c r="I1583" s="297"/>
      <c r="J1583" s="297"/>
      <c r="K1583" s="297"/>
      <c r="L1583" s="297"/>
      <c r="M1583" s="297"/>
      <c r="N1583" s="297"/>
      <c r="O1583" s="297"/>
      <c r="P1583" s="297"/>
      <c r="Q1583" s="297"/>
      <c r="R1583" s="297"/>
      <c r="S1583" s="297"/>
      <c r="T1583" s="297"/>
      <c r="U1583" s="297"/>
      <c r="V1583" s="297"/>
      <c r="W1583" s="297"/>
      <c r="X1583" s="297"/>
      <c r="Y1583" s="297"/>
      <c r="Z1583" s="297"/>
    </row>
    <row r="1584" spans="1:26" ht="15.75" customHeight="1">
      <c r="A1584" s="161"/>
      <c r="B1584" s="161"/>
      <c r="C1584" s="161"/>
      <c r="D1584" s="349"/>
      <c r="E1584" s="312"/>
      <c r="F1584" s="297"/>
      <c r="G1584" s="297"/>
      <c r="H1584" s="297"/>
      <c r="I1584" s="297"/>
      <c r="J1584" s="297"/>
      <c r="K1584" s="297"/>
      <c r="L1584" s="297"/>
      <c r="M1584" s="297"/>
      <c r="N1584" s="297"/>
      <c r="O1584" s="297"/>
      <c r="P1584" s="297"/>
      <c r="Q1584" s="297"/>
      <c r="R1584" s="297"/>
      <c r="S1584" s="297"/>
      <c r="T1584" s="297"/>
      <c r="U1584" s="297"/>
      <c r="V1584" s="297"/>
      <c r="W1584" s="297"/>
      <c r="X1584" s="297"/>
      <c r="Y1584" s="297"/>
      <c r="Z1584" s="297"/>
    </row>
    <row r="1585" spans="1:26" ht="15.75" customHeight="1">
      <c r="A1585" s="312"/>
      <c r="B1585" s="312"/>
      <c r="C1585" s="312"/>
      <c r="D1585" s="349"/>
      <c r="E1585" s="161"/>
      <c r="F1585" s="297"/>
      <c r="G1585" s="297"/>
      <c r="H1585" s="297"/>
      <c r="I1585" s="297"/>
      <c r="J1585" s="297"/>
      <c r="K1585" s="297"/>
      <c r="L1585" s="297"/>
      <c r="M1585" s="297"/>
      <c r="N1585" s="297"/>
      <c r="O1585" s="297"/>
      <c r="P1585" s="297"/>
      <c r="Q1585" s="297"/>
      <c r="R1585" s="297"/>
      <c r="S1585" s="297"/>
      <c r="T1585" s="297"/>
      <c r="U1585" s="297"/>
      <c r="V1585" s="297"/>
      <c r="W1585" s="297"/>
      <c r="X1585" s="297"/>
      <c r="Y1585" s="297"/>
      <c r="Z1585" s="297"/>
    </row>
    <row r="1586" spans="1:26" ht="15.75" customHeight="1">
      <c r="A1586" s="161"/>
      <c r="B1586" s="161"/>
      <c r="C1586" s="161"/>
      <c r="D1586" s="349"/>
      <c r="E1586" s="312"/>
      <c r="F1586" s="297"/>
      <c r="G1586" s="297"/>
      <c r="H1586" s="297"/>
      <c r="I1586" s="297"/>
      <c r="J1586" s="297"/>
      <c r="K1586" s="297"/>
      <c r="L1586" s="297"/>
      <c r="M1586" s="297"/>
      <c r="N1586" s="297"/>
      <c r="O1586" s="297"/>
      <c r="P1586" s="297"/>
      <c r="Q1586" s="297"/>
      <c r="R1586" s="297"/>
      <c r="S1586" s="297"/>
      <c r="T1586" s="297"/>
      <c r="U1586" s="297"/>
      <c r="V1586" s="297"/>
      <c r="W1586" s="297"/>
      <c r="X1586" s="297"/>
      <c r="Y1586" s="297"/>
      <c r="Z1586" s="297"/>
    </row>
    <row r="1587" spans="1:26" ht="15.75" customHeight="1">
      <c r="A1587" s="312"/>
      <c r="B1587" s="312"/>
      <c r="C1587" s="312"/>
      <c r="D1587" s="349"/>
      <c r="E1587" s="161"/>
      <c r="F1587" s="297"/>
      <c r="G1587" s="297"/>
      <c r="H1587" s="297"/>
      <c r="I1587" s="297"/>
      <c r="J1587" s="297"/>
      <c r="K1587" s="297"/>
      <c r="L1587" s="297"/>
      <c r="M1587" s="297"/>
      <c r="N1587" s="297"/>
      <c r="O1587" s="297"/>
      <c r="P1587" s="297"/>
      <c r="Q1587" s="297"/>
      <c r="R1587" s="297"/>
      <c r="S1587" s="297"/>
      <c r="T1587" s="297"/>
      <c r="U1587" s="297"/>
      <c r="V1587" s="297"/>
      <c r="W1587" s="297"/>
      <c r="X1587" s="297"/>
      <c r="Y1587" s="297"/>
      <c r="Z1587" s="297"/>
    </row>
    <row r="1588" spans="1:26" ht="15.75" customHeight="1">
      <c r="A1588" s="161"/>
      <c r="B1588" s="161"/>
      <c r="C1588" s="161"/>
      <c r="D1588" s="349"/>
      <c r="E1588" s="312"/>
      <c r="F1588" s="297"/>
      <c r="G1588" s="297"/>
      <c r="H1588" s="297"/>
      <c r="I1588" s="297"/>
      <c r="J1588" s="297"/>
      <c r="K1588" s="297"/>
      <c r="L1588" s="297"/>
      <c r="M1588" s="297"/>
      <c r="N1588" s="297"/>
      <c r="O1588" s="297"/>
      <c r="P1588" s="297"/>
      <c r="Q1588" s="297"/>
      <c r="R1588" s="297"/>
      <c r="S1588" s="297"/>
      <c r="T1588" s="297"/>
      <c r="U1588" s="297"/>
      <c r="V1588" s="297"/>
      <c r="W1588" s="297"/>
      <c r="X1588" s="297"/>
      <c r="Y1588" s="297"/>
      <c r="Z1588" s="297"/>
    </row>
    <row r="1589" spans="1:26" ht="15.75" customHeight="1">
      <c r="A1589" s="312"/>
      <c r="B1589" s="312"/>
      <c r="C1589" s="312"/>
      <c r="D1589" s="349"/>
      <c r="E1589" s="161"/>
      <c r="F1589" s="297"/>
      <c r="G1589" s="297"/>
      <c r="H1589" s="297"/>
      <c r="I1589" s="297"/>
      <c r="J1589" s="297"/>
      <c r="K1589" s="297"/>
      <c r="L1589" s="297"/>
      <c r="M1589" s="297"/>
      <c r="N1589" s="297"/>
      <c r="O1589" s="297"/>
      <c r="P1589" s="297"/>
      <c r="Q1589" s="297"/>
      <c r="R1589" s="297"/>
      <c r="S1589" s="297"/>
      <c r="T1589" s="297"/>
      <c r="U1589" s="297"/>
      <c r="V1589" s="297"/>
      <c r="W1589" s="297"/>
      <c r="X1589" s="297"/>
      <c r="Y1589" s="297"/>
      <c r="Z1589" s="297"/>
    </row>
    <row r="1590" spans="1:26" ht="15.75" customHeight="1">
      <c r="A1590" s="161"/>
      <c r="B1590" s="161"/>
      <c r="C1590" s="161"/>
      <c r="D1590" s="349"/>
      <c r="E1590" s="312"/>
      <c r="F1590" s="297"/>
      <c r="G1590" s="297"/>
      <c r="H1590" s="297"/>
      <c r="I1590" s="297"/>
      <c r="J1590" s="297"/>
      <c r="K1590" s="297"/>
      <c r="L1590" s="297"/>
      <c r="M1590" s="297"/>
      <c r="N1590" s="297"/>
      <c r="O1590" s="297"/>
      <c r="P1590" s="297"/>
      <c r="Q1590" s="297"/>
      <c r="R1590" s="297"/>
      <c r="S1590" s="297"/>
      <c r="T1590" s="297"/>
      <c r="U1590" s="297"/>
      <c r="V1590" s="297"/>
      <c r="W1590" s="297"/>
      <c r="X1590" s="297"/>
      <c r="Y1590" s="297"/>
      <c r="Z1590" s="297"/>
    </row>
    <row r="1591" spans="1:26" ht="15.75" customHeight="1">
      <c r="A1591" s="312"/>
      <c r="B1591" s="312"/>
      <c r="C1591" s="312"/>
      <c r="D1591" s="349"/>
      <c r="E1591" s="161"/>
      <c r="F1591" s="297"/>
      <c r="G1591" s="297"/>
      <c r="H1591" s="297"/>
      <c r="I1591" s="297"/>
      <c r="J1591" s="297"/>
      <c r="K1591" s="297"/>
      <c r="L1591" s="297"/>
      <c r="M1591" s="297"/>
      <c r="N1591" s="297"/>
      <c r="O1591" s="297"/>
      <c r="P1591" s="297"/>
      <c r="Q1591" s="297"/>
      <c r="R1591" s="297"/>
      <c r="S1591" s="297"/>
      <c r="T1591" s="297"/>
      <c r="U1591" s="297"/>
      <c r="V1591" s="297"/>
      <c r="W1591" s="297"/>
      <c r="X1591" s="297"/>
      <c r="Y1591" s="297"/>
      <c r="Z1591" s="297"/>
    </row>
    <row r="1592" spans="1:26" ht="15.75" customHeight="1">
      <c r="A1592" s="161"/>
      <c r="B1592" s="161"/>
      <c r="C1592" s="161"/>
      <c r="D1592" s="349"/>
      <c r="E1592" s="312"/>
      <c r="F1592" s="297"/>
      <c r="G1592" s="297"/>
      <c r="H1592" s="297"/>
      <c r="I1592" s="297"/>
      <c r="J1592" s="297"/>
      <c r="K1592" s="297"/>
      <c r="L1592" s="297"/>
      <c r="M1592" s="297"/>
      <c r="N1592" s="297"/>
      <c r="O1592" s="297"/>
      <c r="P1592" s="297"/>
      <c r="Q1592" s="297"/>
      <c r="R1592" s="297"/>
      <c r="S1592" s="297"/>
      <c r="T1592" s="297"/>
      <c r="U1592" s="297"/>
      <c r="V1592" s="297"/>
      <c r="W1592" s="297"/>
      <c r="X1592" s="297"/>
      <c r="Y1592" s="297"/>
      <c r="Z1592" s="297"/>
    </row>
    <row r="1593" spans="1:26" ht="15.75" customHeight="1">
      <c r="A1593" s="312"/>
      <c r="B1593" s="312"/>
      <c r="C1593" s="312"/>
      <c r="D1593" s="349"/>
      <c r="E1593" s="161"/>
      <c r="F1593" s="297"/>
      <c r="G1593" s="297"/>
      <c r="H1593" s="297"/>
      <c r="I1593" s="297"/>
      <c r="J1593" s="297"/>
      <c r="K1593" s="297"/>
      <c r="L1593" s="297"/>
      <c r="M1593" s="297"/>
      <c r="N1593" s="297"/>
      <c r="O1593" s="297"/>
      <c r="P1593" s="297"/>
      <c r="Q1593" s="297"/>
      <c r="R1593" s="297"/>
      <c r="S1593" s="297"/>
      <c r="T1593" s="297"/>
      <c r="U1593" s="297"/>
      <c r="V1593" s="297"/>
      <c r="W1593" s="297"/>
      <c r="X1593" s="297"/>
      <c r="Y1593" s="297"/>
      <c r="Z1593" s="297"/>
    </row>
    <row r="1594" spans="1:26" ht="15.75" customHeight="1">
      <c r="A1594" s="161"/>
      <c r="B1594" s="161"/>
      <c r="C1594" s="161"/>
      <c r="D1594" s="349"/>
      <c r="E1594" s="312"/>
      <c r="F1594" s="297"/>
      <c r="G1594" s="297"/>
      <c r="H1594" s="297"/>
      <c r="I1594" s="297"/>
      <c r="J1594" s="297"/>
      <c r="K1594" s="297"/>
      <c r="L1594" s="297"/>
      <c r="M1594" s="297"/>
      <c r="N1594" s="297"/>
      <c r="O1594" s="297"/>
      <c r="P1594" s="297"/>
      <c r="Q1594" s="297"/>
      <c r="R1594" s="297"/>
      <c r="S1594" s="297"/>
      <c r="T1594" s="297"/>
      <c r="U1594" s="297"/>
      <c r="V1594" s="297"/>
      <c r="W1594" s="297"/>
      <c r="X1594" s="297"/>
      <c r="Y1594" s="297"/>
      <c r="Z1594" s="297"/>
    </row>
    <row r="1595" spans="1:26" ht="15.75" customHeight="1">
      <c r="A1595" s="312"/>
      <c r="B1595" s="312"/>
      <c r="C1595" s="312"/>
      <c r="D1595" s="349"/>
      <c r="E1595" s="161"/>
      <c r="F1595" s="297"/>
      <c r="G1595" s="297"/>
      <c r="H1595" s="297"/>
      <c r="I1595" s="297"/>
      <c r="J1595" s="297"/>
      <c r="K1595" s="297"/>
      <c r="L1595" s="297"/>
      <c r="M1595" s="297"/>
      <c r="N1595" s="297"/>
      <c r="O1595" s="297"/>
      <c r="P1595" s="297"/>
      <c r="Q1595" s="297"/>
      <c r="R1595" s="297"/>
      <c r="S1595" s="297"/>
      <c r="T1595" s="297"/>
      <c r="U1595" s="297"/>
      <c r="V1595" s="297"/>
      <c r="W1595" s="297"/>
      <c r="X1595" s="297"/>
      <c r="Y1595" s="297"/>
      <c r="Z1595" s="297"/>
    </row>
    <row r="1596" spans="1:26" ht="15.75" customHeight="1">
      <c r="A1596" s="161"/>
      <c r="B1596" s="161"/>
      <c r="C1596" s="161"/>
      <c r="D1596" s="349"/>
      <c r="E1596" s="312"/>
      <c r="F1596" s="297"/>
      <c r="G1596" s="297"/>
      <c r="H1596" s="297"/>
      <c r="I1596" s="297"/>
      <c r="J1596" s="297"/>
      <c r="K1596" s="297"/>
      <c r="L1596" s="297"/>
      <c r="M1596" s="297"/>
      <c r="N1596" s="297"/>
      <c r="O1596" s="297"/>
      <c r="P1596" s="297"/>
      <c r="Q1596" s="297"/>
      <c r="R1596" s="297"/>
      <c r="S1596" s="297"/>
      <c r="T1596" s="297"/>
      <c r="U1596" s="297"/>
      <c r="V1596" s="297"/>
      <c r="W1596" s="297"/>
      <c r="X1596" s="297"/>
      <c r="Y1596" s="297"/>
      <c r="Z1596" s="297"/>
    </row>
    <row r="1597" spans="1:26" ht="15.75" customHeight="1">
      <c r="A1597" s="312"/>
      <c r="B1597" s="312"/>
      <c r="C1597" s="312"/>
      <c r="D1597" s="349"/>
      <c r="E1597" s="161"/>
      <c r="F1597" s="297"/>
      <c r="G1597" s="297"/>
      <c r="H1597" s="297"/>
      <c r="I1597" s="297"/>
      <c r="J1597" s="297"/>
      <c r="K1597" s="297"/>
      <c r="L1597" s="297"/>
      <c r="M1597" s="297"/>
      <c r="N1597" s="297"/>
      <c r="O1597" s="297"/>
      <c r="P1597" s="297"/>
      <c r="Q1597" s="297"/>
      <c r="R1597" s="297"/>
      <c r="S1597" s="297"/>
      <c r="T1597" s="297"/>
      <c r="U1597" s="297"/>
      <c r="V1597" s="297"/>
      <c r="W1597" s="297"/>
      <c r="X1597" s="297"/>
      <c r="Y1597" s="297"/>
      <c r="Z1597" s="297"/>
    </row>
    <row r="1598" spans="1:26" ht="15.75" customHeight="1">
      <c r="A1598" s="161"/>
      <c r="B1598" s="161"/>
      <c r="C1598" s="161"/>
      <c r="D1598" s="349"/>
      <c r="E1598" s="312"/>
      <c r="F1598" s="297"/>
      <c r="G1598" s="297"/>
      <c r="H1598" s="297"/>
      <c r="I1598" s="297"/>
      <c r="J1598" s="297"/>
      <c r="K1598" s="297"/>
      <c r="L1598" s="297"/>
      <c r="M1598" s="297"/>
      <c r="N1598" s="297"/>
      <c r="O1598" s="297"/>
      <c r="P1598" s="297"/>
      <c r="Q1598" s="297"/>
      <c r="R1598" s="297"/>
      <c r="S1598" s="297"/>
      <c r="T1598" s="297"/>
      <c r="U1598" s="297"/>
      <c r="V1598" s="297"/>
      <c r="W1598" s="297"/>
      <c r="X1598" s="297"/>
      <c r="Y1598" s="297"/>
      <c r="Z1598" s="297"/>
    </row>
    <row r="1599" spans="1:26" ht="15.75" customHeight="1">
      <c r="A1599" s="312"/>
      <c r="B1599" s="312"/>
      <c r="C1599" s="312"/>
      <c r="D1599" s="349"/>
      <c r="E1599" s="161"/>
      <c r="F1599" s="297"/>
      <c r="G1599" s="297"/>
      <c r="H1599" s="297"/>
      <c r="I1599" s="297"/>
      <c r="J1599" s="297"/>
      <c r="K1599" s="297"/>
      <c r="L1599" s="297"/>
      <c r="M1599" s="297"/>
      <c r="N1599" s="297"/>
      <c r="O1599" s="297"/>
      <c r="P1599" s="297"/>
      <c r="Q1599" s="297"/>
      <c r="R1599" s="297"/>
      <c r="S1599" s="297"/>
      <c r="T1599" s="297"/>
      <c r="U1599" s="297"/>
      <c r="V1599" s="297"/>
      <c r="W1599" s="297"/>
      <c r="X1599" s="297"/>
      <c r="Y1599" s="297"/>
      <c r="Z1599" s="297"/>
    </row>
    <row r="1600" spans="1:26" ht="15.75" customHeight="1">
      <c r="A1600" s="161"/>
      <c r="B1600" s="161"/>
      <c r="C1600" s="161"/>
      <c r="D1600" s="349"/>
      <c r="E1600" s="312"/>
      <c r="F1600" s="297"/>
      <c r="G1600" s="297"/>
      <c r="H1600" s="297"/>
      <c r="I1600" s="297"/>
      <c r="J1600" s="297"/>
      <c r="K1600" s="297"/>
      <c r="L1600" s="297"/>
      <c r="M1600" s="297"/>
      <c r="N1600" s="297"/>
      <c r="O1600" s="297"/>
      <c r="P1600" s="297"/>
      <c r="Q1600" s="297"/>
      <c r="R1600" s="297"/>
      <c r="S1600" s="297"/>
      <c r="T1600" s="297"/>
      <c r="U1600" s="297"/>
      <c r="V1600" s="297"/>
      <c r="W1600" s="297"/>
      <c r="X1600" s="297"/>
      <c r="Y1600" s="297"/>
      <c r="Z1600" s="297"/>
    </row>
    <row r="1601" spans="1:26" ht="15.75" customHeight="1">
      <c r="A1601" s="312"/>
      <c r="B1601" s="312"/>
      <c r="C1601" s="312"/>
      <c r="D1601" s="349"/>
      <c r="E1601" s="161"/>
      <c r="F1601" s="297"/>
      <c r="G1601" s="297"/>
      <c r="H1601" s="297"/>
      <c r="I1601" s="297"/>
      <c r="J1601" s="297"/>
      <c r="K1601" s="297"/>
      <c r="L1601" s="297"/>
      <c r="M1601" s="297"/>
      <c r="N1601" s="297"/>
      <c r="O1601" s="297"/>
      <c r="P1601" s="297"/>
      <c r="Q1601" s="297"/>
      <c r="R1601" s="297"/>
      <c r="S1601" s="297"/>
      <c r="T1601" s="297"/>
      <c r="U1601" s="297"/>
      <c r="V1601" s="297"/>
      <c r="W1601" s="297"/>
      <c r="X1601" s="297"/>
      <c r="Y1601" s="297"/>
      <c r="Z1601" s="297"/>
    </row>
    <row r="1602" spans="1:26" ht="15.75" customHeight="1">
      <c r="A1602" s="161"/>
      <c r="B1602" s="161"/>
      <c r="C1602" s="161"/>
      <c r="D1602" s="349"/>
      <c r="E1602" s="312"/>
      <c r="F1602" s="297"/>
      <c r="G1602" s="297"/>
      <c r="H1602" s="297"/>
      <c r="I1602" s="297"/>
      <c r="J1602" s="297"/>
      <c r="K1602" s="297"/>
      <c r="L1602" s="297"/>
      <c r="M1602" s="297"/>
      <c r="N1602" s="297"/>
      <c r="O1602" s="297"/>
      <c r="P1602" s="297"/>
      <c r="Q1602" s="297"/>
      <c r="R1602" s="297"/>
      <c r="S1602" s="297"/>
      <c r="T1602" s="297"/>
      <c r="U1602" s="297"/>
      <c r="V1602" s="297"/>
      <c r="W1602" s="297"/>
      <c r="X1602" s="297"/>
      <c r="Y1602" s="297"/>
      <c r="Z1602" s="297"/>
    </row>
    <row r="1603" spans="1:26" ht="15.75" customHeight="1">
      <c r="A1603" s="312"/>
      <c r="B1603" s="312"/>
      <c r="C1603" s="312"/>
      <c r="D1603" s="349"/>
      <c r="E1603" s="161"/>
      <c r="F1603" s="297"/>
      <c r="G1603" s="297"/>
      <c r="H1603" s="297"/>
      <c r="I1603" s="297"/>
      <c r="J1603" s="297"/>
      <c r="K1603" s="297"/>
      <c r="L1603" s="297"/>
      <c r="M1603" s="297"/>
      <c r="N1603" s="297"/>
      <c r="O1603" s="297"/>
      <c r="P1603" s="297"/>
      <c r="Q1603" s="297"/>
      <c r="R1603" s="297"/>
      <c r="S1603" s="297"/>
      <c r="T1603" s="297"/>
      <c r="U1603" s="297"/>
      <c r="V1603" s="297"/>
      <c r="W1603" s="297"/>
      <c r="X1603" s="297"/>
      <c r="Y1603" s="297"/>
      <c r="Z1603" s="297"/>
    </row>
    <row r="1604" spans="1:26" ht="15.75" customHeight="1">
      <c r="A1604" s="161"/>
      <c r="B1604" s="161"/>
      <c r="C1604" s="161"/>
      <c r="D1604" s="349"/>
      <c r="E1604" s="312"/>
      <c r="F1604" s="297"/>
      <c r="G1604" s="297"/>
      <c r="H1604" s="297"/>
      <c r="I1604" s="297"/>
      <c r="J1604" s="297"/>
      <c r="K1604" s="297"/>
      <c r="L1604" s="297"/>
      <c r="M1604" s="297"/>
      <c r="N1604" s="297"/>
      <c r="O1604" s="297"/>
      <c r="P1604" s="297"/>
      <c r="Q1604" s="297"/>
      <c r="R1604" s="297"/>
      <c r="S1604" s="297"/>
      <c r="T1604" s="297"/>
      <c r="U1604" s="297"/>
      <c r="V1604" s="297"/>
      <c r="W1604" s="297"/>
      <c r="X1604" s="297"/>
      <c r="Y1604" s="297"/>
      <c r="Z1604" s="297"/>
    </row>
    <row r="1605" spans="1:26" ht="15.75" customHeight="1">
      <c r="A1605" s="312"/>
      <c r="B1605" s="312"/>
      <c r="C1605" s="312"/>
      <c r="D1605" s="349"/>
      <c r="E1605" s="161"/>
      <c r="F1605" s="297"/>
      <c r="G1605" s="297"/>
      <c r="H1605" s="297"/>
      <c r="I1605" s="297"/>
      <c r="J1605" s="297"/>
      <c r="K1605" s="297"/>
      <c r="L1605" s="297"/>
      <c r="M1605" s="297"/>
      <c r="N1605" s="297"/>
      <c r="O1605" s="297"/>
      <c r="P1605" s="297"/>
      <c r="Q1605" s="297"/>
      <c r="R1605" s="297"/>
      <c r="S1605" s="297"/>
      <c r="T1605" s="297"/>
      <c r="U1605" s="297"/>
      <c r="V1605" s="297"/>
      <c r="W1605" s="297"/>
      <c r="X1605" s="297"/>
      <c r="Y1605" s="297"/>
      <c r="Z1605" s="297"/>
    </row>
    <row r="1606" spans="1:26" ht="15.75" customHeight="1">
      <c r="A1606" s="161"/>
      <c r="B1606" s="161"/>
      <c r="C1606" s="161"/>
      <c r="D1606" s="349"/>
      <c r="E1606" s="312"/>
      <c r="F1606" s="297"/>
      <c r="G1606" s="297"/>
      <c r="H1606" s="297"/>
      <c r="I1606" s="297"/>
      <c r="J1606" s="297"/>
      <c r="K1606" s="297"/>
      <c r="L1606" s="297"/>
      <c r="M1606" s="297"/>
      <c r="N1606" s="297"/>
      <c r="O1606" s="297"/>
      <c r="P1606" s="297"/>
      <c r="Q1606" s="297"/>
      <c r="R1606" s="297"/>
      <c r="S1606" s="297"/>
      <c r="T1606" s="297"/>
      <c r="U1606" s="297"/>
      <c r="V1606" s="297"/>
      <c r="W1606" s="297"/>
      <c r="X1606" s="297"/>
      <c r="Y1606" s="297"/>
      <c r="Z1606" s="297"/>
    </row>
    <row r="1607" spans="1:26" ht="15.75" customHeight="1">
      <c r="A1607" s="312"/>
      <c r="B1607" s="312"/>
      <c r="C1607" s="312"/>
      <c r="D1607" s="349"/>
      <c r="E1607" s="161"/>
      <c r="F1607" s="297"/>
      <c r="G1607" s="297"/>
      <c r="H1607" s="297"/>
      <c r="I1607" s="297"/>
      <c r="J1607" s="297"/>
      <c r="K1607" s="297"/>
      <c r="L1607" s="297"/>
      <c r="M1607" s="297"/>
      <c r="N1607" s="297"/>
      <c r="O1607" s="297"/>
      <c r="P1607" s="297"/>
      <c r="Q1607" s="297"/>
      <c r="R1607" s="297"/>
      <c r="S1607" s="297"/>
      <c r="T1607" s="297"/>
      <c r="U1607" s="297"/>
      <c r="V1607" s="297"/>
      <c r="W1607" s="297"/>
      <c r="X1607" s="297"/>
      <c r="Y1607" s="297"/>
      <c r="Z1607" s="297"/>
    </row>
    <row r="1608" spans="1:26" ht="15.75" customHeight="1">
      <c r="A1608" s="161"/>
      <c r="B1608" s="161"/>
      <c r="C1608" s="161"/>
      <c r="D1608" s="349"/>
      <c r="E1608" s="312"/>
      <c r="F1608" s="297"/>
      <c r="G1608" s="297"/>
      <c r="H1608" s="297"/>
      <c r="I1608" s="297"/>
      <c r="J1608" s="297"/>
      <c r="K1608" s="297"/>
      <c r="L1608" s="297"/>
      <c r="M1608" s="297"/>
      <c r="N1608" s="297"/>
      <c r="O1608" s="297"/>
      <c r="P1608" s="297"/>
      <c r="Q1608" s="297"/>
      <c r="R1608" s="297"/>
      <c r="S1608" s="297"/>
      <c r="T1608" s="297"/>
      <c r="U1608" s="297"/>
      <c r="V1608" s="297"/>
      <c r="W1608" s="297"/>
      <c r="X1608" s="297"/>
      <c r="Y1608" s="297"/>
      <c r="Z1608" s="297"/>
    </row>
    <row r="1609" spans="1:26" ht="15.75" customHeight="1">
      <c r="A1609" s="312"/>
      <c r="B1609" s="312"/>
      <c r="C1609" s="312"/>
      <c r="D1609" s="349"/>
      <c r="E1609" s="161"/>
      <c r="F1609" s="297"/>
      <c r="G1609" s="297"/>
      <c r="H1609" s="297"/>
      <c r="I1609" s="297"/>
      <c r="J1609" s="297"/>
      <c r="K1609" s="297"/>
      <c r="L1609" s="297"/>
      <c r="M1609" s="297"/>
      <c r="N1609" s="297"/>
      <c r="O1609" s="297"/>
      <c r="P1609" s="297"/>
      <c r="Q1609" s="297"/>
      <c r="R1609" s="297"/>
      <c r="S1609" s="297"/>
      <c r="T1609" s="297"/>
      <c r="U1609" s="297"/>
      <c r="V1609" s="297"/>
      <c r="W1609" s="297"/>
      <c r="X1609" s="297"/>
      <c r="Y1609" s="297"/>
      <c r="Z1609" s="297"/>
    </row>
    <row r="1610" spans="1:26" ht="15.75" customHeight="1">
      <c r="A1610" s="161"/>
      <c r="B1610" s="161"/>
      <c r="C1610" s="161"/>
      <c r="D1610" s="349"/>
      <c r="E1610" s="312"/>
      <c r="F1610" s="297"/>
      <c r="G1610" s="297"/>
      <c r="H1610" s="297"/>
      <c r="I1610" s="297"/>
      <c r="J1610" s="297"/>
      <c r="K1610" s="297"/>
      <c r="L1610" s="297"/>
      <c r="M1610" s="297"/>
      <c r="N1610" s="297"/>
      <c r="O1610" s="297"/>
      <c r="P1610" s="297"/>
      <c r="Q1610" s="297"/>
      <c r="R1610" s="297"/>
      <c r="S1610" s="297"/>
      <c r="T1610" s="297"/>
      <c r="U1610" s="297"/>
      <c r="V1610" s="297"/>
      <c r="W1610" s="297"/>
      <c r="X1610" s="297"/>
      <c r="Y1610" s="297"/>
      <c r="Z1610" s="297"/>
    </row>
    <row r="1611" spans="1:26" ht="15.75" customHeight="1">
      <c r="A1611" s="312"/>
      <c r="B1611" s="312"/>
      <c r="C1611" s="312"/>
      <c r="D1611" s="349"/>
      <c r="E1611" s="161"/>
      <c r="F1611" s="297"/>
      <c r="G1611" s="297"/>
      <c r="H1611" s="297"/>
      <c r="I1611" s="297"/>
      <c r="J1611" s="297"/>
      <c r="K1611" s="297"/>
      <c r="L1611" s="297"/>
      <c r="M1611" s="297"/>
      <c r="N1611" s="297"/>
      <c r="O1611" s="297"/>
      <c r="P1611" s="297"/>
      <c r="Q1611" s="297"/>
      <c r="R1611" s="297"/>
      <c r="S1611" s="297"/>
      <c r="T1611" s="297"/>
      <c r="U1611" s="297"/>
      <c r="V1611" s="297"/>
      <c r="W1611" s="297"/>
      <c r="X1611" s="297"/>
      <c r="Y1611" s="297"/>
      <c r="Z1611" s="297"/>
    </row>
    <row r="1612" spans="1:26" ht="15.75" customHeight="1">
      <c r="A1612" s="161"/>
      <c r="B1612" s="161"/>
      <c r="C1612" s="161"/>
      <c r="D1612" s="349"/>
      <c r="E1612" s="312"/>
      <c r="F1612" s="297"/>
      <c r="G1612" s="297"/>
      <c r="H1612" s="297"/>
      <c r="I1612" s="297"/>
      <c r="J1612" s="297"/>
      <c r="K1612" s="297"/>
      <c r="L1612" s="297"/>
      <c r="M1612" s="297"/>
      <c r="N1612" s="297"/>
      <c r="O1612" s="297"/>
      <c r="P1612" s="297"/>
      <c r="Q1612" s="297"/>
      <c r="R1612" s="297"/>
      <c r="S1612" s="297"/>
      <c r="T1612" s="297"/>
      <c r="U1612" s="297"/>
      <c r="V1612" s="297"/>
      <c r="W1612" s="297"/>
      <c r="X1612" s="297"/>
      <c r="Y1612" s="297"/>
      <c r="Z1612" s="297"/>
    </row>
    <row r="1613" spans="1:26" ht="15.75" customHeight="1">
      <c r="A1613" s="312"/>
      <c r="B1613" s="312"/>
      <c r="C1613" s="312"/>
      <c r="D1613" s="349"/>
      <c r="E1613" s="161"/>
      <c r="F1613" s="297"/>
      <c r="G1613" s="297"/>
      <c r="H1613" s="297"/>
      <c r="I1613" s="297"/>
      <c r="J1613" s="297"/>
      <c r="K1613" s="297"/>
      <c r="L1613" s="297"/>
      <c r="M1613" s="297"/>
      <c r="N1613" s="297"/>
      <c r="O1613" s="297"/>
      <c r="P1613" s="297"/>
      <c r="Q1613" s="297"/>
      <c r="R1613" s="297"/>
      <c r="S1613" s="297"/>
      <c r="T1613" s="297"/>
      <c r="U1613" s="297"/>
      <c r="V1613" s="297"/>
      <c r="W1613" s="297"/>
      <c r="X1613" s="297"/>
      <c r="Y1613" s="297"/>
      <c r="Z1613" s="297"/>
    </row>
    <row r="1614" spans="1:26" ht="15.75" customHeight="1">
      <c r="A1614" s="161"/>
      <c r="B1614" s="161"/>
      <c r="C1614" s="161"/>
      <c r="D1614" s="349"/>
      <c r="E1614" s="312"/>
      <c r="F1614" s="297"/>
      <c r="G1614" s="297"/>
      <c r="H1614" s="297"/>
      <c r="I1614" s="297"/>
      <c r="J1614" s="297"/>
      <c r="K1614" s="297"/>
      <c r="L1614" s="297"/>
      <c r="M1614" s="297"/>
      <c r="N1614" s="297"/>
      <c r="O1614" s="297"/>
      <c r="P1614" s="297"/>
      <c r="Q1614" s="297"/>
      <c r="R1614" s="297"/>
      <c r="S1614" s="297"/>
      <c r="T1614" s="297"/>
      <c r="U1614" s="297"/>
      <c r="V1614" s="297"/>
      <c r="W1614" s="297"/>
      <c r="X1614" s="297"/>
      <c r="Y1614" s="297"/>
      <c r="Z1614" s="297"/>
    </row>
    <row r="1615" spans="1:26" ht="15.75" customHeight="1">
      <c r="A1615" s="312"/>
      <c r="B1615" s="312"/>
      <c r="C1615" s="312"/>
      <c r="D1615" s="349"/>
      <c r="E1615" s="161"/>
      <c r="F1615" s="297"/>
      <c r="G1615" s="297"/>
      <c r="H1615" s="297"/>
      <c r="I1615" s="297"/>
      <c r="J1615" s="297"/>
      <c r="K1615" s="297"/>
      <c r="L1615" s="297"/>
      <c r="M1615" s="297"/>
      <c r="N1615" s="297"/>
      <c r="O1615" s="297"/>
      <c r="P1615" s="297"/>
      <c r="Q1615" s="297"/>
      <c r="R1615" s="297"/>
      <c r="S1615" s="297"/>
      <c r="T1615" s="297"/>
      <c r="U1615" s="297"/>
      <c r="V1615" s="297"/>
      <c r="W1615" s="297"/>
      <c r="X1615" s="297"/>
      <c r="Y1615" s="297"/>
      <c r="Z1615" s="297"/>
    </row>
    <row r="1616" spans="1:26" ht="15.75" customHeight="1">
      <c r="A1616" s="161"/>
      <c r="B1616" s="161"/>
      <c r="C1616" s="161"/>
      <c r="D1616" s="349"/>
      <c r="E1616" s="312"/>
      <c r="F1616" s="297"/>
      <c r="G1616" s="297"/>
      <c r="H1616" s="297"/>
      <c r="I1616" s="297"/>
      <c r="J1616" s="297"/>
      <c r="K1616" s="297"/>
      <c r="L1616" s="297"/>
      <c r="M1616" s="297"/>
      <c r="N1616" s="297"/>
      <c r="O1616" s="297"/>
      <c r="P1616" s="297"/>
      <c r="Q1616" s="297"/>
      <c r="R1616" s="297"/>
      <c r="S1616" s="297"/>
      <c r="T1616" s="297"/>
      <c r="U1616" s="297"/>
      <c r="V1616" s="297"/>
      <c r="W1616" s="297"/>
      <c r="X1616" s="297"/>
      <c r="Y1616" s="297"/>
      <c r="Z1616" s="297"/>
    </row>
    <row r="1617" spans="1:26" ht="15.75" customHeight="1">
      <c r="A1617" s="312"/>
      <c r="B1617" s="312"/>
      <c r="C1617" s="312"/>
      <c r="D1617" s="349"/>
      <c r="E1617" s="161"/>
      <c r="F1617" s="297"/>
      <c r="G1617" s="297"/>
      <c r="H1617" s="297"/>
      <c r="I1617" s="297"/>
      <c r="J1617" s="297"/>
      <c r="K1617" s="297"/>
      <c r="L1617" s="297"/>
      <c r="M1617" s="297"/>
      <c r="N1617" s="297"/>
      <c r="O1617" s="297"/>
      <c r="P1617" s="297"/>
      <c r="Q1617" s="297"/>
      <c r="R1617" s="297"/>
      <c r="S1617" s="297"/>
      <c r="T1617" s="297"/>
      <c r="U1617" s="297"/>
      <c r="V1617" s="297"/>
      <c r="W1617" s="297"/>
      <c r="X1617" s="297"/>
      <c r="Y1617" s="297"/>
      <c r="Z1617" s="297"/>
    </row>
    <row r="1618" spans="1:26" ht="15.75" customHeight="1">
      <c r="A1618" s="161"/>
      <c r="B1618" s="161"/>
      <c r="C1618" s="161"/>
      <c r="D1618" s="349"/>
      <c r="E1618" s="312"/>
      <c r="F1618" s="297"/>
      <c r="G1618" s="297"/>
      <c r="H1618" s="297"/>
      <c r="I1618" s="297"/>
      <c r="J1618" s="297"/>
      <c r="K1618" s="297"/>
      <c r="L1618" s="297"/>
      <c r="M1618" s="297"/>
      <c r="N1618" s="297"/>
      <c r="O1618" s="297"/>
      <c r="P1618" s="297"/>
      <c r="Q1618" s="297"/>
      <c r="R1618" s="297"/>
      <c r="S1618" s="297"/>
      <c r="T1618" s="297"/>
      <c r="U1618" s="297"/>
      <c r="V1618" s="297"/>
      <c r="W1618" s="297"/>
      <c r="X1618" s="297"/>
      <c r="Y1618" s="297"/>
      <c r="Z1618" s="297"/>
    </row>
    <row r="1619" spans="1:26" ht="15.75" customHeight="1">
      <c r="A1619" s="312"/>
      <c r="B1619" s="312"/>
      <c r="C1619" s="312"/>
      <c r="D1619" s="349"/>
      <c r="E1619" s="161"/>
      <c r="F1619" s="297"/>
      <c r="G1619" s="297"/>
      <c r="H1619" s="297"/>
      <c r="I1619" s="297"/>
      <c r="J1619" s="297"/>
      <c r="K1619" s="297"/>
      <c r="L1619" s="297"/>
      <c r="M1619" s="297"/>
      <c r="N1619" s="297"/>
      <c r="O1619" s="297"/>
      <c r="P1619" s="297"/>
      <c r="Q1619" s="297"/>
      <c r="R1619" s="297"/>
      <c r="S1619" s="297"/>
      <c r="T1619" s="297"/>
      <c r="U1619" s="297"/>
      <c r="V1619" s="297"/>
      <c r="W1619" s="297"/>
      <c r="X1619" s="297"/>
      <c r="Y1619" s="297"/>
      <c r="Z1619" s="297"/>
    </row>
    <row r="1620" spans="1:26" ht="15.75" customHeight="1">
      <c r="A1620" s="161"/>
      <c r="B1620" s="161"/>
      <c r="C1620" s="161"/>
      <c r="D1620" s="349"/>
      <c r="E1620" s="312"/>
      <c r="F1620" s="297"/>
      <c r="G1620" s="297"/>
      <c r="H1620" s="297"/>
      <c r="I1620" s="297"/>
      <c r="J1620" s="297"/>
      <c r="K1620" s="297"/>
      <c r="L1620" s="297"/>
      <c r="M1620" s="297"/>
      <c r="N1620" s="297"/>
      <c r="O1620" s="297"/>
      <c r="P1620" s="297"/>
      <c r="Q1620" s="297"/>
      <c r="R1620" s="297"/>
      <c r="S1620" s="297"/>
      <c r="T1620" s="297"/>
      <c r="U1620" s="297"/>
      <c r="V1620" s="297"/>
      <c r="W1620" s="297"/>
      <c r="X1620" s="297"/>
      <c r="Y1620" s="297"/>
      <c r="Z1620" s="297"/>
    </row>
    <row r="1621" spans="1:26" ht="15.75" customHeight="1">
      <c r="A1621" s="312"/>
      <c r="B1621" s="312"/>
      <c r="C1621" s="312"/>
      <c r="D1621" s="349"/>
      <c r="E1621" s="161"/>
      <c r="F1621" s="297"/>
      <c r="G1621" s="297"/>
      <c r="H1621" s="297"/>
      <c r="I1621" s="297"/>
      <c r="J1621" s="297"/>
      <c r="K1621" s="297"/>
      <c r="L1621" s="297"/>
      <c r="M1621" s="297"/>
      <c r="N1621" s="297"/>
      <c r="O1621" s="297"/>
      <c r="P1621" s="297"/>
      <c r="Q1621" s="297"/>
      <c r="R1621" s="297"/>
      <c r="S1621" s="297"/>
      <c r="T1621" s="297"/>
      <c r="U1621" s="297"/>
      <c r="V1621" s="297"/>
      <c r="W1621" s="297"/>
      <c r="X1621" s="297"/>
      <c r="Y1621" s="297"/>
      <c r="Z1621" s="297"/>
    </row>
    <row r="1622" spans="1:26" ht="15.75" customHeight="1">
      <c r="A1622" s="161"/>
      <c r="B1622" s="161"/>
      <c r="C1622" s="161"/>
      <c r="D1622" s="349"/>
      <c r="E1622" s="312"/>
      <c r="F1622" s="297"/>
      <c r="G1622" s="297"/>
      <c r="H1622" s="297"/>
      <c r="I1622" s="297"/>
      <c r="J1622" s="297"/>
      <c r="K1622" s="297"/>
      <c r="L1622" s="297"/>
      <c r="M1622" s="297"/>
      <c r="N1622" s="297"/>
      <c r="O1622" s="297"/>
      <c r="P1622" s="297"/>
      <c r="Q1622" s="297"/>
      <c r="R1622" s="297"/>
      <c r="S1622" s="297"/>
      <c r="T1622" s="297"/>
      <c r="U1622" s="297"/>
      <c r="V1622" s="297"/>
      <c r="W1622" s="297"/>
      <c r="X1622" s="297"/>
      <c r="Y1622" s="297"/>
      <c r="Z1622" s="297"/>
    </row>
    <row r="1623" spans="1:26" ht="15.75" customHeight="1">
      <c r="A1623" s="312"/>
      <c r="B1623" s="312"/>
      <c r="C1623" s="312"/>
      <c r="D1623" s="349"/>
      <c r="E1623" s="161"/>
      <c r="F1623" s="297"/>
      <c r="G1623" s="297"/>
      <c r="H1623" s="297"/>
      <c r="I1623" s="297"/>
      <c r="J1623" s="297"/>
      <c r="K1623" s="297"/>
      <c r="L1623" s="297"/>
      <c r="M1623" s="297"/>
      <c r="N1623" s="297"/>
      <c r="O1623" s="297"/>
      <c r="P1623" s="297"/>
      <c r="Q1623" s="297"/>
      <c r="R1623" s="297"/>
      <c r="S1623" s="297"/>
      <c r="T1623" s="297"/>
      <c r="U1623" s="297"/>
      <c r="V1623" s="297"/>
      <c r="W1623" s="297"/>
      <c r="X1623" s="297"/>
      <c r="Y1623" s="297"/>
      <c r="Z1623" s="297"/>
    </row>
    <row r="1624" spans="1:26" ht="15.75" customHeight="1">
      <c r="A1624" s="161"/>
      <c r="B1624" s="161"/>
      <c r="C1624" s="161"/>
      <c r="D1624" s="349"/>
      <c r="E1624" s="312"/>
      <c r="F1624" s="297"/>
      <c r="G1624" s="297"/>
      <c r="H1624" s="297"/>
      <c r="I1624" s="297"/>
      <c r="J1624" s="297"/>
      <c r="K1624" s="297"/>
      <c r="L1624" s="297"/>
      <c r="M1624" s="297"/>
      <c r="N1624" s="297"/>
      <c r="O1624" s="297"/>
      <c r="P1624" s="297"/>
      <c r="Q1624" s="297"/>
      <c r="R1624" s="297"/>
      <c r="S1624" s="297"/>
      <c r="T1624" s="297"/>
      <c r="U1624" s="297"/>
      <c r="V1624" s="297"/>
      <c r="W1624" s="297"/>
      <c r="X1624" s="297"/>
      <c r="Y1624" s="297"/>
      <c r="Z1624" s="297"/>
    </row>
    <row r="1625" spans="1:26" ht="15.75" customHeight="1">
      <c r="A1625" s="312"/>
      <c r="B1625" s="312"/>
      <c r="C1625" s="312"/>
      <c r="D1625" s="349"/>
      <c r="E1625" s="161"/>
      <c r="F1625" s="297"/>
      <c r="G1625" s="297"/>
      <c r="H1625" s="297"/>
      <c r="I1625" s="297"/>
      <c r="J1625" s="297"/>
      <c r="K1625" s="297"/>
      <c r="L1625" s="297"/>
      <c r="M1625" s="297"/>
      <c r="N1625" s="297"/>
      <c r="O1625" s="297"/>
      <c r="P1625" s="297"/>
      <c r="Q1625" s="297"/>
      <c r="R1625" s="297"/>
      <c r="S1625" s="297"/>
      <c r="T1625" s="297"/>
      <c r="U1625" s="297"/>
      <c r="V1625" s="297"/>
      <c r="W1625" s="297"/>
      <c r="X1625" s="297"/>
      <c r="Y1625" s="297"/>
      <c r="Z1625" s="297"/>
    </row>
    <row r="1626" spans="1:26" ht="15.75" customHeight="1">
      <c r="A1626" s="161"/>
      <c r="B1626" s="161"/>
      <c r="C1626" s="161"/>
      <c r="D1626" s="349"/>
      <c r="E1626" s="312"/>
      <c r="F1626" s="297"/>
      <c r="G1626" s="297"/>
      <c r="H1626" s="297"/>
      <c r="I1626" s="297"/>
      <c r="J1626" s="297"/>
      <c r="K1626" s="297"/>
      <c r="L1626" s="297"/>
      <c r="M1626" s="297"/>
      <c r="N1626" s="297"/>
      <c r="O1626" s="297"/>
      <c r="P1626" s="297"/>
      <c r="Q1626" s="297"/>
      <c r="R1626" s="297"/>
      <c r="S1626" s="297"/>
      <c r="T1626" s="297"/>
      <c r="U1626" s="297"/>
      <c r="V1626" s="297"/>
      <c r="W1626" s="297"/>
      <c r="X1626" s="297"/>
      <c r="Y1626" s="297"/>
      <c r="Z1626" s="297"/>
    </row>
    <row r="1627" spans="1:26" ht="15.75" customHeight="1">
      <c r="A1627" s="312"/>
      <c r="B1627" s="312"/>
      <c r="C1627" s="312"/>
      <c r="D1627" s="349"/>
      <c r="E1627" s="161"/>
      <c r="F1627" s="297"/>
      <c r="G1627" s="297"/>
      <c r="H1627" s="297"/>
      <c r="I1627" s="297"/>
      <c r="J1627" s="297"/>
      <c r="K1627" s="297"/>
      <c r="L1627" s="297"/>
      <c r="M1627" s="297"/>
      <c r="N1627" s="297"/>
      <c r="O1627" s="297"/>
      <c r="P1627" s="297"/>
      <c r="Q1627" s="297"/>
      <c r="R1627" s="297"/>
      <c r="S1627" s="297"/>
      <c r="T1627" s="297"/>
      <c r="U1627" s="297"/>
      <c r="V1627" s="297"/>
      <c r="W1627" s="297"/>
      <c r="X1627" s="297"/>
      <c r="Y1627" s="297"/>
      <c r="Z1627" s="297"/>
    </row>
    <row r="1628" spans="1:26" ht="15.75" customHeight="1">
      <c r="A1628" s="161"/>
      <c r="B1628" s="161"/>
      <c r="C1628" s="161"/>
      <c r="D1628" s="349"/>
      <c r="E1628" s="312"/>
      <c r="F1628" s="297"/>
      <c r="G1628" s="297"/>
      <c r="H1628" s="297"/>
      <c r="I1628" s="297"/>
      <c r="J1628" s="297"/>
      <c r="K1628" s="297"/>
      <c r="L1628" s="297"/>
      <c r="M1628" s="297"/>
      <c r="N1628" s="297"/>
      <c r="O1628" s="297"/>
      <c r="P1628" s="297"/>
      <c r="Q1628" s="297"/>
      <c r="R1628" s="297"/>
      <c r="S1628" s="297"/>
      <c r="T1628" s="297"/>
      <c r="U1628" s="297"/>
      <c r="V1628" s="297"/>
      <c r="W1628" s="297"/>
      <c r="X1628" s="297"/>
      <c r="Y1628" s="297"/>
      <c r="Z1628" s="297"/>
    </row>
    <row r="1629" spans="1:26" ht="15.75" customHeight="1">
      <c r="A1629" s="312"/>
      <c r="B1629" s="312"/>
      <c r="C1629" s="312"/>
      <c r="D1629" s="349"/>
      <c r="E1629" s="161"/>
      <c r="F1629" s="297"/>
      <c r="G1629" s="297"/>
      <c r="H1629" s="297"/>
      <c r="I1629" s="297"/>
      <c r="J1629" s="297"/>
      <c r="K1629" s="297"/>
      <c r="L1629" s="297"/>
      <c r="M1629" s="297"/>
      <c r="N1629" s="297"/>
      <c r="O1629" s="297"/>
      <c r="P1629" s="297"/>
      <c r="Q1629" s="297"/>
      <c r="R1629" s="297"/>
      <c r="S1629" s="297"/>
      <c r="T1629" s="297"/>
      <c r="U1629" s="297"/>
      <c r="V1629" s="297"/>
      <c r="W1629" s="297"/>
      <c r="X1629" s="297"/>
      <c r="Y1629" s="297"/>
      <c r="Z1629" s="297"/>
    </row>
    <row r="1630" spans="1:26" ht="15.75" customHeight="1">
      <c r="A1630" s="161"/>
      <c r="B1630" s="161"/>
      <c r="C1630" s="161"/>
      <c r="D1630" s="349"/>
      <c r="E1630" s="312"/>
      <c r="F1630" s="297"/>
      <c r="G1630" s="297"/>
      <c r="H1630" s="297"/>
      <c r="I1630" s="297"/>
      <c r="J1630" s="297"/>
      <c r="K1630" s="297"/>
      <c r="L1630" s="297"/>
      <c r="M1630" s="297"/>
      <c r="N1630" s="297"/>
      <c r="O1630" s="297"/>
      <c r="P1630" s="297"/>
      <c r="Q1630" s="297"/>
      <c r="R1630" s="297"/>
      <c r="S1630" s="297"/>
      <c r="T1630" s="297"/>
      <c r="U1630" s="297"/>
      <c r="V1630" s="297"/>
      <c r="W1630" s="297"/>
      <c r="X1630" s="297"/>
      <c r="Y1630" s="297"/>
      <c r="Z1630" s="297"/>
    </row>
    <row r="1631" spans="1:26" ht="15.75" customHeight="1">
      <c r="A1631" s="312"/>
      <c r="B1631" s="312"/>
      <c r="C1631" s="312"/>
      <c r="D1631" s="349"/>
      <c r="E1631" s="161"/>
      <c r="F1631" s="297"/>
      <c r="G1631" s="297"/>
      <c r="H1631" s="297"/>
      <c r="I1631" s="297"/>
      <c r="J1631" s="297"/>
      <c r="K1631" s="297"/>
      <c r="L1631" s="297"/>
      <c r="M1631" s="297"/>
      <c r="N1631" s="297"/>
      <c r="O1631" s="297"/>
      <c r="P1631" s="297"/>
      <c r="Q1631" s="297"/>
      <c r="R1631" s="297"/>
      <c r="S1631" s="297"/>
      <c r="T1631" s="297"/>
      <c r="U1631" s="297"/>
      <c r="V1631" s="297"/>
      <c r="W1631" s="297"/>
      <c r="X1631" s="297"/>
      <c r="Y1631" s="297"/>
      <c r="Z1631" s="297"/>
    </row>
    <row r="1632" spans="1:26" ht="15.75" customHeight="1">
      <c r="A1632" s="161"/>
      <c r="B1632" s="161"/>
      <c r="C1632" s="161"/>
      <c r="D1632" s="349"/>
      <c r="E1632" s="312"/>
      <c r="F1632" s="297"/>
      <c r="G1632" s="297"/>
      <c r="H1632" s="297"/>
      <c r="I1632" s="297"/>
      <c r="J1632" s="297"/>
      <c r="K1632" s="297"/>
      <c r="L1632" s="297"/>
      <c r="M1632" s="297"/>
      <c r="N1632" s="297"/>
      <c r="O1632" s="297"/>
      <c r="P1632" s="297"/>
      <c r="Q1632" s="297"/>
      <c r="R1632" s="297"/>
      <c r="S1632" s="297"/>
      <c r="T1632" s="297"/>
      <c r="U1632" s="297"/>
      <c r="V1632" s="297"/>
      <c r="W1632" s="297"/>
      <c r="X1632" s="297"/>
      <c r="Y1632" s="297"/>
      <c r="Z1632" s="297"/>
    </row>
    <row r="1633" spans="1:26" ht="15.75" customHeight="1">
      <c r="A1633" s="312"/>
      <c r="B1633" s="312"/>
      <c r="C1633" s="312"/>
      <c r="D1633" s="349"/>
      <c r="E1633" s="161"/>
      <c r="F1633" s="297"/>
      <c r="G1633" s="297"/>
      <c r="H1633" s="297"/>
      <c r="I1633" s="297"/>
      <c r="J1633" s="297"/>
      <c r="K1633" s="297"/>
      <c r="L1633" s="297"/>
      <c r="M1633" s="297"/>
      <c r="N1633" s="297"/>
      <c r="O1633" s="297"/>
      <c r="P1633" s="297"/>
      <c r="Q1633" s="297"/>
      <c r="R1633" s="297"/>
      <c r="S1633" s="297"/>
      <c r="T1633" s="297"/>
      <c r="U1633" s="297"/>
      <c r="V1633" s="297"/>
      <c r="W1633" s="297"/>
      <c r="X1633" s="297"/>
      <c r="Y1633" s="297"/>
      <c r="Z1633" s="297"/>
    </row>
    <row r="1634" spans="1:26" ht="15.75" customHeight="1">
      <c r="A1634" s="161"/>
      <c r="B1634" s="161"/>
      <c r="C1634" s="161"/>
      <c r="D1634" s="349"/>
      <c r="E1634" s="312"/>
      <c r="F1634" s="297"/>
      <c r="G1634" s="297"/>
      <c r="H1634" s="297"/>
      <c r="I1634" s="297"/>
      <c r="J1634" s="297"/>
      <c r="K1634" s="297"/>
      <c r="L1634" s="297"/>
      <c r="M1634" s="297"/>
      <c r="N1634" s="297"/>
      <c r="O1634" s="297"/>
      <c r="P1634" s="297"/>
      <c r="Q1634" s="297"/>
      <c r="R1634" s="297"/>
      <c r="S1634" s="297"/>
      <c r="T1634" s="297"/>
      <c r="U1634" s="297"/>
      <c r="V1634" s="297"/>
      <c r="W1634" s="297"/>
      <c r="X1634" s="297"/>
      <c r="Y1634" s="297"/>
      <c r="Z1634" s="297"/>
    </row>
    <row r="1635" spans="1:26" ht="15.75" customHeight="1">
      <c r="A1635" s="312"/>
      <c r="B1635" s="312"/>
      <c r="C1635" s="312"/>
      <c r="D1635" s="349"/>
      <c r="E1635" s="161"/>
      <c r="F1635" s="297"/>
      <c r="G1635" s="297"/>
      <c r="H1635" s="297"/>
      <c r="I1635" s="297"/>
      <c r="J1635" s="297"/>
      <c r="K1635" s="297"/>
      <c r="L1635" s="297"/>
      <c r="M1635" s="297"/>
      <c r="N1635" s="297"/>
      <c r="O1635" s="297"/>
      <c r="P1635" s="297"/>
      <c r="Q1635" s="297"/>
      <c r="R1635" s="297"/>
      <c r="S1635" s="297"/>
      <c r="T1635" s="297"/>
      <c r="U1635" s="297"/>
      <c r="V1635" s="297"/>
      <c r="W1635" s="297"/>
      <c r="X1635" s="297"/>
      <c r="Y1635" s="297"/>
      <c r="Z1635" s="297"/>
    </row>
    <row r="1636" spans="1:26" ht="15.75" customHeight="1">
      <c r="A1636" s="161"/>
      <c r="B1636" s="161"/>
      <c r="C1636" s="161"/>
      <c r="D1636" s="349"/>
      <c r="E1636" s="312"/>
      <c r="F1636" s="297"/>
      <c r="G1636" s="297"/>
      <c r="H1636" s="297"/>
      <c r="I1636" s="297"/>
      <c r="J1636" s="297"/>
      <c r="K1636" s="297"/>
      <c r="L1636" s="297"/>
      <c r="M1636" s="297"/>
      <c r="N1636" s="297"/>
      <c r="O1636" s="297"/>
      <c r="P1636" s="297"/>
      <c r="Q1636" s="297"/>
      <c r="R1636" s="297"/>
      <c r="S1636" s="297"/>
      <c r="T1636" s="297"/>
      <c r="U1636" s="297"/>
      <c r="V1636" s="297"/>
      <c r="W1636" s="297"/>
      <c r="X1636" s="297"/>
      <c r="Y1636" s="297"/>
      <c r="Z1636" s="297"/>
    </row>
    <row r="1637" spans="1:26" ht="15.75" customHeight="1">
      <c r="A1637" s="312"/>
      <c r="B1637" s="312"/>
      <c r="C1637" s="312"/>
      <c r="D1637" s="349"/>
      <c r="E1637" s="161"/>
      <c r="F1637" s="297"/>
      <c r="G1637" s="297"/>
      <c r="H1637" s="297"/>
      <c r="I1637" s="297"/>
      <c r="J1637" s="297"/>
      <c r="K1637" s="297"/>
      <c r="L1637" s="297"/>
      <c r="M1637" s="297"/>
      <c r="N1637" s="297"/>
      <c r="O1637" s="297"/>
      <c r="P1637" s="297"/>
      <c r="Q1637" s="297"/>
      <c r="R1637" s="297"/>
      <c r="S1637" s="297"/>
      <c r="T1637" s="297"/>
      <c r="U1637" s="297"/>
      <c r="V1637" s="297"/>
      <c r="W1637" s="297"/>
      <c r="X1637" s="297"/>
      <c r="Y1637" s="297"/>
      <c r="Z1637" s="297"/>
    </row>
    <row r="1638" spans="1:26" ht="15.75" customHeight="1">
      <c r="A1638" s="161"/>
      <c r="B1638" s="161"/>
      <c r="C1638" s="161"/>
      <c r="D1638" s="349"/>
      <c r="E1638" s="312"/>
      <c r="F1638" s="297"/>
      <c r="G1638" s="297"/>
      <c r="H1638" s="297"/>
      <c r="I1638" s="297"/>
      <c r="J1638" s="297"/>
      <c r="K1638" s="297"/>
      <c r="L1638" s="297"/>
      <c r="M1638" s="297"/>
      <c r="N1638" s="297"/>
      <c r="O1638" s="297"/>
      <c r="P1638" s="297"/>
      <c r="Q1638" s="297"/>
      <c r="R1638" s="297"/>
      <c r="S1638" s="297"/>
      <c r="T1638" s="297"/>
      <c r="U1638" s="297"/>
      <c r="V1638" s="297"/>
      <c r="W1638" s="297"/>
      <c r="X1638" s="297"/>
      <c r="Y1638" s="297"/>
      <c r="Z1638" s="297"/>
    </row>
    <row r="1639" spans="1:26" ht="15.75" customHeight="1">
      <c r="A1639" s="312"/>
      <c r="B1639" s="312"/>
      <c r="C1639" s="312"/>
      <c r="D1639" s="349"/>
      <c r="E1639" s="161"/>
      <c r="F1639" s="297"/>
      <c r="G1639" s="297"/>
      <c r="H1639" s="297"/>
      <c r="I1639" s="297"/>
      <c r="J1639" s="297"/>
      <c r="K1639" s="297"/>
      <c r="L1639" s="297"/>
      <c r="M1639" s="297"/>
      <c r="N1639" s="297"/>
      <c r="O1639" s="297"/>
      <c r="P1639" s="297"/>
      <c r="Q1639" s="297"/>
      <c r="R1639" s="297"/>
      <c r="S1639" s="297"/>
      <c r="T1639" s="297"/>
      <c r="U1639" s="297"/>
      <c r="V1639" s="297"/>
      <c r="W1639" s="297"/>
      <c r="X1639" s="297"/>
      <c r="Y1639" s="297"/>
      <c r="Z1639" s="297"/>
    </row>
    <row r="1640" spans="1:26" ht="15.75" customHeight="1">
      <c r="A1640" s="161"/>
      <c r="B1640" s="161"/>
      <c r="C1640" s="161"/>
      <c r="D1640" s="349"/>
      <c r="E1640" s="312"/>
      <c r="F1640" s="297"/>
      <c r="G1640" s="297"/>
      <c r="H1640" s="297"/>
      <c r="I1640" s="297"/>
      <c r="J1640" s="297"/>
      <c r="K1640" s="297"/>
      <c r="L1640" s="297"/>
      <c r="M1640" s="297"/>
      <c r="N1640" s="297"/>
      <c r="O1640" s="297"/>
      <c r="P1640" s="297"/>
      <c r="Q1640" s="297"/>
      <c r="R1640" s="297"/>
      <c r="S1640" s="297"/>
      <c r="T1640" s="297"/>
      <c r="U1640" s="297"/>
      <c r="V1640" s="297"/>
      <c r="W1640" s="297"/>
      <c r="X1640" s="297"/>
      <c r="Y1640" s="297"/>
      <c r="Z1640" s="297"/>
    </row>
    <row r="1641" spans="1:26" ht="15.75" customHeight="1">
      <c r="A1641" s="312"/>
      <c r="B1641" s="312"/>
      <c r="C1641" s="312"/>
      <c r="D1641" s="349"/>
      <c r="E1641" s="161"/>
      <c r="F1641" s="297"/>
      <c r="G1641" s="297"/>
      <c r="H1641" s="297"/>
      <c r="I1641" s="297"/>
      <c r="J1641" s="297"/>
      <c r="K1641" s="297"/>
      <c r="L1641" s="297"/>
      <c r="M1641" s="297"/>
      <c r="N1641" s="297"/>
      <c r="O1641" s="297"/>
      <c r="P1641" s="297"/>
      <c r="Q1641" s="297"/>
      <c r="R1641" s="297"/>
      <c r="S1641" s="297"/>
      <c r="T1641" s="297"/>
      <c r="U1641" s="297"/>
      <c r="V1641" s="297"/>
      <c r="W1641" s="297"/>
      <c r="X1641" s="297"/>
      <c r="Y1641" s="297"/>
      <c r="Z1641" s="297"/>
    </row>
    <row r="1642" spans="1:26" ht="15.75" customHeight="1">
      <c r="A1642" s="161"/>
      <c r="B1642" s="161"/>
      <c r="C1642" s="161"/>
      <c r="D1642" s="349"/>
      <c r="E1642" s="312"/>
      <c r="F1642" s="297"/>
      <c r="G1642" s="297"/>
      <c r="H1642" s="297"/>
      <c r="I1642" s="297"/>
      <c r="J1642" s="297"/>
      <c r="K1642" s="297"/>
      <c r="L1642" s="297"/>
      <c r="M1642" s="297"/>
      <c r="N1642" s="297"/>
      <c r="O1642" s="297"/>
      <c r="P1642" s="297"/>
      <c r="Q1642" s="297"/>
      <c r="R1642" s="297"/>
      <c r="S1642" s="297"/>
      <c r="T1642" s="297"/>
      <c r="U1642" s="297"/>
      <c r="V1642" s="297"/>
      <c r="W1642" s="297"/>
      <c r="X1642" s="297"/>
      <c r="Y1642" s="297"/>
      <c r="Z1642" s="297"/>
    </row>
    <row r="1643" spans="1:26" ht="15.75" customHeight="1">
      <c r="A1643" s="312"/>
      <c r="B1643" s="312"/>
      <c r="C1643" s="312"/>
      <c r="D1643" s="349"/>
      <c r="E1643" s="161"/>
      <c r="F1643" s="297"/>
      <c r="G1643" s="297"/>
      <c r="H1643" s="297"/>
      <c r="I1643" s="297"/>
      <c r="J1643" s="297"/>
      <c r="K1643" s="297"/>
      <c r="L1643" s="297"/>
      <c r="M1643" s="297"/>
      <c r="N1643" s="297"/>
      <c r="O1643" s="297"/>
      <c r="P1643" s="297"/>
      <c r="Q1643" s="297"/>
      <c r="R1643" s="297"/>
      <c r="S1643" s="297"/>
      <c r="T1643" s="297"/>
      <c r="U1643" s="297"/>
      <c r="V1643" s="297"/>
      <c r="W1643" s="297"/>
      <c r="X1643" s="297"/>
      <c r="Y1643" s="297"/>
      <c r="Z1643" s="297"/>
    </row>
    <row r="1644" spans="1:26" ht="15.75" customHeight="1">
      <c r="A1644" s="161"/>
      <c r="B1644" s="161"/>
      <c r="C1644" s="161"/>
      <c r="D1644" s="349"/>
      <c r="E1644" s="312"/>
      <c r="F1644" s="297"/>
      <c r="G1644" s="297"/>
      <c r="H1644" s="297"/>
      <c r="I1644" s="297"/>
      <c r="J1644" s="297"/>
      <c r="K1644" s="297"/>
      <c r="L1644" s="297"/>
      <c r="M1644" s="297"/>
      <c r="N1644" s="297"/>
      <c r="O1644" s="297"/>
      <c r="P1644" s="297"/>
      <c r="Q1644" s="297"/>
      <c r="R1644" s="297"/>
      <c r="S1644" s="297"/>
      <c r="T1644" s="297"/>
      <c r="U1644" s="297"/>
      <c r="V1644" s="297"/>
      <c r="W1644" s="297"/>
      <c r="X1644" s="297"/>
      <c r="Y1644" s="297"/>
      <c r="Z1644" s="297"/>
    </row>
    <row r="1645" spans="1:26" ht="15.75" customHeight="1">
      <c r="A1645" s="312"/>
      <c r="B1645" s="312"/>
      <c r="C1645" s="312"/>
      <c r="D1645" s="349"/>
      <c r="E1645" s="161"/>
      <c r="F1645" s="297"/>
      <c r="G1645" s="297"/>
      <c r="H1645" s="297"/>
      <c r="I1645" s="297"/>
      <c r="J1645" s="297"/>
      <c r="K1645" s="297"/>
      <c r="L1645" s="297"/>
      <c r="M1645" s="297"/>
      <c r="N1645" s="297"/>
      <c r="O1645" s="297"/>
      <c r="P1645" s="297"/>
      <c r="Q1645" s="297"/>
      <c r="R1645" s="297"/>
      <c r="S1645" s="297"/>
      <c r="T1645" s="297"/>
      <c r="U1645" s="297"/>
      <c r="V1645" s="297"/>
      <c r="W1645" s="297"/>
      <c r="X1645" s="297"/>
      <c r="Y1645" s="297"/>
      <c r="Z1645" s="297"/>
    </row>
    <row r="1646" spans="1:26" ht="15.75" customHeight="1">
      <c r="A1646" s="161"/>
      <c r="B1646" s="161"/>
      <c r="C1646" s="161"/>
      <c r="D1646" s="349"/>
      <c r="E1646" s="312"/>
      <c r="F1646" s="297"/>
      <c r="G1646" s="297"/>
      <c r="H1646" s="297"/>
      <c r="I1646" s="297"/>
      <c r="J1646" s="297"/>
      <c r="K1646" s="297"/>
      <c r="L1646" s="297"/>
      <c r="M1646" s="297"/>
      <c r="N1646" s="297"/>
      <c r="O1646" s="297"/>
      <c r="P1646" s="297"/>
      <c r="Q1646" s="297"/>
      <c r="R1646" s="297"/>
      <c r="S1646" s="297"/>
      <c r="T1646" s="297"/>
      <c r="U1646" s="297"/>
      <c r="V1646" s="297"/>
      <c r="W1646" s="297"/>
      <c r="X1646" s="297"/>
      <c r="Y1646" s="297"/>
      <c r="Z1646" s="297"/>
    </row>
    <row r="1647" spans="1:26" ht="15.75" customHeight="1">
      <c r="A1647" s="312"/>
      <c r="B1647" s="312"/>
      <c r="C1647" s="312"/>
      <c r="D1647" s="349"/>
      <c r="E1647" s="161"/>
      <c r="F1647" s="297"/>
      <c r="G1647" s="297"/>
      <c r="H1647" s="297"/>
      <c r="I1647" s="297"/>
      <c r="J1647" s="297"/>
      <c r="K1647" s="297"/>
      <c r="L1647" s="297"/>
      <c r="M1647" s="297"/>
      <c r="N1647" s="297"/>
      <c r="O1647" s="297"/>
      <c r="P1647" s="297"/>
      <c r="Q1647" s="297"/>
      <c r="R1647" s="297"/>
      <c r="S1647" s="297"/>
      <c r="T1647" s="297"/>
      <c r="U1647" s="297"/>
      <c r="V1647" s="297"/>
      <c r="W1647" s="297"/>
      <c r="X1647" s="297"/>
      <c r="Y1647" s="297"/>
      <c r="Z1647" s="297"/>
    </row>
    <row r="1648" spans="1:26" ht="15.75" customHeight="1">
      <c r="A1648" s="161"/>
      <c r="B1648" s="161"/>
      <c r="C1648" s="161"/>
      <c r="D1648" s="349"/>
      <c r="E1648" s="312"/>
      <c r="F1648" s="297"/>
      <c r="G1648" s="297"/>
      <c r="H1648" s="297"/>
      <c r="I1648" s="297"/>
      <c r="J1648" s="297"/>
      <c r="K1648" s="297"/>
      <c r="L1648" s="297"/>
      <c r="M1648" s="297"/>
      <c r="N1648" s="297"/>
      <c r="O1648" s="297"/>
      <c r="P1648" s="297"/>
      <c r="Q1648" s="297"/>
      <c r="R1648" s="297"/>
      <c r="S1648" s="297"/>
      <c r="T1648" s="297"/>
      <c r="U1648" s="297"/>
      <c r="V1648" s="297"/>
      <c r="W1648" s="297"/>
      <c r="X1648" s="297"/>
      <c r="Y1648" s="297"/>
      <c r="Z1648" s="297"/>
    </row>
    <row r="1649" spans="1:26" ht="15.75" customHeight="1">
      <c r="A1649" s="312"/>
      <c r="B1649" s="312"/>
      <c r="C1649" s="312"/>
      <c r="D1649" s="349"/>
      <c r="E1649" s="161"/>
      <c r="F1649" s="297"/>
      <c r="G1649" s="297"/>
      <c r="H1649" s="297"/>
      <c r="I1649" s="297"/>
      <c r="J1649" s="297"/>
      <c r="K1649" s="297"/>
      <c r="L1649" s="297"/>
      <c r="M1649" s="297"/>
      <c r="N1649" s="297"/>
      <c r="O1649" s="297"/>
      <c r="P1649" s="297"/>
      <c r="Q1649" s="297"/>
      <c r="R1649" s="297"/>
      <c r="S1649" s="297"/>
      <c r="T1649" s="297"/>
      <c r="U1649" s="297"/>
      <c r="V1649" s="297"/>
      <c r="W1649" s="297"/>
      <c r="X1649" s="297"/>
      <c r="Y1649" s="297"/>
      <c r="Z1649" s="297"/>
    </row>
    <row r="1650" spans="1:26" ht="15.75" customHeight="1">
      <c r="A1650" s="161"/>
      <c r="B1650" s="161"/>
      <c r="C1650" s="161"/>
      <c r="D1650" s="349"/>
      <c r="E1650" s="312"/>
      <c r="F1650" s="297"/>
      <c r="G1650" s="297"/>
      <c r="H1650" s="297"/>
      <c r="I1650" s="297"/>
      <c r="J1650" s="297"/>
      <c r="K1650" s="297"/>
      <c r="L1650" s="297"/>
      <c r="M1650" s="297"/>
      <c r="N1650" s="297"/>
      <c r="O1650" s="297"/>
      <c r="P1650" s="297"/>
      <c r="Q1650" s="297"/>
      <c r="R1650" s="297"/>
      <c r="S1650" s="297"/>
      <c r="T1650" s="297"/>
      <c r="U1650" s="297"/>
      <c r="V1650" s="297"/>
      <c r="W1650" s="297"/>
      <c r="X1650" s="297"/>
      <c r="Y1650" s="297"/>
      <c r="Z1650" s="297"/>
    </row>
    <row r="1651" spans="1:26" ht="15.75" customHeight="1">
      <c r="A1651" s="312"/>
      <c r="B1651" s="312"/>
      <c r="C1651" s="312"/>
      <c r="D1651" s="349"/>
      <c r="E1651" s="161"/>
      <c r="F1651" s="297"/>
      <c r="G1651" s="297"/>
      <c r="H1651" s="297"/>
      <c r="I1651" s="297"/>
      <c r="J1651" s="297"/>
      <c r="K1651" s="297"/>
      <c r="L1651" s="297"/>
      <c r="M1651" s="297"/>
      <c r="N1651" s="297"/>
      <c r="O1651" s="297"/>
      <c r="P1651" s="297"/>
      <c r="Q1651" s="297"/>
      <c r="R1651" s="297"/>
      <c r="S1651" s="297"/>
      <c r="T1651" s="297"/>
      <c r="U1651" s="297"/>
      <c r="V1651" s="297"/>
      <c r="W1651" s="297"/>
      <c r="X1651" s="297"/>
      <c r="Y1651" s="297"/>
      <c r="Z1651" s="297"/>
    </row>
    <row r="1652" spans="1:26" ht="15.75" customHeight="1">
      <c r="A1652" s="161"/>
      <c r="B1652" s="161"/>
      <c r="C1652" s="161"/>
      <c r="D1652" s="349"/>
      <c r="E1652" s="312"/>
      <c r="F1652" s="297"/>
      <c r="G1652" s="297"/>
      <c r="H1652" s="297"/>
      <c r="I1652" s="297"/>
      <c r="J1652" s="297"/>
      <c r="K1652" s="297"/>
      <c r="L1652" s="297"/>
      <c r="M1652" s="297"/>
      <c r="N1652" s="297"/>
      <c r="O1652" s="297"/>
      <c r="P1652" s="297"/>
      <c r="Q1652" s="297"/>
      <c r="R1652" s="297"/>
      <c r="S1652" s="297"/>
      <c r="T1652" s="297"/>
      <c r="U1652" s="297"/>
      <c r="V1652" s="297"/>
      <c r="W1652" s="297"/>
      <c r="X1652" s="297"/>
      <c r="Y1652" s="297"/>
      <c r="Z1652" s="297"/>
    </row>
    <row r="1653" spans="1:26" ht="15.75" customHeight="1">
      <c r="A1653" s="312"/>
      <c r="B1653" s="312"/>
      <c r="C1653" s="312"/>
      <c r="D1653" s="349"/>
      <c r="E1653" s="161"/>
      <c r="F1653" s="297"/>
      <c r="G1653" s="297"/>
      <c r="H1653" s="297"/>
      <c r="I1653" s="297"/>
      <c r="J1653" s="297"/>
      <c r="K1653" s="297"/>
      <c r="L1653" s="297"/>
      <c r="M1653" s="297"/>
      <c r="N1653" s="297"/>
      <c r="O1653" s="297"/>
      <c r="P1653" s="297"/>
      <c r="Q1653" s="297"/>
      <c r="R1653" s="297"/>
      <c r="S1653" s="297"/>
      <c r="T1653" s="297"/>
      <c r="U1653" s="297"/>
      <c r="V1653" s="297"/>
      <c r="W1653" s="297"/>
      <c r="X1653" s="297"/>
      <c r="Y1653" s="297"/>
      <c r="Z1653" s="297"/>
    </row>
    <row r="1654" spans="1:26" ht="15.75" customHeight="1">
      <c r="A1654" s="161"/>
      <c r="B1654" s="161"/>
      <c r="C1654" s="161"/>
      <c r="D1654" s="349"/>
      <c r="E1654" s="312"/>
      <c r="F1654" s="297"/>
      <c r="G1654" s="297"/>
      <c r="H1654" s="297"/>
      <c r="I1654" s="297"/>
      <c r="J1654" s="297"/>
      <c r="K1654" s="297"/>
      <c r="L1654" s="297"/>
      <c r="M1654" s="297"/>
      <c r="N1654" s="297"/>
      <c r="O1654" s="297"/>
      <c r="P1654" s="297"/>
      <c r="Q1654" s="297"/>
      <c r="R1654" s="297"/>
      <c r="S1654" s="297"/>
      <c r="T1654" s="297"/>
      <c r="U1654" s="297"/>
      <c r="V1654" s="297"/>
      <c r="W1654" s="297"/>
      <c r="X1654" s="297"/>
      <c r="Y1654" s="297"/>
      <c r="Z1654" s="297"/>
    </row>
    <row r="1655" spans="1:26" ht="15.75" customHeight="1">
      <c r="A1655" s="312"/>
      <c r="B1655" s="312"/>
      <c r="C1655" s="312"/>
      <c r="D1655" s="349"/>
      <c r="E1655" s="161"/>
      <c r="F1655" s="297"/>
      <c r="G1655" s="297"/>
      <c r="H1655" s="297"/>
      <c r="I1655" s="297"/>
      <c r="J1655" s="297"/>
      <c r="K1655" s="297"/>
      <c r="L1655" s="297"/>
      <c r="M1655" s="297"/>
      <c r="N1655" s="297"/>
      <c r="O1655" s="297"/>
      <c r="P1655" s="297"/>
      <c r="Q1655" s="297"/>
      <c r="R1655" s="297"/>
      <c r="S1655" s="297"/>
      <c r="T1655" s="297"/>
      <c r="U1655" s="297"/>
      <c r="V1655" s="297"/>
      <c r="W1655" s="297"/>
      <c r="X1655" s="297"/>
      <c r="Y1655" s="297"/>
      <c r="Z1655" s="297"/>
    </row>
    <row r="1656" spans="1:26" ht="15.75" customHeight="1">
      <c r="A1656" s="161"/>
      <c r="B1656" s="161"/>
      <c r="C1656" s="161"/>
      <c r="D1656" s="349"/>
      <c r="E1656" s="312"/>
      <c r="F1656" s="297"/>
      <c r="G1656" s="297"/>
      <c r="H1656" s="297"/>
      <c r="I1656" s="297"/>
      <c r="J1656" s="297"/>
      <c r="K1656" s="297"/>
      <c r="L1656" s="297"/>
      <c r="M1656" s="297"/>
      <c r="N1656" s="297"/>
      <c r="O1656" s="297"/>
      <c r="P1656" s="297"/>
      <c r="Q1656" s="297"/>
      <c r="R1656" s="297"/>
      <c r="S1656" s="297"/>
      <c r="T1656" s="297"/>
      <c r="U1656" s="297"/>
      <c r="V1656" s="297"/>
      <c r="W1656" s="297"/>
      <c r="X1656" s="297"/>
      <c r="Y1656" s="297"/>
      <c r="Z1656" s="297"/>
    </row>
    <row r="1657" spans="1:26" ht="15.75" customHeight="1">
      <c r="A1657" s="312"/>
      <c r="B1657" s="312"/>
      <c r="C1657" s="312"/>
      <c r="D1657" s="349"/>
      <c r="E1657" s="161"/>
      <c r="F1657" s="297"/>
      <c r="G1657" s="297"/>
      <c r="H1657" s="297"/>
      <c r="I1657" s="297"/>
      <c r="J1657" s="297"/>
      <c r="K1657" s="297"/>
      <c r="L1657" s="297"/>
      <c r="M1657" s="297"/>
      <c r="N1657" s="297"/>
      <c r="O1657" s="297"/>
      <c r="P1657" s="297"/>
      <c r="Q1657" s="297"/>
      <c r="R1657" s="297"/>
      <c r="S1657" s="297"/>
      <c r="T1657" s="297"/>
      <c r="U1657" s="297"/>
      <c r="V1657" s="297"/>
      <c r="W1657" s="297"/>
      <c r="X1657" s="297"/>
      <c r="Y1657" s="297"/>
      <c r="Z1657" s="297"/>
    </row>
    <row r="1658" spans="1:26" ht="15.75" customHeight="1">
      <c r="A1658" s="161"/>
      <c r="B1658" s="161"/>
      <c r="C1658" s="161"/>
      <c r="D1658" s="349"/>
      <c r="E1658" s="312"/>
      <c r="F1658" s="297"/>
      <c r="G1658" s="297"/>
      <c r="H1658" s="297"/>
      <c r="I1658" s="297"/>
      <c r="J1658" s="297"/>
      <c r="K1658" s="297"/>
      <c r="L1658" s="297"/>
      <c r="M1658" s="297"/>
      <c r="N1658" s="297"/>
      <c r="O1658" s="297"/>
      <c r="P1658" s="297"/>
      <c r="Q1658" s="297"/>
      <c r="R1658" s="297"/>
      <c r="S1658" s="297"/>
      <c r="T1658" s="297"/>
      <c r="U1658" s="297"/>
      <c r="V1658" s="297"/>
      <c r="W1658" s="297"/>
      <c r="X1658" s="297"/>
      <c r="Y1658" s="297"/>
      <c r="Z1658" s="297"/>
    </row>
    <row r="1659" spans="1:26" ht="15.75" customHeight="1">
      <c r="A1659" s="312"/>
      <c r="B1659" s="312"/>
      <c r="C1659" s="312"/>
      <c r="D1659" s="349"/>
      <c r="E1659" s="161"/>
      <c r="F1659" s="297"/>
      <c r="G1659" s="297"/>
      <c r="H1659" s="297"/>
      <c r="I1659" s="297"/>
      <c r="J1659" s="297"/>
      <c r="K1659" s="297"/>
      <c r="L1659" s="297"/>
      <c r="M1659" s="297"/>
      <c r="N1659" s="297"/>
      <c r="O1659" s="297"/>
      <c r="P1659" s="297"/>
      <c r="Q1659" s="297"/>
      <c r="R1659" s="297"/>
      <c r="S1659" s="297"/>
      <c r="T1659" s="297"/>
      <c r="U1659" s="297"/>
      <c r="V1659" s="297"/>
      <c r="W1659" s="297"/>
      <c r="X1659" s="297"/>
      <c r="Y1659" s="297"/>
      <c r="Z1659" s="297"/>
    </row>
    <row r="1660" spans="1:26" ht="15.75" customHeight="1">
      <c r="A1660" s="161"/>
      <c r="B1660" s="161"/>
      <c r="C1660" s="161"/>
      <c r="D1660" s="349"/>
      <c r="E1660" s="312"/>
      <c r="F1660" s="297"/>
      <c r="G1660" s="297"/>
      <c r="H1660" s="297"/>
      <c r="I1660" s="297"/>
      <c r="J1660" s="297"/>
      <c r="K1660" s="297"/>
      <c r="L1660" s="297"/>
      <c r="M1660" s="297"/>
      <c r="N1660" s="297"/>
      <c r="O1660" s="297"/>
      <c r="P1660" s="297"/>
      <c r="Q1660" s="297"/>
      <c r="R1660" s="297"/>
      <c r="S1660" s="297"/>
      <c r="T1660" s="297"/>
      <c r="U1660" s="297"/>
      <c r="V1660" s="297"/>
      <c r="W1660" s="297"/>
      <c r="X1660" s="297"/>
      <c r="Y1660" s="297"/>
      <c r="Z1660" s="297"/>
    </row>
    <row r="1661" spans="1:26" ht="15.75" customHeight="1">
      <c r="A1661" s="312"/>
      <c r="B1661" s="312"/>
      <c r="C1661" s="312"/>
      <c r="D1661" s="349"/>
      <c r="E1661" s="161"/>
      <c r="F1661" s="297"/>
      <c r="G1661" s="297"/>
      <c r="H1661" s="297"/>
      <c r="I1661" s="297"/>
      <c r="J1661" s="297"/>
      <c r="K1661" s="297"/>
      <c r="L1661" s="297"/>
      <c r="M1661" s="297"/>
      <c r="N1661" s="297"/>
      <c r="O1661" s="297"/>
      <c r="P1661" s="297"/>
      <c r="Q1661" s="297"/>
      <c r="R1661" s="297"/>
      <c r="S1661" s="297"/>
      <c r="T1661" s="297"/>
      <c r="U1661" s="297"/>
      <c r="V1661" s="297"/>
      <c r="W1661" s="297"/>
      <c r="X1661" s="297"/>
      <c r="Y1661" s="297"/>
      <c r="Z1661" s="297"/>
    </row>
    <row r="1662" spans="1:26" ht="15.75" customHeight="1">
      <c r="A1662" s="161"/>
      <c r="B1662" s="161"/>
      <c r="C1662" s="161"/>
      <c r="D1662" s="349"/>
      <c r="E1662" s="312"/>
      <c r="F1662" s="297"/>
      <c r="G1662" s="297"/>
      <c r="H1662" s="297"/>
      <c r="I1662" s="297"/>
      <c r="J1662" s="297"/>
      <c r="K1662" s="297"/>
      <c r="L1662" s="297"/>
      <c r="M1662" s="297"/>
      <c r="N1662" s="297"/>
      <c r="O1662" s="297"/>
      <c r="P1662" s="297"/>
      <c r="Q1662" s="297"/>
      <c r="R1662" s="297"/>
      <c r="S1662" s="297"/>
      <c r="T1662" s="297"/>
      <c r="U1662" s="297"/>
      <c r="V1662" s="297"/>
      <c r="W1662" s="297"/>
      <c r="X1662" s="297"/>
      <c r="Y1662" s="297"/>
      <c r="Z1662" s="297"/>
    </row>
    <row r="1663" spans="1:26" ht="15.75" customHeight="1">
      <c r="A1663" s="312"/>
      <c r="B1663" s="312"/>
      <c r="C1663" s="312"/>
      <c r="D1663" s="349"/>
      <c r="E1663" s="161"/>
      <c r="F1663" s="297"/>
      <c r="G1663" s="297"/>
      <c r="H1663" s="297"/>
      <c r="I1663" s="297"/>
      <c r="J1663" s="297"/>
      <c r="K1663" s="297"/>
      <c r="L1663" s="297"/>
      <c r="M1663" s="297"/>
      <c r="N1663" s="297"/>
      <c r="O1663" s="297"/>
      <c r="P1663" s="297"/>
      <c r="Q1663" s="297"/>
      <c r="R1663" s="297"/>
      <c r="S1663" s="297"/>
      <c r="T1663" s="297"/>
      <c r="U1663" s="297"/>
      <c r="V1663" s="297"/>
      <c r="W1663" s="297"/>
      <c r="X1663" s="297"/>
      <c r="Y1663" s="297"/>
      <c r="Z1663" s="297"/>
    </row>
    <row r="1664" spans="1:26" ht="15.75" customHeight="1">
      <c r="A1664" s="161"/>
      <c r="B1664" s="161"/>
      <c r="C1664" s="161"/>
      <c r="D1664" s="349"/>
      <c r="E1664" s="312"/>
      <c r="F1664" s="297"/>
      <c r="G1664" s="297"/>
      <c r="H1664" s="297"/>
      <c r="I1664" s="297"/>
      <c r="J1664" s="297"/>
      <c r="K1664" s="297"/>
      <c r="L1664" s="297"/>
      <c r="M1664" s="297"/>
      <c r="N1664" s="297"/>
      <c r="O1664" s="297"/>
      <c r="P1664" s="297"/>
      <c r="Q1664" s="297"/>
      <c r="R1664" s="297"/>
      <c r="S1664" s="297"/>
      <c r="T1664" s="297"/>
      <c r="U1664" s="297"/>
      <c r="V1664" s="297"/>
      <c r="W1664" s="297"/>
      <c r="X1664" s="297"/>
      <c r="Y1664" s="297"/>
      <c r="Z1664" s="297"/>
    </row>
    <row r="1665" spans="1:26" ht="15.75" customHeight="1">
      <c r="A1665" s="312"/>
      <c r="B1665" s="312"/>
      <c r="C1665" s="312"/>
      <c r="D1665" s="349"/>
      <c r="E1665" s="161"/>
      <c r="F1665" s="297"/>
      <c r="G1665" s="297"/>
      <c r="H1665" s="297"/>
      <c r="I1665" s="297"/>
      <c r="J1665" s="297"/>
      <c r="K1665" s="297"/>
      <c r="L1665" s="297"/>
      <c r="M1665" s="297"/>
      <c r="N1665" s="297"/>
      <c r="O1665" s="297"/>
      <c r="P1665" s="297"/>
      <c r="Q1665" s="297"/>
      <c r="R1665" s="297"/>
      <c r="S1665" s="297"/>
      <c r="T1665" s="297"/>
      <c r="U1665" s="297"/>
      <c r="V1665" s="297"/>
      <c r="W1665" s="297"/>
      <c r="X1665" s="297"/>
      <c r="Y1665" s="297"/>
      <c r="Z1665" s="297"/>
    </row>
    <row r="1666" spans="1:26" ht="15.75" customHeight="1">
      <c r="A1666" s="161"/>
      <c r="B1666" s="161"/>
      <c r="C1666" s="161"/>
      <c r="D1666" s="349"/>
      <c r="E1666" s="312"/>
      <c r="F1666" s="297"/>
      <c r="G1666" s="297"/>
      <c r="H1666" s="297"/>
      <c r="I1666" s="297"/>
      <c r="J1666" s="297"/>
      <c r="K1666" s="297"/>
      <c r="L1666" s="297"/>
      <c r="M1666" s="297"/>
      <c r="N1666" s="297"/>
      <c r="O1666" s="297"/>
      <c r="P1666" s="297"/>
      <c r="Q1666" s="297"/>
      <c r="R1666" s="297"/>
      <c r="S1666" s="297"/>
      <c r="T1666" s="297"/>
      <c r="U1666" s="297"/>
      <c r="V1666" s="297"/>
      <c r="W1666" s="297"/>
      <c r="X1666" s="297"/>
      <c r="Y1666" s="297"/>
      <c r="Z1666" s="297"/>
    </row>
    <row r="1667" spans="1:26" ht="15.75" customHeight="1">
      <c r="A1667" s="312"/>
      <c r="B1667" s="312"/>
      <c r="C1667" s="312"/>
      <c r="D1667" s="349"/>
      <c r="E1667" s="161"/>
      <c r="F1667" s="297"/>
      <c r="G1667" s="297"/>
      <c r="H1667" s="297"/>
      <c r="I1667" s="297"/>
      <c r="J1667" s="297"/>
      <c r="K1667" s="297"/>
      <c r="L1667" s="297"/>
      <c r="M1667" s="297"/>
      <c r="N1667" s="297"/>
      <c r="O1667" s="297"/>
      <c r="P1667" s="297"/>
      <c r="Q1667" s="297"/>
      <c r="R1667" s="297"/>
      <c r="S1667" s="297"/>
      <c r="T1667" s="297"/>
      <c r="U1667" s="297"/>
      <c r="V1667" s="297"/>
      <c r="W1667" s="297"/>
      <c r="X1667" s="297"/>
      <c r="Y1667" s="297"/>
      <c r="Z1667" s="297"/>
    </row>
    <row r="1668" spans="1:26" ht="15.75" customHeight="1">
      <c r="A1668" s="161"/>
      <c r="B1668" s="161"/>
      <c r="C1668" s="161"/>
      <c r="D1668" s="349"/>
      <c r="E1668" s="312"/>
      <c r="F1668" s="297"/>
      <c r="G1668" s="297"/>
      <c r="H1668" s="297"/>
      <c r="I1668" s="297"/>
      <c r="J1668" s="297"/>
      <c r="K1668" s="297"/>
      <c r="L1668" s="297"/>
      <c r="M1668" s="297"/>
      <c r="N1668" s="297"/>
      <c r="O1668" s="297"/>
      <c r="P1668" s="297"/>
      <c r="Q1668" s="297"/>
      <c r="R1668" s="297"/>
      <c r="S1668" s="297"/>
      <c r="T1668" s="297"/>
      <c r="U1668" s="297"/>
      <c r="V1668" s="297"/>
      <c r="W1668" s="297"/>
      <c r="X1668" s="297"/>
      <c r="Y1668" s="297"/>
      <c r="Z1668" s="297"/>
    </row>
    <row r="1669" spans="1:26" ht="15.75" customHeight="1">
      <c r="A1669" s="312"/>
      <c r="B1669" s="312"/>
      <c r="C1669" s="312"/>
      <c r="D1669" s="349"/>
      <c r="E1669" s="161"/>
      <c r="F1669" s="297"/>
      <c r="G1669" s="297"/>
      <c r="H1669" s="297"/>
      <c r="I1669" s="297"/>
      <c r="J1669" s="297"/>
      <c r="K1669" s="297"/>
      <c r="L1669" s="297"/>
      <c r="M1669" s="297"/>
      <c r="N1669" s="297"/>
      <c r="O1669" s="297"/>
      <c r="P1669" s="297"/>
      <c r="Q1669" s="297"/>
      <c r="R1669" s="297"/>
      <c r="S1669" s="297"/>
      <c r="T1669" s="297"/>
      <c r="U1669" s="297"/>
      <c r="V1669" s="297"/>
      <c r="W1669" s="297"/>
      <c r="X1669" s="297"/>
      <c r="Y1669" s="297"/>
      <c r="Z1669" s="297"/>
    </row>
    <row r="1670" spans="1:26" ht="15.75" customHeight="1">
      <c r="A1670" s="161"/>
      <c r="B1670" s="161"/>
      <c r="C1670" s="161"/>
      <c r="D1670" s="349"/>
      <c r="E1670" s="312"/>
      <c r="F1670" s="297"/>
      <c r="G1670" s="297"/>
      <c r="H1670" s="297"/>
      <c r="I1670" s="297"/>
      <c r="J1670" s="297"/>
      <c r="K1670" s="297"/>
      <c r="L1670" s="297"/>
      <c r="M1670" s="297"/>
      <c r="N1670" s="297"/>
      <c r="O1670" s="297"/>
      <c r="P1670" s="297"/>
      <c r="Q1670" s="297"/>
      <c r="R1670" s="297"/>
      <c r="S1670" s="297"/>
      <c r="T1670" s="297"/>
      <c r="U1670" s="297"/>
      <c r="V1670" s="297"/>
      <c r="W1670" s="297"/>
      <c r="X1670" s="297"/>
      <c r="Y1670" s="297"/>
      <c r="Z1670" s="297"/>
    </row>
    <row r="1671" spans="1:26" ht="15.75" customHeight="1">
      <c r="A1671" s="312"/>
      <c r="B1671" s="312"/>
      <c r="C1671" s="312"/>
      <c r="D1671" s="349"/>
      <c r="E1671" s="161"/>
      <c r="F1671" s="297"/>
      <c r="G1671" s="297"/>
      <c r="H1671" s="297"/>
      <c r="I1671" s="297"/>
      <c r="J1671" s="297"/>
      <c r="K1671" s="297"/>
      <c r="L1671" s="297"/>
      <c r="M1671" s="297"/>
      <c r="N1671" s="297"/>
      <c r="O1671" s="297"/>
      <c r="P1671" s="297"/>
      <c r="Q1671" s="297"/>
      <c r="R1671" s="297"/>
      <c r="S1671" s="297"/>
      <c r="T1671" s="297"/>
      <c r="U1671" s="297"/>
      <c r="V1671" s="297"/>
      <c r="W1671" s="297"/>
      <c r="X1671" s="297"/>
      <c r="Y1671" s="297"/>
      <c r="Z1671" s="297"/>
    </row>
    <row r="1672" spans="1:26" ht="15.75" customHeight="1">
      <c r="A1672" s="161"/>
      <c r="B1672" s="161"/>
      <c r="C1672" s="161"/>
      <c r="D1672" s="349"/>
      <c r="E1672" s="312"/>
      <c r="F1672" s="297"/>
      <c r="G1672" s="297"/>
      <c r="H1672" s="297"/>
      <c r="I1672" s="297"/>
      <c r="J1672" s="297"/>
      <c r="K1672" s="297"/>
      <c r="L1672" s="297"/>
      <c r="M1672" s="297"/>
      <c r="N1672" s="297"/>
      <c r="O1672" s="297"/>
      <c r="P1672" s="297"/>
      <c r="Q1672" s="297"/>
      <c r="R1672" s="297"/>
      <c r="S1672" s="297"/>
      <c r="T1672" s="297"/>
      <c r="U1672" s="297"/>
      <c r="V1672" s="297"/>
      <c r="W1672" s="297"/>
      <c r="X1672" s="297"/>
      <c r="Y1672" s="297"/>
      <c r="Z1672" s="297"/>
    </row>
    <row r="1673" spans="1:26" ht="15.75" customHeight="1">
      <c r="A1673" s="312"/>
      <c r="B1673" s="312"/>
      <c r="C1673" s="312"/>
      <c r="D1673" s="349"/>
      <c r="E1673" s="161"/>
      <c r="F1673" s="297"/>
      <c r="G1673" s="297"/>
      <c r="H1673" s="297"/>
      <c r="I1673" s="297"/>
      <c r="J1673" s="297"/>
      <c r="K1673" s="297"/>
      <c r="L1673" s="297"/>
      <c r="M1673" s="297"/>
      <c r="N1673" s="297"/>
      <c r="O1673" s="297"/>
      <c r="P1673" s="297"/>
      <c r="Q1673" s="297"/>
      <c r="R1673" s="297"/>
      <c r="S1673" s="297"/>
      <c r="T1673" s="297"/>
      <c r="U1673" s="297"/>
      <c r="V1673" s="297"/>
      <c r="W1673" s="297"/>
      <c r="X1673" s="297"/>
      <c r="Y1673" s="297"/>
      <c r="Z1673" s="297"/>
    </row>
    <row r="1674" spans="1:26" ht="15.75" customHeight="1">
      <c r="A1674" s="161"/>
      <c r="B1674" s="161"/>
      <c r="C1674" s="161"/>
      <c r="D1674" s="349"/>
      <c r="E1674" s="312"/>
      <c r="F1674" s="297"/>
      <c r="G1674" s="297"/>
      <c r="H1674" s="297"/>
      <c r="I1674" s="297"/>
      <c r="J1674" s="297"/>
      <c r="K1674" s="297"/>
      <c r="L1674" s="297"/>
      <c r="M1674" s="297"/>
      <c r="N1674" s="297"/>
      <c r="O1674" s="297"/>
      <c r="P1674" s="297"/>
      <c r="Q1674" s="297"/>
      <c r="R1674" s="297"/>
      <c r="S1674" s="297"/>
      <c r="T1674" s="297"/>
      <c r="U1674" s="297"/>
      <c r="V1674" s="297"/>
      <c r="W1674" s="297"/>
      <c r="X1674" s="297"/>
      <c r="Y1674" s="297"/>
      <c r="Z1674" s="297"/>
    </row>
    <row r="1675" spans="1:26" ht="15.75" customHeight="1">
      <c r="A1675" s="312"/>
      <c r="B1675" s="312"/>
      <c r="C1675" s="312"/>
      <c r="D1675" s="349"/>
      <c r="E1675" s="161"/>
      <c r="F1675" s="297"/>
      <c r="G1675" s="297"/>
      <c r="H1675" s="297"/>
      <c r="I1675" s="297"/>
      <c r="J1675" s="297"/>
      <c r="K1675" s="297"/>
      <c r="L1675" s="297"/>
      <c r="M1675" s="297"/>
      <c r="N1675" s="297"/>
      <c r="O1675" s="297"/>
      <c r="P1675" s="297"/>
      <c r="Q1675" s="297"/>
      <c r="R1675" s="297"/>
      <c r="S1675" s="297"/>
      <c r="T1675" s="297"/>
      <c r="U1675" s="297"/>
      <c r="V1675" s="297"/>
      <c r="W1675" s="297"/>
      <c r="X1675" s="297"/>
      <c r="Y1675" s="297"/>
      <c r="Z1675" s="297"/>
    </row>
    <row r="1676" spans="1:26" ht="15.75" customHeight="1">
      <c r="A1676" s="161"/>
      <c r="B1676" s="161"/>
      <c r="C1676" s="161"/>
      <c r="D1676" s="349"/>
      <c r="E1676" s="312"/>
      <c r="F1676" s="297"/>
      <c r="G1676" s="297"/>
      <c r="H1676" s="297"/>
      <c r="I1676" s="297"/>
      <c r="J1676" s="297"/>
      <c r="K1676" s="297"/>
      <c r="L1676" s="297"/>
      <c r="M1676" s="297"/>
      <c r="N1676" s="297"/>
      <c r="O1676" s="297"/>
      <c r="P1676" s="297"/>
      <c r="Q1676" s="297"/>
      <c r="R1676" s="297"/>
      <c r="S1676" s="297"/>
      <c r="T1676" s="297"/>
      <c r="U1676" s="297"/>
      <c r="V1676" s="297"/>
      <c r="W1676" s="297"/>
      <c r="X1676" s="297"/>
      <c r="Y1676" s="297"/>
      <c r="Z1676" s="297"/>
    </row>
    <row r="1677" spans="1:26" ht="15.75" customHeight="1">
      <c r="A1677" s="312"/>
      <c r="B1677" s="312"/>
      <c r="C1677" s="312"/>
      <c r="D1677" s="349"/>
      <c r="E1677" s="161"/>
      <c r="F1677" s="297"/>
      <c r="G1677" s="297"/>
      <c r="H1677" s="297"/>
      <c r="I1677" s="297"/>
      <c r="J1677" s="297"/>
      <c r="K1677" s="297"/>
      <c r="L1677" s="297"/>
      <c r="M1677" s="297"/>
      <c r="N1677" s="297"/>
      <c r="O1677" s="297"/>
      <c r="P1677" s="297"/>
      <c r="Q1677" s="297"/>
      <c r="R1677" s="297"/>
      <c r="S1677" s="297"/>
      <c r="T1677" s="297"/>
      <c r="U1677" s="297"/>
      <c r="V1677" s="297"/>
      <c r="W1677" s="297"/>
      <c r="X1677" s="297"/>
      <c r="Y1677" s="297"/>
      <c r="Z1677" s="297"/>
    </row>
    <row r="1678" spans="1:26" ht="15.75" customHeight="1">
      <c r="A1678" s="161"/>
      <c r="B1678" s="161"/>
      <c r="C1678" s="161"/>
      <c r="D1678" s="349"/>
      <c r="E1678" s="312"/>
      <c r="F1678" s="297"/>
      <c r="G1678" s="297"/>
      <c r="H1678" s="297"/>
      <c r="I1678" s="297"/>
      <c r="J1678" s="297"/>
      <c r="K1678" s="297"/>
      <c r="L1678" s="297"/>
      <c r="M1678" s="297"/>
      <c r="N1678" s="297"/>
      <c r="O1678" s="297"/>
      <c r="P1678" s="297"/>
      <c r="Q1678" s="297"/>
      <c r="R1678" s="297"/>
      <c r="S1678" s="297"/>
      <c r="T1678" s="297"/>
      <c r="U1678" s="297"/>
      <c r="V1678" s="297"/>
      <c r="W1678" s="297"/>
      <c r="X1678" s="297"/>
      <c r="Y1678" s="297"/>
      <c r="Z1678" s="297"/>
    </row>
    <row r="1679" spans="1:26" ht="15.75" customHeight="1">
      <c r="A1679" s="312"/>
      <c r="B1679" s="312"/>
      <c r="C1679" s="312"/>
      <c r="D1679" s="349"/>
      <c r="E1679" s="161"/>
      <c r="F1679" s="297"/>
      <c r="G1679" s="297"/>
      <c r="H1679" s="297"/>
      <c r="I1679" s="297"/>
      <c r="J1679" s="297"/>
      <c r="K1679" s="297"/>
      <c r="L1679" s="297"/>
      <c r="M1679" s="297"/>
      <c r="N1679" s="297"/>
      <c r="O1679" s="297"/>
      <c r="P1679" s="297"/>
      <c r="Q1679" s="297"/>
      <c r="R1679" s="297"/>
      <c r="S1679" s="297"/>
      <c r="T1679" s="297"/>
      <c r="U1679" s="297"/>
      <c r="V1679" s="297"/>
      <c r="W1679" s="297"/>
      <c r="X1679" s="297"/>
      <c r="Y1679" s="297"/>
      <c r="Z1679" s="297"/>
    </row>
    <row r="1680" spans="1:26" ht="15.75" customHeight="1">
      <c r="A1680" s="161"/>
      <c r="B1680" s="161"/>
      <c r="C1680" s="161"/>
      <c r="D1680" s="349"/>
      <c r="E1680" s="312"/>
      <c r="F1680" s="297"/>
      <c r="G1680" s="297"/>
      <c r="H1680" s="297"/>
      <c r="I1680" s="297"/>
      <c r="J1680" s="297"/>
      <c r="K1680" s="297"/>
      <c r="L1680" s="297"/>
      <c r="M1680" s="297"/>
      <c r="N1680" s="297"/>
      <c r="O1680" s="297"/>
      <c r="P1680" s="297"/>
      <c r="Q1680" s="297"/>
      <c r="R1680" s="297"/>
      <c r="S1680" s="297"/>
      <c r="T1680" s="297"/>
      <c r="U1680" s="297"/>
      <c r="V1680" s="297"/>
      <c r="W1680" s="297"/>
      <c r="X1680" s="297"/>
      <c r="Y1680" s="297"/>
      <c r="Z1680" s="297"/>
    </row>
    <row r="1681" spans="1:26" ht="15.75" customHeight="1">
      <c r="A1681" s="312"/>
      <c r="B1681" s="312"/>
      <c r="C1681" s="312"/>
      <c r="D1681" s="349"/>
      <c r="E1681" s="161"/>
      <c r="F1681" s="297"/>
      <c r="G1681" s="297"/>
      <c r="H1681" s="297"/>
      <c r="I1681" s="297"/>
      <c r="J1681" s="297"/>
      <c r="K1681" s="297"/>
      <c r="L1681" s="297"/>
      <c r="M1681" s="297"/>
      <c r="N1681" s="297"/>
      <c r="O1681" s="297"/>
      <c r="P1681" s="297"/>
      <c r="Q1681" s="297"/>
      <c r="R1681" s="297"/>
      <c r="S1681" s="297"/>
      <c r="T1681" s="297"/>
      <c r="U1681" s="297"/>
      <c r="V1681" s="297"/>
      <c r="W1681" s="297"/>
      <c r="X1681" s="297"/>
      <c r="Y1681" s="297"/>
      <c r="Z1681" s="297"/>
    </row>
    <row r="1682" spans="1:26" ht="15.75" customHeight="1">
      <c r="A1682" s="161"/>
      <c r="B1682" s="161"/>
      <c r="C1682" s="161"/>
      <c r="D1682" s="349"/>
      <c r="E1682" s="312"/>
      <c r="F1682" s="297"/>
      <c r="G1682" s="297"/>
      <c r="H1682" s="297"/>
      <c r="I1682" s="297"/>
      <c r="J1682" s="297"/>
      <c r="K1682" s="297"/>
      <c r="L1682" s="297"/>
      <c r="M1682" s="297"/>
      <c r="N1682" s="297"/>
      <c r="O1682" s="297"/>
      <c r="P1682" s="297"/>
      <c r="Q1682" s="297"/>
      <c r="R1682" s="297"/>
      <c r="S1682" s="297"/>
      <c r="T1682" s="297"/>
      <c r="U1682" s="297"/>
      <c r="V1682" s="297"/>
      <c r="W1682" s="297"/>
      <c r="X1682" s="297"/>
      <c r="Y1682" s="297"/>
      <c r="Z1682" s="297"/>
    </row>
    <row r="1683" spans="1:26" ht="15.75" customHeight="1">
      <c r="A1683" s="312"/>
      <c r="B1683" s="312"/>
      <c r="C1683" s="312"/>
      <c r="D1683" s="349"/>
      <c r="E1683" s="161"/>
      <c r="F1683" s="297"/>
      <c r="G1683" s="297"/>
      <c r="H1683" s="297"/>
      <c r="I1683" s="297"/>
      <c r="J1683" s="297"/>
      <c r="K1683" s="297"/>
      <c r="L1683" s="297"/>
      <c r="M1683" s="297"/>
      <c r="N1683" s="297"/>
      <c r="O1683" s="297"/>
      <c r="P1683" s="297"/>
      <c r="Q1683" s="297"/>
      <c r="R1683" s="297"/>
      <c r="S1683" s="297"/>
      <c r="T1683" s="297"/>
      <c r="U1683" s="297"/>
      <c r="V1683" s="297"/>
      <c r="W1683" s="297"/>
      <c r="X1683" s="297"/>
      <c r="Y1683" s="297"/>
      <c r="Z1683" s="297"/>
    </row>
    <row r="1684" spans="1:26" ht="15.75" customHeight="1">
      <c r="A1684" s="161"/>
      <c r="B1684" s="161"/>
      <c r="C1684" s="161"/>
      <c r="D1684" s="349"/>
      <c r="E1684" s="312"/>
      <c r="F1684" s="297"/>
      <c r="G1684" s="297"/>
      <c r="H1684" s="297"/>
      <c r="I1684" s="297"/>
      <c r="J1684" s="297"/>
      <c r="K1684" s="297"/>
      <c r="L1684" s="297"/>
      <c r="M1684" s="297"/>
      <c r="N1684" s="297"/>
      <c r="O1684" s="297"/>
      <c r="P1684" s="297"/>
      <c r="Q1684" s="297"/>
      <c r="R1684" s="297"/>
      <c r="S1684" s="297"/>
      <c r="T1684" s="297"/>
      <c r="U1684" s="297"/>
      <c r="V1684" s="297"/>
      <c r="W1684" s="297"/>
      <c r="X1684" s="297"/>
      <c r="Y1684" s="297"/>
      <c r="Z1684" s="297"/>
    </row>
    <row r="1685" spans="1:26" ht="15.75" customHeight="1">
      <c r="A1685" s="312"/>
      <c r="B1685" s="312"/>
      <c r="C1685" s="312"/>
      <c r="D1685" s="349"/>
      <c r="E1685" s="161"/>
      <c r="F1685" s="297"/>
      <c r="G1685" s="297"/>
      <c r="H1685" s="297"/>
      <c r="I1685" s="297"/>
      <c r="J1685" s="297"/>
      <c r="K1685" s="297"/>
      <c r="L1685" s="297"/>
      <c r="M1685" s="297"/>
      <c r="N1685" s="297"/>
      <c r="O1685" s="297"/>
      <c r="P1685" s="297"/>
      <c r="Q1685" s="297"/>
      <c r="R1685" s="297"/>
      <c r="S1685" s="297"/>
      <c r="T1685" s="297"/>
      <c r="U1685" s="297"/>
      <c r="V1685" s="297"/>
      <c r="W1685" s="297"/>
      <c r="X1685" s="297"/>
      <c r="Y1685" s="297"/>
      <c r="Z1685" s="297"/>
    </row>
    <row r="1686" spans="1:26" ht="15.75" customHeight="1">
      <c r="A1686" s="312"/>
      <c r="B1686" s="312"/>
      <c r="C1686" s="312"/>
      <c r="D1686" s="349"/>
      <c r="E1686" s="312"/>
      <c r="F1686" s="297"/>
      <c r="G1686" s="297"/>
      <c r="H1686" s="297"/>
      <c r="I1686" s="297"/>
      <c r="J1686" s="297"/>
      <c r="K1686" s="297"/>
      <c r="L1686" s="297"/>
      <c r="M1686" s="297"/>
      <c r="N1686" s="297"/>
      <c r="O1686" s="297"/>
      <c r="P1686" s="297"/>
      <c r="Q1686" s="297"/>
      <c r="R1686" s="297"/>
      <c r="S1686" s="297"/>
      <c r="T1686" s="297"/>
      <c r="U1686" s="297"/>
      <c r="V1686" s="297"/>
      <c r="W1686" s="297"/>
      <c r="X1686" s="297"/>
      <c r="Y1686" s="297"/>
      <c r="Z1686" s="297"/>
    </row>
    <row r="1687" spans="1:26" ht="15.75" customHeight="1">
      <c r="A1687" s="161"/>
      <c r="B1687" s="161"/>
      <c r="C1687" s="161"/>
      <c r="D1687" s="349"/>
      <c r="E1687" s="161"/>
      <c r="F1687" s="297"/>
      <c r="G1687" s="297"/>
      <c r="H1687" s="297"/>
      <c r="I1687" s="297"/>
      <c r="J1687" s="297"/>
      <c r="K1687" s="297"/>
      <c r="L1687" s="297"/>
      <c r="M1687" s="297"/>
      <c r="N1687" s="297"/>
      <c r="O1687" s="297"/>
      <c r="P1687" s="297"/>
      <c r="Q1687" s="297"/>
      <c r="R1687" s="297"/>
      <c r="S1687" s="297"/>
      <c r="T1687" s="297"/>
      <c r="U1687" s="297"/>
      <c r="V1687" s="297"/>
      <c r="W1687" s="297"/>
      <c r="X1687" s="297"/>
      <c r="Y1687" s="297"/>
      <c r="Z1687" s="297"/>
    </row>
    <row r="1688" spans="1:26" ht="15.75" customHeight="1">
      <c r="A1688" s="312"/>
      <c r="B1688" s="312"/>
      <c r="C1688" s="312"/>
      <c r="D1688" s="349"/>
      <c r="E1688" s="312"/>
      <c r="F1688" s="297"/>
      <c r="G1688" s="297"/>
      <c r="H1688" s="297"/>
      <c r="I1688" s="297"/>
      <c r="J1688" s="297"/>
      <c r="K1688" s="297"/>
      <c r="L1688" s="297"/>
      <c r="M1688" s="297"/>
      <c r="N1688" s="297"/>
      <c r="O1688" s="297"/>
      <c r="P1688" s="297"/>
      <c r="Q1688" s="297"/>
      <c r="R1688" s="297"/>
      <c r="S1688" s="297"/>
      <c r="T1688" s="297"/>
      <c r="U1688" s="297"/>
      <c r="V1688" s="297"/>
      <c r="W1688" s="297"/>
      <c r="X1688" s="297"/>
      <c r="Y1688" s="297"/>
      <c r="Z1688" s="297"/>
    </row>
    <row r="1689" spans="1:26" ht="15.75" customHeight="1">
      <c r="A1689" s="161"/>
      <c r="B1689" s="161"/>
      <c r="C1689" s="161"/>
      <c r="D1689" s="349"/>
      <c r="E1689" s="161"/>
      <c r="F1689" s="297"/>
      <c r="G1689" s="297"/>
      <c r="H1689" s="297"/>
      <c r="I1689" s="297"/>
      <c r="J1689" s="297"/>
      <c r="K1689" s="297"/>
      <c r="L1689" s="297"/>
      <c r="M1689" s="297"/>
      <c r="N1689" s="297"/>
      <c r="O1689" s="297"/>
      <c r="P1689" s="297"/>
      <c r="Q1689" s="297"/>
      <c r="R1689" s="297"/>
      <c r="S1689" s="297"/>
      <c r="T1689" s="297"/>
      <c r="U1689" s="297"/>
      <c r="V1689" s="297"/>
      <c r="W1689" s="297"/>
      <c r="X1689" s="297"/>
      <c r="Y1689" s="297"/>
      <c r="Z1689" s="297"/>
    </row>
    <row r="1690" spans="1:26" ht="15.75" customHeight="1">
      <c r="A1690" s="312"/>
      <c r="B1690" s="312"/>
      <c r="C1690" s="312"/>
      <c r="D1690" s="349"/>
      <c r="E1690" s="312"/>
      <c r="F1690" s="297"/>
      <c r="G1690" s="297"/>
      <c r="H1690" s="297"/>
      <c r="I1690" s="297"/>
      <c r="J1690" s="297"/>
      <c r="K1690" s="297"/>
      <c r="L1690" s="297"/>
      <c r="M1690" s="297"/>
      <c r="N1690" s="297"/>
      <c r="O1690" s="297"/>
      <c r="P1690" s="297"/>
      <c r="Q1690" s="297"/>
      <c r="R1690" s="297"/>
      <c r="S1690" s="297"/>
      <c r="T1690" s="297"/>
      <c r="U1690" s="297"/>
      <c r="V1690" s="297"/>
      <c r="W1690" s="297"/>
      <c r="X1690" s="297"/>
      <c r="Y1690" s="297"/>
      <c r="Z1690" s="297"/>
    </row>
    <row r="1691" spans="1:26" ht="15.75" customHeight="1">
      <c r="A1691" s="161"/>
      <c r="B1691" s="161"/>
      <c r="C1691" s="161"/>
      <c r="D1691" s="349"/>
      <c r="E1691" s="161"/>
      <c r="F1691" s="297"/>
      <c r="G1691" s="297"/>
      <c r="H1691" s="297"/>
      <c r="I1691" s="297"/>
      <c r="J1691" s="297"/>
      <c r="K1691" s="297"/>
      <c r="L1691" s="297"/>
      <c r="M1691" s="297"/>
      <c r="N1691" s="297"/>
      <c r="O1691" s="297"/>
      <c r="P1691" s="297"/>
      <c r="Q1691" s="297"/>
      <c r="R1691" s="297"/>
      <c r="S1691" s="297"/>
      <c r="T1691" s="297"/>
      <c r="U1691" s="297"/>
      <c r="V1691" s="297"/>
      <c r="W1691" s="297"/>
      <c r="X1691" s="297"/>
      <c r="Y1691" s="297"/>
      <c r="Z1691" s="297"/>
    </row>
    <row r="1692" spans="1:26" ht="15.75" customHeight="1">
      <c r="A1692" s="312"/>
      <c r="B1692" s="312"/>
      <c r="C1692" s="312"/>
      <c r="D1692" s="349"/>
      <c r="E1692" s="312"/>
      <c r="F1692" s="297"/>
      <c r="G1692" s="297"/>
      <c r="H1692" s="297"/>
      <c r="I1692" s="297"/>
      <c r="J1692" s="297"/>
      <c r="K1692" s="297"/>
      <c r="L1692" s="297"/>
      <c r="M1692" s="297"/>
      <c r="N1692" s="297"/>
      <c r="O1692" s="297"/>
      <c r="P1692" s="297"/>
      <c r="Q1692" s="297"/>
      <c r="R1692" s="297"/>
      <c r="S1692" s="297"/>
      <c r="T1692" s="297"/>
      <c r="U1692" s="297"/>
      <c r="V1692" s="297"/>
      <c r="W1692" s="297"/>
      <c r="X1692" s="297"/>
      <c r="Y1692" s="297"/>
      <c r="Z1692" s="297"/>
    </row>
    <row r="1693" spans="1:26" ht="15.75" customHeight="1">
      <c r="A1693" s="161"/>
      <c r="B1693" s="161"/>
      <c r="C1693" s="161"/>
      <c r="D1693" s="349"/>
      <c r="E1693" s="161"/>
      <c r="F1693" s="297"/>
      <c r="G1693" s="297"/>
      <c r="H1693" s="297"/>
      <c r="I1693" s="297"/>
      <c r="J1693" s="297"/>
      <c r="K1693" s="297"/>
      <c r="L1693" s="297"/>
      <c r="M1693" s="297"/>
      <c r="N1693" s="297"/>
      <c r="O1693" s="297"/>
      <c r="P1693" s="297"/>
      <c r="Q1693" s="297"/>
      <c r="R1693" s="297"/>
      <c r="S1693" s="297"/>
      <c r="T1693" s="297"/>
      <c r="U1693" s="297"/>
      <c r="V1693" s="297"/>
      <c r="W1693" s="297"/>
      <c r="X1693" s="297"/>
      <c r="Y1693" s="297"/>
      <c r="Z1693" s="297"/>
    </row>
    <row r="1694" spans="1:26" ht="15.75" customHeight="1">
      <c r="A1694" s="312"/>
      <c r="B1694" s="312"/>
      <c r="C1694" s="312"/>
      <c r="D1694" s="349"/>
      <c r="E1694" s="312"/>
      <c r="F1694" s="297"/>
      <c r="G1694" s="297"/>
      <c r="H1694" s="297"/>
      <c r="I1694" s="297"/>
      <c r="J1694" s="297"/>
      <c r="K1694" s="297"/>
      <c r="L1694" s="297"/>
      <c r="M1694" s="297"/>
      <c r="N1694" s="297"/>
      <c r="O1694" s="297"/>
      <c r="P1694" s="297"/>
      <c r="Q1694" s="297"/>
      <c r="R1694" s="297"/>
      <c r="S1694" s="297"/>
      <c r="T1694" s="297"/>
      <c r="U1694" s="297"/>
      <c r="V1694" s="297"/>
      <c r="W1694" s="297"/>
      <c r="X1694" s="297"/>
      <c r="Y1694" s="297"/>
      <c r="Z1694" s="297"/>
    </row>
    <row r="1695" spans="1:26" ht="15.75" customHeight="1">
      <c r="A1695" s="161"/>
      <c r="B1695" s="161"/>
      <c r="C1695" s="161"/>
      <c r="D1695" s="349"/>
      <c r="E1695" s="161"/>
      <c r="F1695" s="297"/>
      <c r="G1695" s="297"/>
      <c r="H1695" s="297"/>
      <c r="I1695" s="297"/>
      <c r="J1695" s="297"/>
      <c r="K1695" s="297"/>
      <c r="L1695" s="297"/>
      <c r="M1695" s="297"/>
      <c r="N1695" s="297"/>
      <c r="O1695" s="297"/>
      <c r="P1695" s="297"/>
      <c r="Q1695" s="297"/>
      <c r="R1695" s="297"/>
      <c r="S1695" s="297"/>
      <c r="T1695" s="297"/>
      <c r="U1695" s="297"/>
      <c r="V1695" s="297"/>
      <c r="W1695" s="297"/>
      <c r="X1695" s="297"/>
      <c r="Y1695" s="297"/>
      <c r="Z1695" s="297"/>
    </row>
    <row r="1696" spans="1:26" ht="15.75" customHeight="1">
      <c r="A1696" s="312"/>
      <c r="B1696" s="312"/>
      <c r="C1696" s="312"/>
      <c r="D1696" s="349"/>
      <c r="E1696" s="312"/>
      <c r="F1696" s="297"/>
      <c r="G1696" s="297"/>
      <c r="H1696" s="297"/>
      <c r="I1696" s="297"/>
      <c r="J1696" s="297"/>
      <c r="K1696" s="297"/>
      <c r="L1696" s="297"/>
      <c r="M1696" s="297"/>
      <c r="N1696" s="297"/>
      <c r="O1696" s="297"/>
      <c r="P1696" s="297"/>
      <c r="Q1696" s="297"/>
      <c r="R1696" s="297"/>
      <c r="S1696" s="297"/>
      <c r="T1696" s="297"/>
      <c r="U1696" s="297"/>
      <c r="V1696" s="297"/>
      <c r="W1696" s="297"/>
      <c r="X1696" s="297"/>
      <c r="Y1696" s="297"/>
      <c r="Z1696" s="297"/>
    </row>
    <row r="1697" spans="1:26" ht="15.75" customHeight="1">
      <c r="A1697" s="161"/>
      <c r="B1697" s="161"/>
      <c r="C1697" s="161"/>
      <c r="D1697" s="349"/>
      <c r="E1697" s="161"/>
      <c r="F1697" s="297"/>
      <c r="G1697" s="297"/>
      <c r="H1697" s="297"/>
      <c r="I1697" s="297"/>
      <c r="J1697" s="297"/>
      <c r="K1697" s="297"/>
      <c r="L1697" s="297"/>
      <c r="M1697" s="297"/>
      <c r="N1697" s="297"/>
      <c r="O1697" s="297"/>
      <c r="P1697" s="297"/>
      <c r="Q1697" s="297"/>
      <c r="R1697" s="297"/>
      <c r="S1697" s="297"/>
      <c r="T1697" s="297"/>
      <c r="U1697" s="297"/>
      <c r="V1697" s="297"/>
      <c r="W1697" s="297"/>
      <c r="X1697" s="297"/>
      <c r="Y1697" s="297"/>
      <c r="Z1697" s="297"/>
    </row>
    <row r="1698" spans="1:26" ht="15.75" customHeight="1">
      <c r="A1698" s="312"/>
      <c r="B1698" s="312"/>
      <c r="C1698" s="312"/>
      <c r="D1698" s="349"/>
      <c r="E1698" s="312"/>
      <c r="F1698" s="297"/>
      <c r="G1698" s="297"/>
      <c r="H1698" s="297"/>
      <c r="I1698" s="297"/>
      <c r="J1698" s="297"/>
      <c r="K1698" s="297"/>
      <c r="L1698" s="297"/>
      <c r="M1698" s="297"/>
      <c r="N1698" s="297"/>
      <c r="O1698" s="297"/>
      <c r="P1698" s="297"/>
      <c r="Q1698" s="297"/>
      <c r="R1698" s="297"/>
      <c r="S1698" s="297"/>
      <c r="T1698" s="297"/>
      <c r="U1698" s="297"/>
      <c r="V1698" s="297"/>
      <c r="W1698" s="297"/>
      <c r="X1698" s="297"/>
      <c r="Y1698" s="297"/>
      <c r="Z1698" s="297"/>
    </row>
    <row r="1699" spans="1:26" ht="15.75" customHeight="1">
      <c r="A1699" s="161"/>
      <c r="B1699" s="161"/>
      <c r="C1699" s="161"/>
      <c r="D1699" s="349"/>
      <c r="E1699" s="161"/>
      <c r="F1699" s="297"/>
      <c r="G1699" s="297"/>
      <c r="H1699" s="297"/>
      <c r="I1699" s="297"/>
      <c r="J1699" s="297"/>
      <c r="K1699" s="297"/>
      <c r="L1699" s="297"/>
      <c r="M1699" s="297"/>
      <c r="N1699" s="297"/>
      <c r="O1699" s="297"/>
      <c r="P1699" s="297"/>
      <c r="Q1699" s="297"/>
      <c r="R1699" s="297"/>
      <c r="S1699" s="297"/>
      <c r="T1699" s="297"/>
      <c r="U1699" s="297"/>
      <c r="V1699" s="297"/>
      <c r="W1699" s="297"/>
      <c r="X1699" s="297"/>
      <c r="Y1699" s="297"/>
      <c r="Z1699" s="297"/>
    </row>
    <row r="1700" spans="1:26" ht="15.75" customHeight="1">
      <c r="A1700" s="312"/>
      <c r="B1700" s="312"/>
      <c r="C1700" s="312"/>
      <c r="D1700" s="349"/>
      <c r="E1700" s="312"/>
      <c r="F1700" s="297"/>
      <c r="G1700" s="297"/>
      <c r="H1700" s="297"/>
      <c r="I1700" s="297"/>
      <c r="J1700" s="297"/>
      <c r="K1700" s="297"/>
      <c r="L1700" s="297"/>
      <c r="M1700" s="297"/>
      <c r="N1700" s="297"/>
      <c r="O1700" s="297"/>
      <c r="P1700" s="297"/>
      <c r="Q1700" s="297"/>
      <c r="R1700" s="297"/>
      <c r="S1700" s="297"/>
      <c r="T1700" s="297"/>
      <c r="U1700" s="297"/>
      <c r="V1700" s="297"/>
      <c r="W1700" s="297"/>
      <c r="X1700" s="297"/>
      <c r="Y1700" s="297"/>
      <c r="Z1700" s="297"/>
    </row>
    <row r="1701" spans="1:26" ht="15.75" customHeight="1">
      <c r="A1701" s="161"/>
      <c r="B1701" s="161"/>
      <c r="C1701" s="161"/>
      <c r="D1701" s="349"/>
      <c r="E1701" s="161"/>
      <c r="F1701" s="297"/>
      <c r="G1701" s="297"/>
      <c r="H1701" s="297"/>
      <c r="I1701" s="297"/>
      <c r="J1701" s="297"/>
      <c r="K1701" s="297"/>
      <c r="L1701" s="297"/>
      <c r="M1701" s="297"/>
      <c r="N1701" s="297"/>
      <c r="O1701" s="297"/>
      <c r="P1701" s="297"/>
      <c r="Q1701" s="297"/>
      <c r="R1701" s="297"/>
      <c r="S1701" s="297"/>
      <c r="T1701" s="297"/>
      <c r="U1701" s="297"/>
      <c r="V1701" s="297"/>
      <c r="W1701" s="297"/>
      <c r="X1701" s="297"/>
      <c r="Y1701" s="297"/>
      <c r="Z1701" s="297"/>
    </row>
    <row r="1702" spans="1:26" ht="15.75" customHeight="1">
      <c r="A1702" s="312"/>
      <c r="B1702" s="312"/>
      <c r="C1702" s="312"/>
      <c r="D1702" s="349"/>
      <c r="E1702" s="312"/>
      <c r="F1702" s="297"/>
      <c r="G1702" s="297"/>
      <c r="H1702" s="297"/>
      <c r="I1702" s="297"/>
      <c r="J1702" s="297"/>
      <c r="K1702" s="297"/>
      <c r="L1702" s="297"/>
      <c r="M1702" s="297"/>
      <c r="N1702" s="297"/>
      <c r="O1702" s="297"/>
      <c r="P1702" s="297"/>
      <c r="Q1702" s="297"/>
      <c r="R1702" s="297"/>
      <c r="S1702" s="297"/>
      <c r="T1702" s="297"/>
      <c r="U1702" s="297"/>
      <c r="V1702" s="297"/>
      <c r="W1702" s="297"/>
      <c r="X1702" s="297"/>
      <c r="Y1702" s="297"/>
      <c r="Z1702" s="297"/>
    </row>
    <row r="1703" spans="1:26" ht="15.75" customHeight="1">
      <c r="A1703" s="161"/>
      <c r="B1703" s="161"/>
      <c r="C1703" s="161"/>
      <c r="D1703" s="349"/>
      <c r="E1703" s="161"/>
      <c r="F1703" s="297"/>
      <c r="G1703" s="297"/>
      <c r="H1703" s="297"/>
      <c r="I1703" s="297"/>
      <c r="J1703" s="297"/>
      <c r="K1703" s="297"/>
      <c r="L1703" s="297"/>
      <c r="M1703" s="297"/>
      <c r="N1703" s="297"/>
      <c r="O1703" s="297"/>
      <c r="P1703" s="297"/>
      <c r="Q1703" s="297"/>
      <c r="R1703" s="297"/>
      <c r="S1703" s="297"/>
      <c r="T1703" s="297"/>
      <c r="U1703" s="297"/>
      <c r="V1703" s="297"/>
      <c r="W1703" s="297"/>
      <c r="X1703" s="297"/>
      <c r="Y1703" s="297"/>
      <c r="Z1703" s="297"/>
    </row>
    <row r="1704" spans="1:26" ht="15.75" customHeight="1">
      <c r="A1704" s="312"/>
      <c r="B1704" s="312"/>
      <c r="C1704" s="312"/>
      <c r="D1704" s="349"/>
      <c r="E1704" s="312"/>
      <c r="F1704" s="297"/>
      <c r="G1704" s="297"/>
      <c r="H1704" s="297"/>
      <c r="I1704" s="297"/>
      <c r="J1704" s="297"/>
      <c r="K1704" s="297"/>
      <c r="L1704" s="297"/>
      <c r="M1704" s="297"/>
      <c r="N1704" s="297"/>
      <c r="O1704" s="297"/>
      <c r="P1704" s="297"/>
      <c r="Q1704" s="297"/>
      <c r="R1704" s="297"/>
      <c r="S1704" s="297"/>
      <c r="T1704" s="297"/>
      <c r="U1704" s="297"/>
      <c r="V1704" s="297"/>
      <c r="W1704" s="297"/>
      <c r="X1704" s="297"/>
      <c r="Y1704" s="297"/>
      <c r="Z1704" s="297"/>
    </row>
    <row r="1705" spans="1:26" ht="15.75" customHeight="1">
      <c r="A1705" s="161"/>
      <c r="B1705" s="161"/>
      <c r="C1705" s="161"/>
      <c r="D1705" s="349"/>
      <c r="E1705" s="161"/>
      <c r="F1705" s="297"/>
      <c r="G1705" s="297"/>
      <c r="H1705" s="297"/>
      <c r="I1705" s="297"/>
      <c r="J1705" s="297"/>
      <c r="K1705" s="297"/>
      <c r="L1705" s="297"/>
      <c r="M1705" s="297"/>
      <c r="N1705" s="297"/>
      <c r="O1705" s="297"/>
      <c r="P1705" s="297"/>
      <c r="Q1705" s="297"/>
      <c r="R1705" s="297"/>
      <c r="S1705" s="297"/>
      <c r="T1705" s="297"/>
      <c r="U1705" s="297"/>
      <c r="V1705" s="297"/>
      <c r="W1705" s="297"/>
      <c r="X1705" s="297"/>
      <c r="Y1705" s="297"/>
      <c r="Z1705" s="297"/>
    </row>
    <row r="1706" spans="1:26" ht="15.75" customHeight="1">
      <c r="A1706" s="312"/>
      <c r="B1706" s="312"/>
      <c r="C1706" s="312"/>
      <c r="D1706" s="349"/>
      <c r="E1706" s="312"/>
      <c r="F1706" s="297"/>
      <c r="G1706" s="297"/>
      <c r="H1706" s="297"/>
      <c r="I1706" s="297"/>
      <c r="J1706" s="297"/>
      <c r="K1706" s="297"/>
      <c r="L1706" s="297"/>
      <c r="M1706" s="297"/>
      <c r="N1706" s="297"/>
      <c r="O1706" s="297"/>
      <c r="P1706" s="297"/>
      <c r="Q1706" s="297"/>
      <c r="R1706" s="297"/>
      <c r="S1706" s="297"/>
      <c r="T1706" s="297"/>
      <c r="U1706" s="297"/>
      <c r="V1706" s="297"/>
      <c r="W1706" s="297"/>
      <c r="X1706" s="297"/>
      <c r="Y1706" s="297"/>
      <c r="Z1706" s="297"/>
    </row>
    <row r="1707" spans="1:26" ht="15.75" customHeight="1">
      <c r="A1707" s="161"/>
      <c r="B1707" s="161"/>
      <c r="C1707" s="161"/>
      <c r="D1707" s="349"/>
      <c r="E1707" s="161"/>
      <c r="F1707" s="297"/>
      <c r="G1707" s="297"/>
      <c r="H1707" s="297"/>
      <c r="I1707" s="297"/>
      <c r="J1707" s="297"/>
      <c r="K1707" s="297"/>
      <c r="L1707" s="297"/>
      <c r="M1707" s="297"/>
      <c r="N1707" s="297"/>
      <c r="O1707" s="297"/>
      <c r="P1707" s="297"/>
      <c r="Q1707" s="297"/>
      <c r="R1707" s="297"/>
      <c r="S1707" s="297"/>
      <c r="T1707" s="297"/>
      <c r="U1707" s="297"/>
      <c r="V1707" s="297"/>
      <c r="W1707" s="297"/>
      <c r="X1707" s="297"/>
      <c r="Y1707" s="297"/>
      <c r="Z1707" s="297"/>
    </row>
    <row r="1708" spans="1:26" ht="15.75" customHeight="1">
      <c r="A1708" s="312"/>
      <c r="B1708" s="312"/>
      <c r="C1708" s="312"/>
      <c r="D1708" s="349"/>
      <c r="E1708" s="312"/>
      <c r="F1708" s="297"/>
      <c r="G1708" s="297"/>
      <c r="H1708" s="297"/>
      <c r="I1708" s="297"/>
      <c r="J1708" s="297"/>
      <c r="K1708" s="297"/>
      <c r="L1708" s="297"/>
      <c r="M1708" s="297"/>
      <c r="N1708" s="297"/>
      <c r="O1708" s="297"/>
      <c r="P1708" s="297"/>
      <c r="Q1708" s="297"/>
      <c r="R1708" s="297"/>
      <c r="S1708" s="297"/>
      <c r="T1708" s="297"/>
      <c r="U1708" s="297"/>
      <c r="V1708" s="297"/>
      <c r="W1708" s="297"/>
      <c r="X1708" s="297"/>
      <c r="Y1708" s="297"/>
      <c r="Z1708" s="297"/>
    </row>
    <row r="1709" spans="1:26" ht="15.75" customHeight="1">
      <c r="A1709" s="161"/>
      <c r="B1709" s="161"/>
      <c r="C1709" s="161"/>
      <c r="D1709" s="349"/>
      <c r="E1709" s="161"/>
      <c r="F1709" s="297"/>
      <c r="G1709" s="297"/>
      <c r="H1709" s="297"/>
      <c r="I1709" s="297"/>
      <c r="J1709" s="297"/>
      <c r="K1709" s="297"/>
      <c r="L1709" s="297"/>
      <c r="M1709" s="297"/>
      <c r="N1709" s="297"/>
      <c r="O1709" s="297"/>
      <c r="P1709" s="297"/>
      <c r="Q1709" s="297"/>
      <c r="R1709" s="297"/>
      <c r="S1709" s="297"/>
      <c r="T1709" s="297"/>
      <c r="U1709" s="297"/>
      <c r="V1709" s="297"/>
      <c r="W1709" s="297"/>
      <c r="X1709" s="297"/>
      <c r="Y1709" s="297"/>
      <c r="Z1709" s="297"/>
    </row>
    <row r="1710" spans="1:26" ht="15.75" customHeight="1">
      <c r="A1710" s="312"/>
      <c r="B1710" s="312"/>
      <c r="C1710" s="312"/>
      <c r="D1710" s="349"/>
      <c r="E1710" s="312"/>
      <c r="F1710" s="297"/>
      <c r="G1710" s="297"/>
      <c r="H1710" s="297"/>
      <c r="I1710" s="297"/>
      <c r="J1710" s="297"/>
      <c r="K1710" s="297"/>
      <c r="L1710" s="297"/>
      <c r="M1710" s="297"/>
      <c r="N1710" s="297"/>
      <c r="O1710" s="297"/>
      <c r="P1710" s="297"/>
      <c r="Q1710" s="297"/>
      <c r="R1710" s="297"/>
      <c r="S1710" s="297"/>
      <c r="T1710" s="297"/>
      <c r="U1710" s="297"/>
      <c r="V1710" s="297"/>
      <c r="W1710" s="297"/>
      <c r="X1710" s="297"/>
      <c r="Y1710" s="297"/>
      <c r="Z1710" s="297"/>
    </row>
    <row r="1711" spans="1:26" ht="15.75" customHeight="1">
      <c r="A1711" s="161"/>
      <c r="B1711" s="161"/>
      <c r="C1711" s="161"/>
      <c r="D1711" s="349"/>
      <c r="E1711" s="161"/>
      <c r="F1711" s="297"/>
      <c r="G1711" s="297"/>
      <c r="H1711" s="297"/>
      <c r="I1711" s="297"/>
      <c r="J1711" s="297"/>
      <c r="K1711" s="297"/>
      <c r="L1711" s="297"/>
      <c r="M1711" s="297"/>
      <c r="N1711" s="297"/>
      <c r="O1711" s="297"/>
      <c r="P1711" s="297"/>
      <c r="Q1711" s="297"/>
      <c r="R1711" s="297"/>
      <c r="S1711" s="297"/>
      <c r="T1711" s="297"/>
      <c r="U1711" s="297"/>
      <c r="V1711" s="297"/>
      <c r="W1711" s="297"/>
      <c r="X1711" s="297"/>
      <c r="Y1711" s="297"/>
      <c r="Z1711" s="297"/>
    </row>
    <row r="1712" spans="1:26" ht="15.75" customHeight="1">
      <c r="A1712" s="312"/>
      <c r="B1712" s="312"/>
      <c r="C1712" s="312"/>
      <c r="D1712" s="349"/>
      <c r="E1712" s="312"/>
      <c r="F1712" s="297"/>
      <c r="G1712" s="297"/>
      <c r="H1712" s="297"/>
      <c r="I1712" s="297"/>
      <c r="J1712" s="297"/>
      <c r="K1712" s="297"/>
      <c r="L1712" s="297"/>
      <c r="M1712" s="297"/>
      <c r="N1712" s="297"/>
      <c r="O1712" s="297"/>
      <c r="P1712" s="297"/>
      <c r="Q1712" s="297"/>
      <c r="R1712" s="297"/>
      <c r="S1712" s="297"/>
      <c r="T1712" s="297"/>
      <c r="U1712" s="297"/>
      <c r="V1712" s="297"/>
      <c r="W1712" s="297"/>
      <c r="X1712" s="297"/>
      <c r="Y1712" s="297"/>
      <c r="Z1712" s="297"/>
    </row>
    <row r="1713" spans="1:26" ht="15.75" customHeight="1">
      <c r="A1713" s="161"/>
      <c r="B1713" s="161"/>
      <c r="C1713" s="161"/>
      <c r="D1713" s="349"/>
      <c r="E1713" s="161"/>
      <c r="F1713" s="297"/>
      <c r="G1713" s="297"/>
      <c r="H1713" s="297"/>
      <c r="I1713" s="297"/>
      <c r="J1713" s="297"/>
      <c r="K1713" s="297"/>
      <c r="L1713" s="297"/>
      <c r="M1713" s="297"/>
      <c r="N1713" s="297"/>
      <c r="O1713" s="297"/>
      <c r="P1713" s="297"/>
      <c r="Q1713" s="297"/>
      <c r="R1713" s="297"/>
      <c r="S1713" s="297"/>
      <c r="T1713" s="297"/>
      <c r="U1713" s="297"/>
      <c r="V1713" s="297"/>
      <c r="W1713" s="297"/>
      <c r="X1713" s="297"/>
      <c r="Y1713" s="297"/>
      <c r="Z1713" s="297"/>
    </row>
    <row r="1714" spans="1:26" ht="15.75" customHeight="1">
      <c r="A1714" s="312"/>
      <c r="B1714" s="312"/>
      <c r="C1714" s="312"/>
      <c r="D1714" s="349"/>
      <c r="E1714" s="312"/>
      <c r="F1714" s="297"/>
      <c r="G1714" s="297"/>
      <c r="H1714" s="297"/>
      <c r="I1714" s="297"/>
      <c r="J1714" s="297"/>
      <c r="K1714" s="297"/>
      <c r="L1714" s="297"/>
      <c r="M1714" s="297"/>
      <c r="N1714" s="297"/>
      <c r="O1714" s="297"/>
      <c r="P1714" s="297"/>
      <c r="Q1714" s="297"/>
      <c r="R1714" s="297"/>
      <c r="S1714" s="297"/>
      <c r="T1714" s="297"/>
      <c r="U1714" s="297"/>
      <c r="V1714" s="297"/>
      <c r="W1714" s="297"/>
      <c r="X1714" s="297"/>
      <c r="Y1714" s="297"/>
      <c r="Z1714" s="297"/>
    </row>
    <row r="1715" spans="1:26" ht="15.75" customHeight="1">
      <c r="A1715" s="161"/>
      <c r="B1715" s="161"/>
      <c r="C1715" s="161"/>
      <c r="D1715" s="349"/>
      <c r="E1715" s="161"/>
      <c r="F1715" s="297"/>
      <c r="G1715" s="297"/>
      <c r="H1715" s="297"/>
      <c r="I1715" s="297"/>
      <c r="J1715" s="297"/>
      <c r="K1715" s="297"/>
      <c r="L1715" s="297"/>
      <c r="M1715" s="297"/>
      <c r="N1715" s="297"/>
      <c r="O1715" s="297"/>
      <c r="P1715" s="297"/>
      <c r="Q1715" s="297"/>
      <c r="R1715" s="297"/>
      <c r="S1715" s="297"/>
      <c r="T1715" s="297"/>
      <c r="U1715" s="297"/>
      <c r="V1715" s="297"/>
      <c r="W1715" s="297"/>
      <c r="X1715" s="297"/>
      <c r="Y1715" s="297"/>
      <c r="Z1715" s="297"/>
    </row>
    <row r="1716" spans="1:26" ht="15.75" customHeight="1">
      <c r="A1716" s="312"/>
      <c r="B1716" s="312"/>
      <c r="C1716" s="312"/>
      <c r="D1716" s="349"/>
      <c r="E1716" s="312"/>
      <c r="F1716" s="297"/>
      <c r="G1716" s="297"/>
      <c r="H1716" s="297"/>
      <c r="I1716" s="297"/>
      <c r="J1716" s="297"/>
      <c r="K1716" s="297"/>
      <c r="L1716" s="297"/>
      <c r="M1716" s="297"/>
      <c r="N1716" s="297"/>
      <c r="O1716" s="297"/>
      <c r="P1716" s="297"/>
      <c r="Q1716" s="297"/>
      <c r="R1716" s="297"/>
      <c r="S1716" s="297"/>
      <c r="T1716" s="297"/>
      <c r="U1716" s="297"/>
      <c r="V1716" s="297"/>
      <c r="W1716" s="297"/>
      <c r="X1716" s="297"/>
      <c r="Y1716" s="297"/>
      <c r="Z1716" s="297"/>
    </row>
    <row r="1717" spans="1:26" ht="15.75" customHeight="1">
      <c r="A1717" s="161"/>
      <c r="B1717" s="161"/>
      <c r="C1717" s="161"/>
      <c r="D1717" s="349"/>
      <c r="E1717" s="161"/>
      <c r="F1717" s="297"/>
      <c r="G1717" s="297"/>
      <c r="H1717" s="297"/>
      <c r="I1717" s="297"/>
      <c r="J1717" s="297"/>
      <c r="K1717" s="297"/>
      <c r="L1717" s="297"/>
      <c r="M1717" s="297"/>
      <c r="N1717" s="297"/>
      <c r="O1717" s="297"/>
      <c r="P1717" s="297"/>
      <c r="Q1717" s="297"/>
      <c r="R1717" s="297"/>
      <c r="S1717" s="297"/>
      <c r="T1717" s="297"/>
      <c r="U1717" s="297"/>
      <c r="V1717" s="297"/>
      <c r="W1717" s="297"/>
      <c r="X1717" s="297"/>
      <c r="Y1717" s="297"/>
      <c r="Z1717" s="297"/>
    </row>
    <row r="1718" spans="1:26" ht="15.75" customHeight="1">
      <c r="A1718" s="312"/>
      <c r="B1718" s="312"/>
      <c r="C1718" s="312"/>
      <c r="D1718" s="349"/>
      <c r="E1718" s="312"/>
      <c r="F1718" s="297"/>
      <c r="G1718" s="297"/>
      <c r="H1718" s="297"/>
      <c r="I1718" s="297"/>
      <c r="J1718" s="297"/>
      <c r="K1718" s="297"/>
      <c r="L1718" s="297"/>
      <c r="M1718" s="297"/>
      <c r="N1718" s="297"/>
      <c r="O1718" s="297"/>
      <c r="P1718" s="297"/>
      <c r="Q1718" s="297"/>
      <c r="R1718" s="297"/>
      <c r="S1718" s="297"/>
      <c r="T1718" s="297"/>
      <c r="U1718" s="297"/>
      <c r="V1718" s="297"/>
      <c r="W1718" s="297"/>
      <c r="X1718" s="297"/>
      <c r="Y1718" s="297"/>
      <c r="Z1718" s="297"/>
    </row>
    <row r="1719" spans="1:26" ht="15.75" customHeight="1">
      <c r="A1719" s="161"/>
      <c r="B1719" s="161"/>
      <c r="C1719" s="161"/>
      <c r="D1719" s="349"/>
      <c r="E1719" s="161"/>
      <c r="F1719" s="297"/>
      <c r="G1719" s="297"/>
      <c r="H1719" s="297"/>
      <c r="I1719" s="297"/>
      <c r="J1719" s="297"/>
      <c r="K1719" s="297"/>
      <c r="L1719" s="297"/>
      <c r="M1719" s="297"/>
      <c r="N1719" s="297"/>
      <c r="O1719" s="297"/>
      <c r="P1719" s="297"/>
      <c r="Q1719" s="297"/>
      <c r="R1719" s="297"/>
      <c r="S1719" s="297"/>
      <c r="T1719" s="297"/>
      <c r="U1719" s="297"/>
      <c r="V1719" s="297"/>
      <c r="W1719" s="297"/>
      <c r="X1719" s="297"/>
      <c r="Y1719" s="297"/>
      <c r="Z1719" s="297"/>
    </row>
    <row r="1720" spans="1:26" ht="15.75" customHeight="1">
      <c r="A1720" s="312"/>
      <c r="B1720" s="312"/>
      <c r="C1720" s="312"/>
      <c r="D1720" s="349"/>
      <c r="E1720" s="312"/>
      <c r="F1720" s="297"/>
      <c r="G1720" s="297"/>
      <c r="H1720" s="297"/>
      <c r="I1720" s="297"/>
      <c r="J1720" s="297"/>
      <c r="K1720" s="297"/>
      <c r="L1720" s="297"/>
      <c r="M1720" s="297"/>
      <c r="N1720" s="297"/>
      <c r="O1720" s="297"/>
      <c r="P1720" s="297"/>
      <c r="Q1720" s="297"/>
      <c r="R1720" s="297"/>
      <c r="S1720" s="297"/>
      <c r="T1720" s="297"/>
      <c r="U1720" s="297"/>
      <c r="V1720" s="297"/>
      <c r="W1720" s="297"/>
      <c r="X1720" s="297"/>
      <c r="Y1720" s="297"/>
      <c r="Z1720" s="297"/>
    </row>
    <row r="1721" spans="1:26" ht="15.75" customHeight="1">
      <c r="A1721" s="161"/>
      <c r="B1721" s="161"/>
      <c r="C1721" s="161"/>
      <c r="D1721" s="349"/>
      <c r="E1721" s="161"/>
      <c r="F1721" s="297"/>
      <c r="G1721" s="297"/>
      <c r="H1721" s="297"/>
      <c r="I1721" s="297"/>
      <c r="J1721" s="297"/>
      <c r="K1721" s="297"/>
      <c r="L1721" s="297"/>
      <c r="M1721" s="297"/>
      <c r="N1721" s="297"/>
      <c r="O1721" s="297"/>
      <c r="P1721" s="297"/>
      <c r="Q1721" s="297"/>
      <c r="R1721" s="297"/>
      <c r="S1721" s="297"/>
      <c r="T1721" s="297"/>
      <c r="U1721" s="297"/>
      <c r="V1721" s="297"/>
      <c r="W1721" s="297"/>
      <c r="X1721" s="297"/>
      <c r="Y1721" s="297"/>
      <c r="Z1721" s="297"/>
    </row>
    <row r="1722" spans="1:26" ht="15.75" customHeight="1">
      <c r="A1722" s="312"/>
      <c r="B1722" s="312"/>
      <c r="C1722" s="312"/>
      <c r="D1722" s="349"/>
      <c r="E1722" s="312"/>
      <c r="F1722" s="297"/>
      <c r="G1722" s="297"/>
      <c r="H1722" s="297"/>
      <c r="I1722" s="297"/>
      <c r="J1722" s="297"/>
      <c r="K1722" s="297"/>
      <c r="L1722" s="297"/>
      <c r="M1722" s="297"/>
      <c r="N1722" s="297"/>
      <c r="O1722" s="297"/>
      <c r="P1722" s="297"/>
      <c r="Q1722" s="297"/>
      <c r="R1722" s="297"/>
      <c r="S1722" s="297"/>
      <c r="T1722" s="297"/>
      <c r="U1722" s="297"/>
      <c r="V1722" s="297"/>
      <c r="W1722" s="297"/>
      <c r="X1722" s="297"/>
      <c r="Y1722" s="297"/>
      <c r="Z1722" s="297"/>
    </row>
    <row r="1723" spans="1:26" ht="15.75" customHeight="1">
      <c r="A1723" s="161"/>
      <c r="B1723" s="161"/>
      <c r="C1723" s="161"/>
      <c r="D1723" s="349"/>
      <c r="E1723" s="161"/>
      <c r="F1723" s="297"/>
      <c r="G1723" s="297"/>
      <c r="H1723" s="297"/>
      <c r="I1723" s="297"/>
      <c r="J1723" s="297"/>
      <c r="K1723" s="297"/>
      <c r="L1723" s="297"/>
      <c r="M1723" s="297"/>
      <c r="N1723" s="297"/>
      <c r="O1723" s="297"/>
      <c r="P1723" s="297"/>
      <c r="Q1723" s="297"/>
      <c r="R1723" s="297"/>
      <c r="S1723" s="297"/>
      <c r="T1723" s="297"/>
      <c r="U1723" s="297"/>
      <c r="V1723" s="297"/>
      <c r="W1723" s="297"/>
      <c r="X1723" s="297"/>
      <c r="Y1723" s="297"/>
      <c r="Z1723" s="297"/>
    </row>
    <row r="1724" spans="1:26" ht="15.75" customHeight="1">
      <c r="A1724" s="312"/>
      <c r="B1724" s="312"/>
      <c r="C1724" s="312"/>
      <c r="D1724" s="349"/>
      <c r="E1724" s="312"/>
      <c r="F1724" s="297"/>
      <c r="G1724" s="297"/>
      <c r="H1724" s="297"/>
      <c r="I1724" s="297"/>
      <c r="J1724" s="297"/>
      <c r="K1724" s="297"/>
      <c r="L1724" s="297"/>
      <c r="M1724" s="297"/>
      <c r="N1724" s="297"/>
      <c r="O1724" s="297"/>
      <c r="P1724" s="297"/>
      <c r="Q1724" s="297"/>
      <c r="R1724" s="297"/>
      <c r="S1724" s="297"/>
      <c r="T1724" s="297"/>
      <c r="U1724" s="297"/>
      <c r="V1724" s="297"/>
      <c r="W1724" s="297"/>
      <c r="X1724" s="297"/>
      <c r="Y1724" s="297"/>
      <c r="Z1724" s="297"/>
    </row>
    <row r="1725" spans="1:26" ht="15.75" customHeight="1">
      <c r="A1725" s="161"/>
      <c r="B1725" s="161"/>
      <c r="C1725" s="161"/>
      <c r="D1725" s="349"/>
      <c r="E1725" s="161"/>
      <c r="F1725" s="297"/>
      <c r="G1725" s="297"/>
      <c r="H1725" s="297"/>
      <c r="I1725" s="297"/>
      <c r="J1725" s="297"/>
      <c r="K1725" s="297"/>
      <c r="L1725" s="297"/>
      <c r="M1725" s="297"/>
      <c r="N1725" s="297"/>
      <c r="O1725" s="297"/>
      <c r="P1725" s="297"/>
      <c r="Q1725" s="297"/>
      <c r="R1725" s="297"/>
      <c r="S1725" s="297"/>
      <c r="T1725" s="297"/>
      <c r="U1725" s="297"/>
      <c r="V1725" s="297"/>
      <c r="W1725" s="297"/>
      <c r="X1725" s="297"/>
      <c r="Y1725" s="297"/>
      <c r="Z1725" s="297"/>
    </row>
    <row r="1726" spans="1:26" ht="15.75" customHeight="1">
      <c r="A1726" s="312"/>
      <c r="B1726" s="312"/>
      <c r="C1726" s="312"/>
      <c r="D1726" s="349"/>
      <c r="E1726" s="312"/>
      <c r="F1726" s="297"/>
      <c r="G1726" s="297"/>
      <c r="H1726" s="297"/>
      <c r="I1726" s="297"/>
      <c r="J1726" s="297"/>
      <c r="K1726" s="297"/>
      <c r="L1726" s="297"/>
      <c r="M1726" s="297"/>
      <c r="N1726" s="297"/>
      <c r="O1726" s="297"/>
      <c r="P1726" s="297"/>
      <c r="Q1726" s="297"/>
      <c r="R1726" s="297"/>
      <c r="S1726" s="297"/>
      <c r="T1726" s="297"/>
      <c r="U1726" s="297"/>
      <c r="V1726" s="297"/>
      <c r="W1726" s="297"/>
      <c r="X1726" s="297"/>
      <c r="Y1726" s="297"/>
      <c r="Z1726" s="297"/>
    </row>
    <row r="1727" spans="1:26" ht="15.75" customHeight="1">
      <c r="A1727" s="161"/>
      <c r="B1727" s="161"/>
      <c r="C1727" s="161"/>
      <c r="D1727" s="349"/>
      <c r="E1727" s="161"/>
      <c r="F1727" s="297"/>
      <c r="G1727" s="297"/>
      <c r="H1727" s="297"/>
      <c r="I1727" s="297"/>
      <c r="J1727" s="297"/>
      <c r="K1727" s="297"/>
      <c r="L1727" s="297"/>
      <c r="M1727" s="297"/>
      <c r="N1727" s="297"/>
      <c r="O1727" s="297"/>
      <c r="P1727" s="297"/>
      <c r="Q1727" s="297"/>
      <c r="R1727" s="297"/>
      <c r="S1727" s="297"/>
      <c r="T1727" s="297"/>
      <c r="U1727" s="297"/>
      <c r="V1727" s="297"/>
      <c r="W1727" s="297"/>
      <c r="X1727" s="297"/>
      <c r="Y1727" s="297"/>
      <c r="Z1727" s="297"/>
    </row>
    <row r="1728" spans="1:26" ht="15.75" customHeight="1">
      <c r="A1728" s="312"/>
      <c r="B1728" s="312"/>
      <c r="C1728" s="312"/>
      <c r="D1728" s="349"/>
      <c r="E1728" s="312"/>
      <c r="F1728" s="297"/>
      <c r="G1728" s="297"/>
      <c r="H1728" s="297"/>
      <c r="I1728" s="297"/>
      <c r="J1728" s="297"/>
      <c r="K1728" s="297"/>
      <c r="L1728" s="297"/>
      <c r="M1728" s="297"/>
      <c r="N1728" s="297"/>
      <c r="O1728" s="297"/>
      <c r="P1728" s="297"/>
      <c r="Q1728" s="297"/>
      <c r="R1728" s="297"/>
      <c r="S1728" s="297"/>
      <c r="T1728" s="297"/>
      <c r="U1728" s="297"/>
      <c r="V1728" s="297"/>
      <c r="W1728" s="297"/>
      <c r="X1728" s="297"/>
      <c r="Y1728" s="297"/>
      <c r="Z1728" s="297"/>
    </row>
    <row r="1729" spans="1:26" ht="15.75" customHeight="1">
      <c r="A1729" s="161"/>
      <c r="B1729" s="161"/>
      <c r="C1729" s="161"/>
      <c r="D1729" s="349"/>
      <c r="E1729" s="161"/>
      <c r="F1729" s="297"/>
      <c r="G1729" s="297"/>
      <c r="H1729" s="297"/>
      <c r="I1729" s="297"/>
      <c r="J1729" s="297"/>
      <c r="K1729" s="297"/>
      <c r="L1729" s="297"/>
      <c r="M1729" s="297"/>
      <c r="N1729" s="297"/>
      <c r="O1729" s="297"/>
      <c r="P1729" s="297"/>
      <c r="Q1729" s="297"/>
      <c r="R1729" s="297"/>
      <c r="S1729" s="297"/>
      <c r="T1729" s="297"/>
      <c r="U1729" s="297"/>
      <c r="V1729" s="297"/>
      <c r="W1729" s="297"/>
      <c r="X1729" s="297"/>
      <c r="Y1729" s="297"/>
      <c r="Z1729" s="297"/>
    </row>
    <row r="1730" spans="1:26" ht="15.75" customHeight="1">
      <c r="A1730" s="312"/>
      <c r="B1730" s="312"/>
      <c r="C1730" s="312"/>
      <c r="D1730" s="349"/>
      <c r="E1730" s="312"/>
      <c r="F1730" s="297"/>
      <c r="G1730" s="297"/>
      <c r="H1730" s="297"/>
      <c r="I1730" s="297"/>
      <c r="J1730" s="297"/>
      <c r="K1730" s="297"/>
      <c r="L1730" s="297"/>
      <c r="M1730" s="297"/>
      <c r="N1730" s="297"/>
      <c r="O1730" s="297"/>
      <c r="P1730" s="297"/>
      <c r="Q1730" s="297"/>
      <c r="R1730" s="297"/>
      <c r="S1730" s="297"/>
      <c r="T1730" s="297"/>
      <c r="U1730" s="297"/>
      <c r="V1730" s="297"/>
      <c r="W1730" s="297"/>
      <c r="X1730" s="297"/>
      <c r="Y1730" s="297"/>
      <c r="Z1730" s="297"/>
    </row>
    <row r="1731" spans="1:26" ht="15.75" customHeight="1">
      <c r="A1731" s="161"/>
      <c r="B1731" s="161"/>
      <c r="C1731" s="161"/>
      <c r="D1731" s="349"/>
      <c r="E1731" s="161"/>
      <c r="F1731" s="297"/>
      <c r="G1731" s="297"/>
      <c r="H1731" s="297"/>
      <c r="I1731" s="297"/>
      <c r="J1731" s="297"/>
      <c r="K1731" s="297"/>
      <c r="L1731" s="297"/>
      <c r="M1731" s="297"/>
      <c r="N1731" s="297"/>
      <c r="O1731" s="297"/>
      <c r="P1731" s="297"/>
      <c r="Q1731" s="297"/>
      <c r="R1731" s="297"/>
      <c r="S1731" s="297"/>
      <c r="T1731" s="297"/>
      <c r="U1731" s="297"/>
      <c r="V1731" s="297"/>
      <c r="W1731" s="297"/>
      <c r="X1731" s="297"/>
      <c r="Y1731" s="297"/>
      <c r="Z1731" s="297"/>
    </row>
    <row r="1732" spans="1:26" ht="15.75" customHeight="1">
      <c r="A1732" s="312"/>
      <c r="B1732" s="312"/>
      <c r="C1732" s="312"/>
      <c r="D1732" s="349"/>
      <c r="E1732" s="312"/>
      <c r="F1732" s="297"/>
      <c r="G1732" s="297"/>
      <c r="H1732" s="297"/>
      <c r="I1732" s="297"/>
      <c r="J1732" s="297"/>
      <c r="K1732" s="297"/>
      <c r="L1732" s="297"/>
      <c r="M1732" s="297"/>
      <c r="N1732" s="297"/>
      <c r="O1732" s="297"/>
      <c r="P1732" s="297"/>
      <c r="Q1732" s="297"/>
      <c r="R1732" s="297"/>
      <c r="S1732" s="297"/>
      <c r="T1732" s="297"/>
      <c r="U1732" s="297"/>
      <c r="V1732" s="297"/>
      <c r="W1732" s="297"/>
      <c r="X1732" s="297"/>
      <c r="Y1732" s="297"/>
      <c r="Z1732" s="297"/>
    </row>
    <row r="1733" spans="1:26" ht="15.75" customHeight="1">
      <c r="A1733" s="161"/>
      <c r="B1733" s="161"/>
      <c r="C1733" s="161"/>
      <c r="D1733" s="349"/>
      <c r="E1733" s="161"/>
      <c r="F1733" s="297"/>
      <c r="G1733" s="297"/>
      <c r="H1733" s="297"/>
      <c r="I1733" s="297"/>
      <c r="J1733" s="297"/>
      <c r="K1733" s="297"/>
      <c r="L1733" s="297"/>
      <c r="M1733" s="297"/>
      <c r="N1733" s="297"/>
      <c r="O1733" s="297"/>
      <c r="P1733" s="297"/>
      <c r="Q1733" s="297"/>
      <c r="R1733" s="297"/>
      <c r="S1733" s="297"/>
      <c r="T1733" s="297"/>
      <c r="U1733" s="297"/>
      <c r="V1733" s="297"/>
      <c r="W1733" s="297"/>
      <c r="X1733" s="297"/>
      <c r="Y1733" s="297"/>
      <c r="Z1733" s="297"/>
    </row>
    <row r="1734" spans="1:26" ht="15.75" customHeight="1">
      <c r="A1734" s="312"/>
      <c r="B1734" s="312"/>
      <c r="C1734" s="312"/>
      <c r="D1734" s="349"/>
      <c r="E1734" s="312"/>
      <c r="F1734" s="297"/>
      <c r="G1734" s="297"/>
      <c r="H1734" s="297"/>
      <c r="I1734" s="297"/>
      <c r="J1734" s="297"/>
      <c r="K1734" s="297"/>
      <c r="L1734" s="297"/>
      <c r="M1734" s="297"/>
      <c r="N1734" s="297"/>
      <c r="O1734" s="297"/>
      <c r="P1734" s="297"/>
      <c r="Q1734" s="297"/>
      <c r="R1734" s="297"/>
      <c r="S1734" s="297"/>
      <c r="T1734" s="297"/>
      <c r="U1734" s="297"/>
      <c r="V1734" s="297"/>
      <c r="W1734" s="297"/>
      <c r="X1734" s="297"/>
      <c r="Y1734" s="297"/>
      <c r="Z1734" s="297"/>
    </row>
    <row r="1735" spans="1:26" ht="15.75" customHeight="1">
      <c r="A1735" s="161"/>
      <c r="B1735" s="161"/>
      <c r="C1735" s="161"/>
      <c r="D1735" s="349"/>
      <c r="E1735" s="161"/>
      <c r="F1735" s="297"/>
      <c r="G1735" s="297"/>
      <c r="H1735" s="297"/>
      <c r="I1735" s="297"/>
      <c r="J1735" s="297"/>
      <c r="K1735" s="297"/>
      <c r="L1735" s="297"/>
      <c r="M1735" s="297"/>
      <c r="N1735" s="297"/>
      <c r="O1735" s="297"/>
      <c r="P1735" s="297"/>
      <c r="Q1735" s="297"/>
      <c r="R1735" s="297"/>
      <c r="S1735" s="297"/>
      <c r="T1735" s="297"/>
      <c r="U1735" s="297"/>
      <c r="V1735" s="297"/>
      <c r="W1735" s="297"/>
      <c r="X1735" s="297"/>
      <c r="Y1735" s="297"/>
      <c r="Z1735" s="297"/>
    </row>
    <row r="1736" spans="1:26" ht="15.75" customHeight="1">
      <c r="A1736" s="312"/>
      <c r="B1736" s="312"/>
      <c r="C1736" s="312"/>
      <c r="D1736" s="349"/>
      <c r="E1736" s="312"/>
      <c r="F1736" s="297"/>
      <c r="G1736" s="297"/>
      <c r="H1736" s="297"/>
      <c r="I1736" s="297"/>
      <c r="J1736" s="297"/>
      <c r="K1736" s="297"/>
      <c r="L1736" s="297"/>
      <c r="M1736" s="297"/>
      <c r="N1736" s="297"/>
      <c r="O1736" s="297"/>
      <c r="P1736" s="297"/>
      <c r="Q1736" s="297"/>
      <c r="R1736" s="297"/>
      <c r="S1736" s="297"/>
      <c r="T1736" s="297"/>
      <c r="U1736" s="297"/>
      <c r="V1736" s="297"/>
      <c r="W1736" s="297"/>
      <c r="X1736" s="297"/>
      <c r="Y1736" s="297"/>
      <c r="Z1736" s="297"/>
    </row>
    <row r="1737" spans="1:26" ht="15.75" customHeight="1">
      <c r="A1737" s="161"/>
      <c r="B1737" s="161"/>
      <c r="C1737" s="161"/>
      <c r="D1737" s="349"/>
      <c r="E1737" s="161"/>
      <c r="F1737" s="297"/>
      <c r="G1737" s="297"/>
      <c r="H1737" s="297"/>
      <c r="I1737" s="297"/>
      <c r="J1737" s="297"/>
      <c r="K1737" s="297"/>
      <c r="L1737" s="297"/>
      <c r="M1737" s="297"/>
      <c r="N1737" s="297"/>
      <c r="O1737" s="297"/>
      <c r="P1737" s="297"/>
      <c r="Q1737" s="297"/>
      <c r="R1737" s="297"/>
      <c r="S1737" s="297"/>
      <c r="T1737" s="297"/>
      <c r="U1737" s="297"/>
      <c r="V1737" s="297"/>
      <c r="W1737" s="297"/>
      <c r="X1737" s="297"/>
      <c r="Y1737" s="297"/>
      <c r="Z1737" s="297"/>
    </row>
    <row r="1738" spans="1:26" ht="15.75" customHeight="1">
      <c r="A1738" s="312"/>
      <c r="B1738" s="312"/>
      <c r="C1738" s="312"/>
      <c r="D1738" s="349"/>
      <c r="E1738" s="312"/>
      <c r="F1738" s="297"/>
      <c r="G1738" s="297"/>
      <c r="H1738" s="297"/>
      <c r="I1738" s="297"/>
      <c r="J1738" s="297"/>
      <c r="K1738" s="297"/>
      <c r="L1738" s="297"/>
      <c r="M1738" s="297"/>
      <c r="N1738" s="297"/>
      <c r="O1738" s="297"/>
      <c r="P1738" s="297"/>
      <c r="Q1738" s="297"/>
      <c r="R1738" s="297"/>
      <c r="S1738" s="297"/>
      <c r="T1738" s="297"/>
      <c r="U1738" s="297"/>
      <c r="V1738" s="297"/>
      <c r="W1738" s="297"/>
      <c r="X1738" s="297"/>
      <c r="Y1738" s="297"/>
      <c r="Z1738" s="297"/>
    </row>
    <row r="1739" spans="1:26" ht="15.75" customHeight="1">
      <c r="A1739" s="161"/>
      <c r="B1739" s="161"/>
      <c r="C1739" s="161"/>
      <c r="D1739" s="349"/>
      <c r="E1739" s="161"/>
      <c r="F1739" s="297"/>
      <c r="G1739" s="297"/>
      <c r="H1739" s="297"/>
      <c r="I1739" s="297"/>
      <c r="J1739" s="297"/>
      <c r="K1739" s="297"/>
      <c r="L1739" s="297"/>
      <c r="M1739" s="297"/>
      <c r="N1739" s="297"/>
      <c r="O1739" s="297"/>
      <c r="P1739" s="297"/>
      <c r="Q1739" s="297"/>
      <c r="R1739" s="297"/>
      <c r="S1739" s="297"/>
      <c r="T1739" s="297"/>
      <c r="U1739" s="297"/>
      <c r="V1739" s="297"/>
      <c r="W1739" s="297"/>
      <c r="X1739" s="297"/>
      <c r="Y1739" s="297"/>
      <c r="Z1739" s="297"/>
    </row>
    <row r="1740" spans="1:26" ht="15.75" customHeight="1">
      <c r="A1740" s="312"/>
      <c r="B1740" s="312"/>
      <c r="C1740" s="312"/>
      <c r="D1740" s="349"/>
      <c r="E1740" s="312"/>
      <c r="F1740" s="297"/>
      <c r="G1740" s="297"/>
      <c r="H1740" s="297"/>
      <c r="I1740" s="297"/>
      <c r="J1740" s="297"/>
      <c r="K1740" s="297"/>
      <c r="L1740" s="297"/>
      <c r="M1740" s="297"/>
      <c r="N1740" s="297"/>
      <c r="O1740" s="297"/>
      <c r="P1740" s="297"/>
      <c r="Q1740" s="297"/>
      <c r="R1740" s="297"/>
      <c r="S1740" s="297"/>
      <c r="T1740" s="297"/>
      <c r="U1740" s="297"/>
      <c r="V1740" s="297"/>
      <c r="W1740" s="297"/>
      <c r="X1740" s="297"/>
      <c r="Y1740" s="297"/>
      <c r="Z1740" s="297"/>
    </row>
    <row r="1741" spans="1:26" ht="15.75" customHeight="1">
      <c r="A1741" s="161"/>
      <c r="B1741" s="161"/>
      <c r="C1741" s="161"/>
      <c r="D1741" s="349"/>
      <c r="E1741" s="161"/>
      <c r="F1741" s="297"/>
      <c r="G1741" s="297"/>
      <c r="H1741" s="297"/>
      <c r="I1741" s="297"/>
      <c r="J1741" s="297"/>
      <c r="K1741" s="297"/>
      <c r="L1741" s="297"/>
      <c r="M1741" s="297"/>
      <c r="N1741" s="297"/>
      <c r="O1741" s="297"/>
      <c r="P1741" s="297"/>
      <c r="Q1741" s="297"/>
      <c r="R1741" s="297"/>
      <c r="S1741" s="297"/>
      <c r="T1741" s="297"/>
      <c r="U1741" s="297"/>
      <c r="V1741" s="297"/>
      <c r="W1741" s="297"/>
      <c r="X1741" s="297"/>
      <c r="Y1741" s="297"/>
      <c r="Z1741" s="297"/>
    </row>
    <row r="1742" spans="1:26" ht="15.75" customHeight="1">
      <c r="A1742" s="312"/>
      <c r="B1742" s="312"/>
      <c r="C1742" s="312"/>
      <c r="D1742" s="349"/>
      <c r="E1742" s="312"/>
      <c r="F1742" s="297"/>
      <c r="G1742" s="297"/>
      <c r="H1742" s="297"/>
      <c r="I1742" s="297"/>
      <c r="J1742" s="297"/>
      <c r="K1742" s="297"/>
      <c r="L1742" s="297"/>
      <c r="M1742" s="297"/>
      <c r="N1742" s="297"/>
      <c r="O1742" s="297"/>
      <c r="P1742" s="297"/>
      <c r="Q1742" s="297"/>
      <c r="R1742" s="297"/>
      <c r="S1742" s="297"/>
      <c r="T1742" s="297"/>
      <c r="U1742" s="297"/>
      <c r="V1742" s="297"/>
      <c r="W1742" s="297"/>
      <c r="X1742" s="297"/>
      <c r="Y1742" s="297"/>
      <c r="Z1742" s="297"/>
    </row>
    <row r="1743" spans="1:26" ht="15.75" customHeight="1">
      <c r="A1743" s="161"/>
      <c r="B1743" s="161"/>
      <c r="C1743" s="161"/>
      <c r="D1743" s="349"/>
      <c r="E1743" s="161"/>
      <c r="F1743" s="297"/>
      <c r="G1743" s="297"/>
      <c r="H1743" s="297"/>
      <c r="I1743" s="297"/>
      <c r="J1743" s="297"/>
      <c r="K1743" s="297"/>
      <c r="L1743" s="297"/>
      <c r="M1743" s="297"/>
      <c r="N1743" s="297"/>
      <c r="O1743" s="297"/>
      <c r="P1743" s="297"/>
      <c r="Q1743" s="297"/>
      <c r="R1743" s="297"/>
      <c r="S1743" s="297"/>
      <c r="T1743" s="297"/>
      <c r="U1743" s="297"/>
      <c r="V1743" s="297"/>
      <c r="W1743" s="297"/>
      <c r="X1743" s="297"/>
      <c r="Y1743" s="297"/>
      <c r="Z1743" s="297"/>
    </row>
    <row r="1744" spans="1:26" ht="15.75" customHeight="1">
      <c r="A1744" s="312"/>
      <c r="B1744" s="312"/>
      <c r="C1744" s="312"/>
      <c r="D1744" s="349"/>
      <c r="E1744" s="312"/>
      <c r="F1744" s="297"/>
      <c r="G1744" s="297"/>
      <c r="H1744" s="297"/>
      <c r="I1744" s="297"/>
      <c r="J1744" s="297"/>
      <c r="K1744" s="297"/>
      <c r="L1744" s="297"/>
      <c r="M1744" s="297"/>
      <c r="N1744" s="297"/>
      <c r="O1744" s="297"/>
      <c r="P1744" s="297"/>
      <c r="Q1744" s="297"/>
      <c r="R1744" s="297"/>
      <c r="S1744" s="297"/>
      <c r="T1744" s="297"/>
      <c r="U1744" s="297"/>
      <c r="V1744" s="297"/>
      <c r="W1744" s="297"/>
      <c r="X1744" s="297"/>
      <c r="Y1744" s="297"/>
      <c r="Z1744" s="297"/>
    </row>
    <row r="1745" spans="1:26" ht="15.75" customHeight="1">
      <c r="A1745" s="161"/>
      <c r="B1745" s="161"/>
      <c r="C1745" s="161"/>
      <c r="D1745" s="349"/>
      <c r="E1745" s="161"/>
      <c r="F1745" s="297"/>
      <c r="G1745" s="297"/>
      <c r="H1745" s="297"/>
      <c r="I1745" s="297"/>
      <c r="J1745" s="297"/>
      <c r="K1745" s="297"/>
      <c r="L1745" s="297"/>
      <c r="M1745" s="297"/>
      <c r="N1745" s="297"/>
      <c r="O1745" s="297"/>
      <c r="P1745" s="297"/>
      <c r="Q1745" s="297"/>
      <c r="R1745" s="297"/>
      <c r="S1745" s="297"/>
      <c r="T1745" s="297"/>
      <c r="U1745" s="297"/>
      <c r="V1745" s="297"/>
      <c r="W1745" s="297"/>
      <c r="X1745" s="297"/>
      <c r="Y1745" s="297"/>
      <c r="Z1745" s="297"/>
    </row>
    <row r="1746" spans="1:26" ht="15.75" customHeight="1">
      <c r="A1746" s="312"/>
      <c r="B1746" s="312"/>
      <c r="C1746" s="312"/>
      <c r="D1746" s="349"/>
      <c r="E1746" s="312"/>
      <c r="F1746" s="297"/>
      <c r="G1746" s="297"/>
      <c r="H1746" s="297"/>
      <c r="I1746" s="297"/>
      <c r="J1746" s="297"/>
      <c r="K1746" s="297"/>
      <c r="L1746" s="297"/>
      <c r="M1746" s="297"/>
      <c r="N1746" s="297"/>
      <c r="O1746" s="297"/>
      <c r="P1746" s="297"/>
      <c r="Q1746" s="297"/>
      <c r="R1746" s="297"/>
      <c r="S1746" s="297"/>
      <c r="T1746" s="297"/>
      <c r="U1746" s="297"/>
      <c r="V1746" s="297"/>
      <c r="W1746" s="297"/>
      <c r="X1746" s="297"/>
      <c r="Y1746" s="297"/>
      <c r="Z1746" s="297"/>
    </row>
    <row r="1747" spans="1:26" ht="15.75" customHeight="1">
      <c r="A1747" s="161"/>
      <c r="B1747" s="161"/>
      <c r="C1747" s="161"/>
      <c r="D1747" s="349"/>
      <c r="E1747" s="161"/>
      <c r="F1747" s="297"/>
      <c r="G1747" s="297"/>
      <c r="H1747" s="297"/>
      <c r="I1747" s="297"/>
      <c r="J1747" s="297"/>
      <c r="K1747" s="297"/>
      <c r="L1747" s="297"/>
      <c r="M1747" s="297"/>
      <c r="N1747" s="297"/>
      <c r="O1747" s="297"/>
      <c r="P1747" s="297"/>
      <c r="Q1747" s="297"/>
      <c r="R1747" s="297"/>
      <c r="S1747" s="297"/>
      <c r="T1747" s="297"/>
      <c r="U1747" s="297"/>
      <c r="V1747" s="297"/>
      <c r="W1747" s="297"/>
      <c r="X1747" s="297"/>
      <c r="Y1747" s="297"/>
      <c r="Z1747" s="297"/>
    </row>
    <row r="1748" spans="1:26" ht="15.75" customHeight="1">
      <c r="A1748" s="312"/>
      <c r="B1748" s="312"/>
      <c r="C1748" s="312"/>
      <c r="D1748" s="349"/>
      <c r="E1748" s="312"/>
      <c r="F1748" s="297"/>
      <c r="G1748" s="297"/>
      <c r="H1748" s="297"/>
      <c r="I1748" s="297"/>
      <c r="J1748" s="297"/>
      <c r="K1748" s="297"/>
      <c r="L1748" s="297"/>
      <c r="M1748" s="297"/>
      <c r="N1748" s="297"/>
      <c r="O1748" s="297"/>
      <c r="P1748" s="297"/>
      <c r="Q1748" s="297"/>
      <c r="R1748" s="297"/>
      <c r="S1748" s="297"/>
      <c r="T1748" s="297"/>
      <c r="U1748" s="297"/>
      <c r="V1748" s="297"/>
      <c r="W1748" s="297"/>
      <c r="X1748" s="297"/>
      <c r="Y1748" s="297"/>
      <c r="Z1748" s="297"/>
    </row>
    <row r="1749" spans="1:26" ht="15.75" customHeight="1">
      <c r="A1749" s="161"/>
      <c r="B1749" s="161"/>
      <c r="C1749" s="161"/>
      <c r="D1749" s="349"/>
      <c r="E1749" s="161"/>
      <c r="F1749" s="297"/>
      <c r="G1749" s="297"/>
      <c r="H1749" s="297"/>
      <c r="I1749" s="297"/>
      <c r="J1749" s="297"/>
      <c r="K1749" s="297"/>
      <c r="L1749" s="297"/>
      <c r="M1749" s="297"/>
      <c r="N1749" s="297"/>
      <c r="O1749" s="297"/>
      <c r="P1749" s="297"/>
      <c r="Q1749" s="297"/>
      <c r="R1749" s="297"/>
      <c r="S1749" s="297"/>
      <c r="T1749" s="297"/>
      <c r="U1749" s="297"/>
      <c r="V1749" s="297"/>
      <c r="W1749" s="297"/>
      <c r="X1749" s="297"/>
      <c r="Y1749" s="297"/>
      <c r="Z1749" s="297"/>
    </row>
    <row r="1750" spans="1:26" ht="15.75" customHeight="1">
      <c r="A1750" s="312"/>
      <c r="B1750" s="312"/>
      <c r="C1750" s="312"/>
      <c r="D1750" s="349"/>
      <c r="E1750" s="312"/>
      <c r="F1750" s="297"/>
      <c r="G1750" s="297"/>
      <c r="H1750" s="297"/>
      <c r="I1750" s="297"/>
      <c r="J1750" s="297"/>
      <c r="K1750" s="297"/>
      <c r="L1750" s="297"/>
      <c r="M1750" s="297"/>
      <c r="N1750" s="297"/>
      <c r="O1750" s="297"/>
      <c r="P1750" s="297"/>
      <c r="Q1750" s="297"/>
      <c r="R1750" s="297"/>
      <c r="S1750" s="297"/>
      <c r="T1750" s="297"/>
      <c r="U1750" s="297"/>
      <c r="V1750" s="297"/>
      <c r="W1750" s="297"/>
      <c r="X1750" s="297"/>
      <c r="Y1750" s="297"/>
      <c r="Z1750" s="297"/>
    </row>
    <row r="1751" spans="1:26" ht="15.75" customHeight="1">
      <c r="A1751" s="161"/>
      <c r="B1751" s="161"/>
      <c r="C1751" s="161"/>
      <c r="D1751" s="349"/>
      <c r="E1751" s="161"/>
      <c r="F1751" s="297"/>
      <c r="G1751" s="297"/>
      <c r="H1751" s="297"/>
      <c r="I1751" s="297"/>
      <c r="J1751" s="297"/>
      <c r="K1751" s="297"/>
      <c r="L1751" s="297"/>
      <c r="M1751" s="297"/>
      <c r="N1751" s="297"/>
      <c r="O1751" s="297"/>
      <c r="P1751" s="297"/>
      <c r="Q1751" s="297"/>
      <c r="R1751" s="297"/>
      <c r="S1751" s="297"/>
      <c r="T1751" s="297"/>
      <c r="U1751" s="297"/>
      <c r="V1751" s="297"/>
      <c r="W1751" s="297"/>
      <c r="X1751" s="297"/>
      <c r="Y1751" s="297"/>
      <c r="Z1751" s="297"/>
    </row>
    <row r="1752" spans="1:26" ht="15.75" customHeight="1">
      <c r="A1752" s="312"/>
      <c r="B1752" s="312"/>
      <c r="C1752" s="312"/>
      <c r="D1752" s="349"/>
      <c r="E1752" s="312"/>
      <c r="F1752" s="297"/>
      <c r="G1752" s="297"/>
      <c r="H1752" s="297"/>
      <c r="I1752" s="297"/>
      <c r="J1752" s="297"/>
      <c r="K1752" s="297"/>
      <c r="L1752" s="297"/>
      <c r="M1752" s="297"/>
      <c r="N1752" s="297"/>
      <c r="O1752" s="297"/>
      <c r="P1752" s="297"/>
      <c r="Q1752" s="297"/>
      <c r="R1752" s="297"/>
      <c r="S1752" s="297"/>
      <c r="T1752" s="297"/>
      <c r="U1752" s="297"/>
      <c r="V1752" s="297"/>
      <c r="W1752" s="297"/>
      <c r="X1752" s="297"/>
      <c r="Y1752" s="297"/>
      <c r="Z1752" s="297"/>
    </row>
    <row r="1753" spans="1:26" ht="15.75" customHeight="1">
      <c r="A1753" s="161"/>
      <c r="B1753" s="161"/>
      <c r="C1753" s="161"/>
      <c r="D1753" s="349"/>
      <c r="E1753" s="161"/>
      <c r="F1753" s="297"/>
      <c r="G1753" s="297"/>
      <c r="H1753" s="297"/>
      <c r="I1753" s="297"/>
      <c r="J1753" s="297"/>
      <c r="K1753" s="297"/>
      <c r="L1753" s="297"/>
      <c r="M1753" s="297"/>
      <c r="N1753" s="297"/>
      <c r="O1753" s="297"/>
      <c r="P1753" s="297"/>
      <c r="Q1753" s="297"/>
      <c r="R1753" s="297"/>
      <c r="S1753" s="297"/>
      <c r="T1753" s="297"/>
      <c r="U1753" s="297"/>
      <c r="V1753" s="297"/>
      <c r="W1753" s="297"/>
      <c r="X1753" s="297"/>
      <c r="Y1753" s="297"/>
      <c r="Z1753" s="297"/>
    </row>
    <row r="1754" spans="1:26" ht="15.75" customHeight="1">
      <c r="A1754" s="312"/>
      <c r="B1754" s="312"/>
      <c r="C1754" s="312"/>
      <c r="D1754" s="349"/>
      <c r="E1754" s="312"/>
      <c r="F1754" s="297"/>
      <c r="G1754" s="297"/>
      <c r="H1754" s="297"/>
      <c r="I1754" s="297"/>
      <c r="J1754" s="297"/>
      <c r="K1754" s="297"/>
      <c r="L1754" s="297"/>
      <c r="M1754" s="297"/>
      <c r="N1754" s="297"/>
      <c r="O1754" s="297"/>
      <c r="P1754" s="297"/>
      <c r="Q1754" s="297"/>
      <c r="R1754" s="297"/>
      <c r="S1754" s="297"/>
      <c r="T1754" s="297"/>
      <c r="U1754" s="297"/>
      <c r="V1754" s="297"/>
      <c r="W1754" s="297"/>
      <c r="X1754" s="297"/>
      <c r="Y1754" s="297"/>
      <c r="Z1754" s="297"/>
    </row>
    <row r="1755" spans="1:26" ht="15.75" customHeight="1">
      <c r="A1755" s="161"/>
      <c r="B1755" s="161"/>
      <c r="C1755" s="161"/>
      <c r="D1755" s="349"/>
      <c r="E1755" s="161"/>
      <c r="F1755" s="297"/>
      <c r="G1755" s="297"/>
      <c r="H1755" s="297"/>
      <c r="I1755" s="297"/>
      <c r="J1755" s="297"/>
      <c r="K1755" s="297"/>
      <c r="L1755" s="297"/>
      <c r="M1755" s="297"/>
      <c r="N1755" s="297"/>
      <c r="O1755" s="297"/>
      <c r="P1755" s="297"/>
      <c r="Q1755" s="297"/>
      <c r="R1755" s="297"/>
      <c r="S1755" s="297"/>
      <c r="T1755" s="297"/>
      <c r="U1755" s="297"/>
      <c r="V1755" s="297"/>
      <c r="W1755" s="297"/>
      <c r="X1755" s="297"/>
      <c r="Y1755" s="297"/>
      <c r="Z1755" s="297"/>
    </row>
    <row r="1756" spans="1:26" ht="15.75" customHeight="1">
      <c r="A1756" s="312"/>
      <c r="B1756" s="312"/>
      <c r="C1756" s="312"/>
      <c r="D1756" s="349"/>
      <c r="E1756" s="312"/>
      <c r="F1756" s="297"/>
      <c r="G1756" s="297"/>
      <c r="H1756" s="297"/>
      <c r="I1756" s="297"/>
      <c r="J1756" s="297"/>
      <c r="K1756" s="297"/>
      <c r="L1756" s="297"/>
      <c r="M1756" s="297"/>
      <c r="N1756" s="297"/>
      <c r="O1756" s="297"/>
      <c r="P1756" s="297"/>
      <c r="Q1756" s="297"/>
      <c r="R1756" s="297"/>
      <c r="S1756" s="297"/>
      <c r="T1756" s="297"/>
      <c r="U1756" s="297"/>
      <c r="V1756" s="297"/>
      <c r="W1756" s="297"/>
      <c r="X1756" s="297"/>
      <c r="Y1756" s="297"/>
      <c r="Z1756" s="297"/>
    </row>
    <row r="1757" spans="1:26" ht="15.75" customHeight="1">
      <c r="A1757" s="161"/>
      <c r="B1757" s="161"/>
      <c r="C1757" s="161"/>
      <c r="D1757" s="349"/>
      <c r="E1757" s="161"/>
      <c r="F1757" s="297"/>
      <c r="G1757" s="297"/>
      <c r="H1757" s="297"/>
      <c r="I1757" s="297"/>
      <c r="J1757" s="297"/>
      <c r="K1757" s="297"/>
      <c r="L1757" s="297"/>
      <c r="M1757" s="297"/>
      <c r="N1757" s="297"/>
      <c r="O1757" s="297"/>
      <c r="P1757" s="297"/>
      <c r="Q1757" s="297"/>
      <c r="R1757" s="297"/>
      <c r="S1757" s="297"/>
      <c r="T1757" s="297"/>
      <c r="U1757" s="297"/>
      <c r="V1757" s="297"/>
      <c r="W1757" s="297"/>
      <c r="X1757" s="297"/>
      <c r="Y1757" s="297"/>
      <c r="Z1757" s="297"/>
    </row>
    <row r="1758" spans="1:26" ht="15.75" customHeight="1">
      <c r="A1758" s="312"/>
      <c r="B1758" s="312"/>
      <c r="C1758" s="312"/>
      <c r="D1758" s="349"/>
      <c r="E1758" s="312"/>
      <c r="F1758" s="297"/>
      <c r="G1758" s="297"/>
      <c r="H1758" s="297"/>
      <c r="I1758" s="297"/>
      <c r="J1758" s="297"/>
      <c r="K1758" s="297"/>
      <c r="L1758" s="297"/>
      <c r="M1758" s="297"/>
      <c r="N1758" s="297"/>
      <c r="O1758" s="297"/>
      <c r="P1758" s="297"/>
      <c r="Q1758" s="297"/>
      <c r="R1758" s="297"/>
      <c r="S1758" s="297"/>
      <c r="T1758" s="297"/>
      <c r="U1758" s="297"/>
      <c r="V1758" s="297"/>
      <c r="W1758" s="297"/>
      <c r="X1758" s="297"/>
      <c r="Y1758" s="297"/>
      <c r="Z1758" s="297"/>
    </row>
    <row r="1759" spans="1:26" ht="15.75" customHeight="1">
      <c r="A1759" s="161"/>
      <c r="B1759" s="161"/>
      <c r="C1759" s="161"/>
      <c r="D1759" s="349"/>
      <c r="E1759" s="161"/>
      <c r="F1759" s="297"/>
      <c r="G1759" s="297"/>
      <c r="H1759" s="297"/>
      <c r="I1759" s="297"/>
      <c r="J1759" s="297"/>
      <c r="K1759" s="297"/>
      <c r="L1759" s="297"/>
      <c r="M1759" s="297"/>
      <c r="N1759" s="297"/>
      <c r="O1759" s="297"/>
      <c r="P1759" s="297"/>
      <c r="Q1759" s="297"/>
      <c r="R1759" s="297"/>
      <c r="S1759" s="297"/>
      <c r="T1759" s="297"/>
      <c r="U1759" s="297"/>
      <c r="V1759" s="297"/>
      <c r="W1759" s="297"/>
      <c r="X1759" s="297"/>
      <c r="Y1759" s="297"/>
      <c r="Z1759" s="297"/>
    </row>
    <row r="1760" spans="1:26" ht="15.75" customHeight="1">
      <c r="A1760" s="312"/>
      <c r="B1760" s="312"/>
      <c r="C1760" s="312"/>
      <c r="D1760" s="349"/>
      <c r="E1760" s="312"/>
      <c r="F1760" s="297"/>
      <c r="G1760" s="297"/>
      <c r="H1760" s="297"/>
      <c r="I1760" s="297"/>
      <c r="J1760" s="297"/>
      <c r="K1760" s="297"/>
      <c r="L1760" s="297"/>
      <c r="M1760" s="297"/>
      <c r="N1760" s="297"/>
      <c r="O1760" s="297"/>
      <c r="P1760" s="297"/>
      <c r="Q1760" s="297"/>
      <c r="R1760" s="297"/>
      <c r="S1760" s="297"/>
      <c r="T1760" s="297"/>
      <c r="U1760" s="297"/>
      <c r="V1760" s="297"/>
      <c r="W1760" s="297"/>
      <c r="X1760" s="297"/>
      <c r="Y1760" s="297"/>
      <c r="Z1760" s="297"/>
    </row>
    <row r="1761" spans="1:26" ht="15.75" customHeight="1">
      <c r="A1761" s="161"/>
      <c r="B1761" s="161"/>
      <c r="C1761" s="161"/>
      <c r="D1761" s="349"/>
      <c r="E1761" s="161"/>
      <c r="F1761" s="297"/>
      <c r="G1761" s="297"/>
      <c r="H1761" s="297"/>
      <c r="I1761" s="297"/>
      <c r="J1761" s="297"/>
      <c r="K1761" s="297"/>
      <c r="L1761" s="297"/>
      <c r="M1761" s="297"/>
      <c r="N1761" s="297"/>
      <c r="O1761" s="297"/>
      <c r="P1761" s="297"/>
      <c r="Q1761" s="297"/>
      <c r="R1761" s="297"/>
      <c r="S1761" s="297"/>
      <c r="T1761" s="297"/>
      <c r="U1761" s="297"/>
      <c r="V1761" s="297"/>
      <c r="W1761" s="297"/>
      <c r="X1761" s="297"/>
      <c r="Y1761" s="297"/>
      <c r="Z1761" s="297"/>
    </row>
    <row r="1762" spans="1:26" ht="15.75" customHeight="1">
      <c r="A1762" s="312"/>
      <c r="B1762" s="312"/>
      <c r="C1762" s="312"/>
      <c r="D1762" s="349"/>
      <c r="E1762" s="312"/>
      <c r="F1762" s="297"/>
      <c r="G1762" s="297"/>
      <c r="H1762" s="297"/>
      <c r="I1762" s="297"/>
      <c r="J1762" s="297"/>
      <c r="K1762" s="297"/>
      <c r="L1762" s="297"/>
      <c r="M1762" s="297"/>
      <c r="N1762" s="297"/>
      <c r="O1762" s="297"/>
      <c r="P1762" s="297"/>
      <c r="Q1762" s="297"/>
      <c r="R1762" s="297"/>
      <c r="S1762" s="297"/>
      <c r="T1762" s="297"/>
      <c r="U1762" s="297"/>
      <c r="V1762" s="297"/>
      <c r="W1762" s="297"/>
      <c r="X1762" s="297"/>
      <c r="Y1762" s="297"/>
      <c r="Z1762" s="297"/>
    </row>
    <row r="1763" spans="1:26" ht="15.75" customHeight="1">
      <c r="A1763" s="161"/>
      <c r="B1763" s="161"/>
      <c r="C1763" s="161"/>
      <c r="D1763" s="349"/>
      <c r="E1763" s="161"/>
      <c r="F1763" s="297"/>
      <c r="G1763" s="297"/>
      <c r="H1763" s="297"/>
      <c r="I1763" s="297"/>
      <c r="J1763" s="297"/>
      <c r="K1763" s="297"/>
      <c r="L1763" s="297"/>
      <c r="M1763" s="297"/>
      <c r="N1763" s="297"/>
      <c r="O1763" s="297"/>
      <c r="P1763" s="297"/>
      <c r="Q1763" s="297"/>
      <c r="R1763" s="297"/>
      <c r="S1763" s="297"/>
      <c r="T1763" s="297"/>
      <c r="U1763" s="297"/>
      <c r="V1763" s="297"/>
      <c r="W1763" s="297"/>
      <c r="X1763" s="297"/>
      <c r="Y1763" s="297"/>
      <c r="Z1763" s="297"/>
    </row>
    <row r="1764" spans="1:26" ht="15.75" customHeight="1">
      <c r="A1764" s="312"/>
      <c r="B1764" s="312"/>
      <c r="C1764" s="312"/>
      <c r="D1764" s="349"/>
      <c r="E1764" s="312"/>
      <c r="F1764" s="297"/>
      <c r="G1764" s="297"/>
      <c r="H1764" s="297"/>
      <c r="I1764" s="297"/>
      <c r="J1764" s="297"/>
      <c r="K1764" s="297"/>
      <c r="L1764" s="297"/>
      <c r="M1764" s="297"/>
      <c r="N1764" s="297"/>
      <c r="O1764" s="297"/>
      <c r="P1764" s="297"/>
      <c r="Q1764" s="297"/>
      <c r="R1764" s="297"/>
      <c r="S1764" s="297"/>
      <c r="T1764" s="297"/>
      <c r="U1764" s="297"/>
      <c r="V1764" s="297"/>
      <c r="W1764" s="297"/>
      <c r="X1764" s="297"/>
      <c r="Y1764" s="297"/>
      <c r="Z1764" s="297"/>
    </row>
    <row r="1765" spans="1:26" ht="15.75" customHeight="1">
      <c r="A1765" s="161"/>
      <c r="B1765" s="161"/>
      <c r="C1765" s="161"/>
      <c r="D1765" s="349"/>
      <c r="E1765" s="161"/>
      <c r="F1765" s="297"/>
      <c r="G1765" s="297"/>
      <c r="H1765" s="297"/>
      <c r="I1765" s="297"/>
      <c r="J1765" s="297"/>
      <c r="K1765" s="297"/>
      <c r="L1765" s="297"/>
      <c r="M1765" s="297"/>
      <c r="N1765" s="297"/>
      <c r="O1765" s="297"/>
      <c r="P1765" s="297"/>
      <c r="Q1765" s="297"/>
      <c r="R1765" s="297"/>
      <c r="S1765" s="297"/>
      <c r="T1765" s="297"/>
      <c r="U1765" s="297"/>
      <c r="V1765" s="297"/>
      <c r="W1765" s="297"/>
      <c r="X1765" s="297"/>
      <c r="Y1765" s="297"/>
      <c r="Z1765" s="297"/>
    </row>
    <row r="1766" spans="1:26" ht="15.75" customHeight="1">
      <c r="A1766" s="312"/>
      <c r="B1766" s="312"/>
      <c r="C1766" s="312"/>
      <c r="D1766" s="349"/>
      <c r="E1766" s="312"/>
      <c r="F1766" s="297"/>
      <c r="G1766" s="297"/>
      <c r="H1766" s="297"/>
      <c r="I1766" s="297"/>
      <c r="J1766" s="297"/>
      <c r="K1766" s="297"/>
      <c r="L1766" s="297"/>
      <c r="M1766" s="297"/>
      <c r="N1766" s="297"/>
      <c r="O1766" s="297"/>
      <c r="P1766" s="297"/>
      <c r="Q1766" s="297"/>
      <c r="R1766" s="297"/>
      <c r="S1766" s="297"/>
      <c r="T1766" s="297"/>
      <c r="U1766" s="297"/>
      <c r="V1766" s="297"/>
      <c r="W1766" s="297"/>
      <c r="X1766" s="297"/>
      <c r="Y1766" s="297"/>
      <c r="Z1766" s="297"/>
    </row>
    <row r="1767" spans="1:26" ht="15.75" customHeight="1">
      <c r="A1767" s="161"/>
      <c r="B1767" s="161"/>
      <c r="C1767" s="161"/>
      <c r="D1767" s="349"/>
      <c r="E1767" s="161"/>
      <c r="F1767" s="297"/>
      <c r="G1767" s="297"/>
      <c r="H1767" s="297"/>
      <c r="I1767" s="297"/>
      <c r="J1767" s="297"/>
      <c r="K1767" s="297"/>
      <c r="L1767" s="297"/>
      <c r="M1767" s="297"/>
      <c r="N1767" s="297"/>
      <c r="O1767" s="297"/>
      <c r="P1767" s="297"/>
      <c r="Q1767" s="297"/>
      <c r="R1767" s="297"/>
      <c r="S1767" s="297"/>
      <c r="T1767" s="297"/>
      <c r="U1767" s="297"/>
      <c r="V1767" s="297"/>
      <c r="W1767" s="297"/>
      <c r="X1767" s="297"/>
      <c r="Y1767" s="297"/>
      <c r="Z1767" s="297"/>
    </row>
    <row r="1768" spans="1:26" ht="15.75" customHeight="1">
      <c r="A1768" s="312"/>
      <c r="B1768" s="312"/>
      <c r="C1768" s="312"/>
      <c r="D1768" s="349"/>
      <c r="E1768" s="312"/>
      <c r="F1768" s="297"/>
      <c r="G1768" s="297"/>
      <c r="H1768" s="297"/>
      <c r="I1768" s="297"/>
      <c r="J1768" s="297"/>
      <c r="K1768" s="297"/>
      <c r="L1768" s="297"/>
      <c r="M1768" s="297"/>
      <c r="N1768" s="297"/>
      <c r="O1768" s="297"/>
      <c r="P1768" s="297"/>
      <c r="Q1768" s="297"/>
      <c r="R1768" s="297"/>
      <c r="S1768" s="297"/>
      <c r="T1768" s="297"/>
      <c r="U1768" s="297"/>
      <c r="V1768" s="297"/>
      <c r="W1768" s="297"/>
      <c r="X1768" s="297"/>
      <c r="Y1768" s="297"/>
      <c r="Z1768" s="297"/>
    </row>
    <row r="1769" spans="1:26" ht="15.75" customHeight="1">
      <c r="A1769" s="161"/>
      <c r="B1769" s="161"/>
      <c r="C1769" s="161"/>
      <c r="D1769" s="349"/>
      <c r="E1769" s="161"/>
      <c r="F1769" s="297"/>
      <c r="G1769" s="297"/>
      <c r="H1769" s="297"/>
      <c r="I1769" s="297"/>
      <c r="J1769" s="297"/>
      <c r="K1769" s="297"/>
      <c r="L1769" s="297"/>
      <c r="M1769" s="297"/>
      <c r="N1769" s="297"/>
      <c r="O1769" s="297"/>
      <c r="P1769" s="297"/>
      <c r="Q1769" s="297"/>
      <c r="R1769" s="297"/>
      <c r="S1769" s="297"/>
      <c r="T1769" s="297"/>
      <c r="U1769" s="297"/>
      <c r="V1769" s="297"/>
      <c r="W1769" s="297"/>
      <c r="X1769" s="297"/>
      <c r="Y1769" s="297"/>
      <c r="Z1769" s="297"/>
    </row>
    <row r="1770" spans="1:26" ht="15.75" customHeight="1">
      <c r="A1770" s="312"/>
      <c r="B1770" s="312"/>
      <c r="C1770" s="312"/>
      <c r="D1770" s="349"/>
      <c r="E1770" s="312"/>
      <c r="F1770" s="297"/>
      <c r="G1770" s="297"/>
      <c r="H1770" s="297"/>
      <c r="I1770" s="297"/>
      <c r="J1770" s="297"/>
      <c r="K1770" s="297"/>
      <c r="L1770" s="297"/>
      <c r="M1770" s="297"/>
      <c r="N1770" s="297"/>
      <c r="O1770" s="297"/>
      <c r="P1770" s="297"/>
      <c r="Q1770" s="297"/>
      <c r="R1770" s="297"/>
      <c r="S1770" s="297"/>
      <c r="T1770" s="297"/>
      <c r="U1770" s="297"/>
      <c r="V1770" s="297"/>
      <c r="W1770" s="297"/>
      <c r="X1770" s="297"/>
      <c r="Y1770" s="297"/>
      <c r="Z1770" s="297"/>
    </row>
    <row r="1771" spans="1:26" ht="15.75" customHeight="1">
      <c r="A1771" s="161"/>
      <c r="B1771" s="161"/>
      <c r="C1771" s="161"/>
      <c r="D1771" s="349"/>
      <c r="E1771" s="161"/>
      <c r="F1771" s="297"/>
      <c r="G1771" s="297"/>
      <c r="H1771" s="297"/>
      <c r="I1771" s="297"/>
      <c r="J1771" s="297"/>
      <c r="K1771" s="297"/>
      <c r="L1771" s="297"/>
      <c r="M1771" s="297"/>
      <c r="N1771" s="297"/>
      <c r="O1771" s="297"/>
      <c r="P1771" s="297"/>
      <c r="Q1771" s="297"/>
      <c r="R1771" s="297"/>
      <c r="S1771" s="297"/>
      <c r="T1771" s="297"/>
      <c r="U1771" s="297"/>
      <c r="V1771" s="297"/>
      <c r="W1771" s="297"/>
      <c r="X1771" s="297"/>
      <c r="Y1771" s="297"/>
      <c r="Z1771" s="297"/>
    </row>
    <row r="1772" spans="1:26" ht="15.75" customHeight="1">
      <c r="A1772" s="312"/>
      <c r="B1772" s="312"/>
      <c r="C1772" s="312"/>
      <c r="D1772" s="349"/>
      <c r="E1772" s="312"/>
      <c r="F1772" s="297"/>
      <c r="G1772" s="297"/>
      <c r="H1772" s="297"/>
      <c r="I1772" s="297"/>
      <c r="J1772" s="297"/>
      <c r="K1772" s="297"/>
      <c r="L1772" s="297"/>
      <c r="M1772" s="297"/>
      <c r="N1772" s="297"/>
      <c r="O1772" s="297"/>
      <c r="P1772" s="297"/>
      <c r="Q1772" s="297"/>
      <c r="R1772" s="297"/>
      <c r="S1772" s="297"/>
      <c r="T1772" s="297"/>
      <c r="U1772" s="297"/>
      <c r="V1772" s="297"/>
      <c r="W1772" s="297"/>
      <c r="X1772" s="297"/>
      <c r="Y1772" s="297"/>
      <c r="Z1772" s="297"/>
    </row>
    <row r="1773" spans="1:26" ht="15.75" customHeight="1">
      <c r="A1773" s="161"/>
      <c r="B1773" s="161"/>
      <c r="C1773" s="161"/>
      <c r="D1773" s="349"/>
      <c r="E1773" s="161"/>
      <c r="F1773" s="297"/>
      <c r="G1773" s="297"/>
      <c r="H1773" s="297"/>
      <c r="I1773" s="297"/>
      <c r="J1773" s="297"/>
      <c r="K1773" s="297"/>
      <c r="L1773" s="297"/>
      <c r="M1773" s="297"/>
      <c r="N1773" s="297"/>
      <c r="O1773" s="297"/>
      <c r="P1773" s="297"/>
      <c r="Q1773" s="297"/>
      <c r="R1773" s="297"/>
      <c r="S1773" s="297"/>
      <c r="T1773" s="297"/>
      <c r="U1773" s="297"/>
      <c r="V1773" s="297"/>
      <c r="W1773" s="297"/>
      <c r="X1773" s="297"/>
      <c r="Y1773" s="297"/>
      <c r="Z1773" s="297"/>
    </row>
    <row r="1774" spans="1:26" ht="15.75" customHeight="1">
      <c r="A1774" s="312"/>
      <c r="B1774" s="312"/>
      <c r="C1774" s="312"/>
      <c r="D1774" s="349"/>
      <c r="E1774" s="312"/>
      <c r="F1774" s="297"/>
      <c r="G1774" s="297"/>
      <c r="H1774" s="297"/>
      <c r="I1774" s="297"/>
      <c r="J1774" s="297"/>
      <c r="K1774" s="297"/>
      <c r="L1774" s="297"/>
      <c r="M1774" s="297"/>
      <c r="N1774" s="297"/>
      <c r="O1774" s="297"/>
      <c r="P1774" s="297"/>
      <c r="Q1774" s="297"/>
      <c r="R1774" s="297"/>
      <c r="S1774" s="297"/>
      <c r="T1774" s="297"/>
      <c r="U1774" s="297"/>
      <c r="V1774" s="297"/>
      <c r="W1774" s="297"/>
      <c r="X1774" s="297"/>
      <c r="Y1774" s="297"/>
      <c r="Z1774" s="297"/>
    </row>
    <row r="1775" spans="1:26" ht="15.75" customHeight="1">
      <c r="A1775" s="161"/>
      <c r="B1775" s="161"/>
      <c r="C1775" s="161"/>
      <c r="D1775" s="349"/>
      <c r="E1775" s="161"/>
      <c r="F1775" s="297"/>
      <c r="G1775" s="297"/>
      <c r="H1775" s="297"/>
      <c r="I1775" s="297"/>
      <c r="J1775" s="297"/>
      <c r="K1775" s="297"/>
      <c r="L1775" s="297"/>
      <c r="M1775" s="297"/>
      <c r="N1775" s="297"/>
      <c r="O1775" s="297"/>
      <c r="P1775" s="297"/>
      <c r="Q1775" s="297"/>
      <c r="R1775" s="297"/>
      <c r="S1775" s="297"/>
      <c r="T1775" s="297"/>
      <c r="U1775" s="297"/>
      <c r="V1775" s="297"/>
      <c r="W1775" s="297"/>
      <c r="X1775" s="297"/>
      <c r="Y1775" s="297"/>
      <c r="Z1775" s="297"/>
    </row>
    <row r="1776" spans="1:26" ht="15.75" customHeight="1">
      <c r="A1776" s="312"/>
      <c r="B1776" s="312"/>
      <c r="C1776" s="312"/>
      <c r="D1776" s="349"/>
      <c r="E1776" s="312"/>
      <c r="F1776" s="297"/>
      <c r="G1776" s="297"/>
      <c r="H1776" s="297"/>
      <c r="I1776" s="297"/>
      <c r="J1776" s="297"/>
      <c r="K1776" s="297"/>
      <c r="L1776" s="297"/>
      <c r="M1776" s="297"/>
      <c r="N1776" s="297"/>
      <c r="O1776" s="297"/>
      <c r="P1776" s="297"/>
      <c r="Q1776" s="297"/>
      <c r="R1776" s="297"/>
      <c r="S1776" s="297"/>
      <c r="T1776" s="297"/>
      <c r="U1776" s="297"/>
      <c r="V1776" s="297"/>
      <c r="W1776" s="297"/>
      <c r="X1776" s="297"/>
      <c r="Y1776" s="297"/>
      <c r="Z1776" s="297"/>
    </row>
    <row r="1777" spans="1:26" ht="15.75" customHeight="1">
      <c r="A1777" s="161"/>
      <c r="B1777" s="161"/>
      <c r="C1777" s="161"/>
      <c r="D1777" s="349"/>
      <c r="E1777" s="161"/>
      <c r="F1777" s="297"/>
      <c r="G1777" s="297"/>
      <c r="H1777" s="297"/>
      <c r="I1777" s="297"/>
      <c r="J1777" s="297"/>
      <c r="K1777" s="297"/>
      <c r="L1777" s="297"/>
      <c r="M1777" s="297"/>
      <c r="N1777" s="297"/>
      <c r="O1777" s="297"/>
      <c r="P1777" s="297"/>
      <c r="Q1777" s="297"/>
      <c r="R1777" s="297"/>
      <c r="S1777" s="297"/>
      <c r="T1777" s="297"/>
      <c r="U1777" s="297"/>
      <c r="V1777" s="297"/>
      <c r="W1777" s="297"/>
      <c r="X1777" s="297"/>
      <c r="Y1777" s="297"/>
      <c r="Z1777" s="297"/>
    </row>
    <row r="1778" spans="1:26" ht="15.75" customHeight="1">
      <c r="A1778" s="312"/>
      <c r="B1778" s="312"/>
      <c r="C1778" s="312"/>
      <c r="D1778" s="349"/>
      <c r="E1778" s="312"/>
      <c r="F1778" s="297"/>
      <c r="G1778" s="297"/>
      <c r="H1778" s="297"/>
      <c r="I1778" s="297"/>
      <c r="J1778" s="297"/>
      <c r="K1778" s="297"/>
      <c r="L1778" s="297"/>
      <c r="M1778" s="297"/>
      <c r="N1778" s="297"/>
      <c r="O1778" s="297"/>
      <c r="P1778" s="297"/>
      <c r="Q1778" s="297"/>
      <c r="R1778" s="297"/>
      <c r="S1778" s="297"/>
      <c r="T1778" s="297"/>
      <c r="U1778" s="297"/>
      <c r="V1778" s="297"/>
      <c r="W1778" s="297"/>
      <c r="X1778" s="297"/>
      <c r="Y1778" s="297"/>
      <c r="Z1778" s="297"/>
    </row>
    <row r="1779" spans="1:26" ht="15.75" customHeight="1">
      <c r="A1779" s="161"/>
      <c r="B1779" s="161"/>
      <c r="C1779" s="161"/>
      <c r="D1779" s="349"/>
      <c r="E1779" s="161"/>
      <c r="F1779" s="297"/>
      <c r="G1779" s="297"/>
      <c r="H1779" s="297"/>
      <c r="I1779" s="297"/>
      <c r="J1779" s="297"/>
      <c r="K1779" s="297"/>
      <c r="L1779" s="297"/>
      <c r="M1779" s="297"/>
      <c r="N1779" s="297"/>
      <c r="O1779" s="297"/>
      <c r="P1779" s="297"/>
      <c r="Q1779" s="297"/>
      <c r="R1779" s="297"/>
      <c r="S1779" s="297"/>
      <c r="T1779" s="297"/>
      <c r="U1779" s="297"/>
      <c r="V1779" s="297"/>
      <c r="W1779" s="297"/>
      <c r="X1779" s="297"/>
      <c r="Y1779" s="297"/>
      <c r="Z1779" s="297"/>
    </row>
    <row r="1780" spans="1:26" ht="15.75" customHeight="1">
      <c r="A1780" s="312"/>
      <c r="B1780" s="312"/>
      <c r="C1780" s="312"/>
      <c r="D1780" s="349"/>
      <c r="E1780" s="312"/>
      <c r="F1780" s="297"/>
      <c r="G1780" s="297"/>
      <c r="H1780" s="297"/>
      <c r="I1780" s="297"/>
      <c r="J1780" s="297"/>
      <c r="K1780" s="297"/>
      <c r="L1780" s="297"/>
      <c r="M1780" s="297"/>
      <c r="N1780" s="297"/>
      <c r="O1780" s="297"/>
      <c r="P1780" s="297"/>
      <c r="Q1780" s="297"/>
      <c r="R1780" s="297"/>
      <c r="S1780" s="297"/>
      <c r="T1780" s="297"/>
      <c r="U1780" s="297"/>
      <c r="V1780" s="297"/>
      <c r="W1780" s="297"/>
      <c r="X1780" s="297"/>
      <c r="Y1780" s="297"/>
      <c r="Z1780" s="297"/>
    </row>
    <row r="1781" spans="1:26" ht="15.75" customHeight="1">
      <c r="A1781" s="161"/>
      <c r="B1781" s="161"/>
      <c r="C1781" s="161"/>
      <c r="D1781" s="349"/>
      <c r="E1781" s="161"/>
      <c r="F1781" s="297"/>
      <c r="G1781" s="297"/>
      <c r="H1781" s="297"/>
      <c r="I1781" s="297"/>
      <c r="J1781" s="297"/>
      <c r="K1781" s="297"/>
      <c r="L1781" s="297"/>
      <c r="M1781" s="297"/>
      <c r="N1781" s="297"/>
      <c r="O1781" s="297"/>
      <c r="P1781" s="297"/>
      <c r="Q1781" s="297"/>
      <c r="R1781" s="297"/>
      <c r="S1781" s="297"/>
      <c r="T1781" s="297"/>
      <c r="U1781" s="297"/>
      <c r="V1781" s="297"/>
      <c r="W1781" s="297"/>
      <c r="X1781" s="297"/>
      <c r="Y1781" s="297"/>
      <c r="Z1781" s="297"/>
    </row>
    <row r="1782" spans="1:26" ht="15.75" customHeight="1">
      <c r="A1782" s="312"/>
      <c r="B1782" s="312"/>
      <c r="C1782" s="312"/>
      <c r="D1782" s="349"/>
      <c r="E1782" s="312"/>
      <c r="F1782" s="297"/>
      <c r="G1782" s="297"/>
      <c r="H1782" s="297"/>
      <c r="I1782" s="297"/>
      <c r="J1782" s="297"/>
      <c r="K1782" s="297"/>
      <c r="L1782" s="297"/>
      <c r="M1782" s="297"/>
      <c r="N1782" s="297"/>
      <c r="O1782" s="297"/>
      <c r="P1782" s="297"/>
      <c r="Q1782" s="297"/>
      <c r="R1782" s="297"/>
      <c r="S1782" s="297"/>
      <c r="T1782" s="297"/>
      <c r="U1782" s="297"/>
      <c r="V1782" s="297"/>
      <c r="W1782" s="297"/>
      <c r="X1782" s="297"/>
      <c r="Y1782" s="297"/>
      <c r="Z1782" s="297"/>
    </row>
    <row r="1783" spans="1:26" ht="15.75" customHeight="1">
      <c r="A1783" s="161"/>
      <c r="B1783" s="161"/>
      <c r="C1783" s="161"/>
      <c r="D1783" s="349"/>
      <c r="E1783" s="161"/>
      <c r="F1783" s="297"/>
      <c r="G1783" s="297"/>
      <c r="H1783" s="297"/>
      <c r="I1783" s="297"/>
      <c r="J1783" s="297"/>
      <c r="K1783" s="297"/>
      <c r="L1783" s="297"/>
      <c r="M1783" s="297"/>
      <c r="N1783" s="297"/>
      <c r="O1783" s="297"/>
      <c r="P1783" s="297"/>
      <c r="Q1783" s="297"/>
      <c r="R1783" s="297"/>
      <c r="S1783" s="297"/>
      <c r="T1783" s="297"/>
      <c r="U1783" s="297"/>
      <c r="V1783" s="297"/>
      <c r="W1783" s="297"/>
      <c r="X1783" s="297"/>
      <c r="Y1783" s="297"/>
      <c r="Z1783" s="297"/>
    </row>
    <row r="1784" spans="1:26" ht="15.75" customHeight="1">
      <c r="A1784" s="312"/>
      <c r="B1784" s="312"/>
      <c r="C1784" s="312"/>
      <c r="D1784" s="349"/>
      <c r="E1784" s="312"/>
      <c r="F1784" s="297"/>
      <c r="G1784" s="297"/>
      <c r="H1784" s="297"/>
      <c r="I1784" s="297"/>
      <c r="J1784" s="297"/>
      <c r="K1784" s="297"/>
      <c r="L1784" s="297"/>
      <c r="M1784" s="297"/>
      <c r="N1784" s="297"/>
      <c r="O1784" s="297"/>
      <c r="P1784" s="297"/>
      <c r="Q1784" s="297"/>
      <c r="R1784" s="297"/>
      <c r="S1784" s="297"/>
      <c r="T1784" s="297"/>
      <c r="U1784" s="297"/>
      <c r="V1784" s="297"/>
      <c r="W1784" s="297"/>
      <c r="X1784" s="297"/>
      <c r="Y1784" s="297"/>
      <c r="Z1784" s="297"/>
    </row>
    <row r="1785" spans="1:26" ht="15.75" customHeight="1">
      <c r="A1785" s="161"/>
      <c r="B1785" s="161"/>
      <c r="C1785" s="161"/>
      <c r="D1785" s="349"/>
      <c r="E1785" s="161"/>
      <c r="F1785" s="297"/>
      <c r="G1785" s="297"/>
      <c r="H1785" s="297"/>
      <c r="I1785" s="297"/>
      <c r="J1785" s="297"/>
      <c r="K1785" s="297"/>
      <c r="L1785" s="297"/>
      <c r="M1785" s="297"/>
      <c r="N1785" s="297"/>
      <c r="O1785" s="297"/>
      <c r="P1785" s="297"/>
      <c r="Q1785" s="297"/>
      <c r="R1785" s="297"/>
      <c r="S1785" s="297"/>
      <c r="T1785" s="297"/>
      <c r="U1785" s="297"/>
      <c r="V1785" s="297"/>
      <c r="W1785" s="297"/>
      <c r="X1785" s="297"/>
      <c r="Y1785" s="297"/>
      <c r="Z1785" s="297"/>
    </row>
    <row r="1786" spans="1:26" ht="15.75" customHeight="1">
      <c r="A1786" s="312"/>
      <c r="B1786" s="312"/>
      <c r="C1786" s="312"/>
      <c r="D1786" s="349"/>
      <c r="E1786" s="312"/>
      <c r="F1786" s="297"/>
      <c r="G1786" s="297"/>
      <c r="H1786" s="297"/>
      <c r="I1786" s="297"/>
      <c r="J1786" s="297"/>
      <c r="K1786" s="297"/>
      <c r="L1786" s="297"/>
      <c r="M1786" s="297"/>
      <c r="N1786" s="297"/>
      <c r="O1786" s="297"/>
      <c r="P1786" s="297"/>
      <c r="Q1786" s="297"/>
      <c r="R1786" s="297"/>
      <c r="S1786" s="297"/>
      <c r="T1786" s="297"/>
      <c r="U1786" s="297"/>
      <c r="V1786" s="297"/>
      <c r="W1786" s="297"/>
      <c r="X1786" s="297"/>
      <c r="Y1786" s="297"/>
      <c r="Z1786" s="297"/>
    </row>
    <row r="1787" spans="1:26" ht="15.75" customHeight="1">
      <c r="A1787" s="161"/>
      <c r="B1787" s="161"/>
      <c r="C1787" s="161"/>
      <c r="D1787" s="349"/>
      <c r="E1787" s="161"/>
      <c r="F1787" s="297"/>
      <c r="G1787" s="297"/>
      <c r="H1787" s="297"/>
      <c r="I1787" s="297"/>
      <c r="J1787" s="297"/>
      <c r="K1787" s="297"/>
      <c r="L1787" s="297"/>
      <c r="M1787" s="297"/>
      <c r="N1787" s="297"/>
      <c r="O1787" s="297"/>
      <c r="P1787" s="297"/>
      <c r="Q1787" s="297"/>
      <c r="R1787" s="297"/>
      <c r="S1787" s="297"/>
      <c r="T1787" s="297"/>
      <c r="U1787" s="297"/>
      <c r="V1787" s="297"/>
      <c r="W1787" s="297"/>
      <c r="X1787" s="297"/>
      <c r="Y1787" s="297"/>
      <c r="Z1787" s="297"/>
    </row>
    <row r="1788" spans="1:26" ht="15.75" customHeight="1">
      <c r="A1788" s="312"/>
      <c r="B1788" s="312"/>
      <c r="C1788" s="312"/>
      <c r="D1788" s="349"/>
      <c r="E1788" s="312"/>
      <c r="F1788" s="297"/>
      <c r="G1788" s="297"/>
      <c r="H1788" s="297"/>
      <c r="I1788" s="297"/>
      <c r="J1788" s="297"/>
      <c r="K1788" s="297"/>
      <c r="L1788" s="297"/>
      <c r="M1788" s="297"/>
      <c r="N1788" s="297"/>
      <c r="O1788" s="297"/>
      <c r="P1788" s="297"/>
      <c r="Q1788" s="297"/>
      <c r="R1788" s="297"/>
      <c r="S1788" s="297"/>
      <c r="T1788" s="297"/>
      <c r="U1788" s="297"/>
      <c r="V1788" s="297"/>
      <c r="W1788" s="297"/>
      <c r="X1788" s="297"/>
      <c r="Y1788" s="297"/>
      <c r="Z1788" s="297"/>
    </row>
    <row r="1789" spans="1:26" ht="15.75" customHeight="1">
      <c r="A1789" s="161"/>
      <c r="B1789" s="161"/>
      <c r="C1789" s="161"/>
      <c r="D1789" s="349"/>
      <c r="E1789" s="161"/>
      <c r="F1789" s="297"/>
      <c r="G1789" s="297"/>
      <c r="H1789" s="297"/>
      <c r="I1789" s="297"/>
      <c r="J1789" s="297"/>
      <c r="K1789" s="297"/>
      <c r="L1789" s="297"/>
      <c r="M1789" s="297"/>
      <c r="N1789" s="297"/>
      <c r="O1789" s="297"/>
      <c r="P1789" s="297"/>
      <c r="Q1789" s="297"/>
      <c r="R1789" s="297"/>
      <c r="S1789" s="297"/>
      <c r="T1789" s="297"/>
      <c r="U1789" s="297"/>
      <c r="V1789" s="297"/>
      <c r="W1789" s="297"/>
      <c r="X1789" s="297"/>
      <c r="Y1789" s="297"/>
      <c r="Z1789" s="297"/>
    </row>
    <row r="1790" spans="1:26" ht="15.75" customHeight="1">
      <c r="A1790" s="312"/>
      <c r="B1790" s="312"/>
      <c r="C1790" s="312"/>
      <c r="D1790" s="349"/>
      <c r="E1790" s="312"/>
      <c r="F1790" s="297"/>
      <c r="G1790" s="297"/>
      <c r="H1790" s="297"/>
      <c r="I1790" s="297"/>
      <c r="J1790" s="297"/>
      <c r="K1790" s="297"/>
      <c r="L1790" s="297"/>
      <c r="M1790" s="297"/>
      <c r="N1790" s="297"/>
      <c r="O1790" s="297"/>
      <c r="P1790" s="297"/>
      <c r="Q1790" s="297"/>
      <c r="R1790" s="297"/>
      <c r="S1790" s="297"/>
      <c r="T1790" s="297"/>
      <c r="U1790" s="297"/>
      <c r="V1790" s="297"/>
      <c r="W1790" s="297"/>
      <c r="X1790" s="297"/>
      <c r="Y1790" s="297"/>
      <c r="Z1790" s="297"/>
    </row>
    <row r="1791" spans="1:26" ht="15.75" customHeight="1">
      <c r="A1791" s="161"/>
      <c r="B1791" s="161"/>
      <c r="C1791" s="161"/>
      <c r="D1791" s="349"/>
      <c r="E1791" s="161"/>
      <c r="F1791" s="297"/>
      <c r="G1791" s="297"/>
      <c r="H1791" s="297"/>
      <c r="I1791" s="297"/>
      <c r="J1791" s="297"/>
      <c r="K1791" s="297"/>
      <c r="L1791" s="297"/>
      <c r="M1791" s="297"/>
      <c r="N1791" s="297"/>
      <c r="O1791" s="297"/>
      <c r="P1791" s="297"/>
      <c r="Q1791" s="297"/>
      <c r="R1791" s="297"/>
      <c r="S1791" s="297"/>
      <c r="T1791" s="297"/>
      <c r="U1791" s="297"/>
      <c r="V1791" s="297"/>
      <c r="W1791" s="297"/>
      <c r="X1791" s="297"/>
      <c r="Y1791" s="297"/>
      <c r="Z1791" s="297"/>
    </row>
    <row r="1792" spans="1:26" ht="15.75" customHeight="1">
      <c r="A1792" s="312"/>
      <c r="B1792" s="312"/>
      <c r="C1792" s="312"/>
      <c r="D1792" s="349"/>
      <c r="E1792" s="312"/>
      <c r="F1792" s="297"/>
      <c r="G1792" s="297"/>
      <c r="H1792" s="297"/>
      <c r="I1792" s="297"/>
      <c r="J1792" s="297"/>
      <c r="K1792" s="297"/>
      <c r="L1792" s="297"/>
      <c r="M1792" s="297"/>
      <c r="N1792" s="297"/>
      <c r="O1792" s="297"/>
      <c r="P1792" s="297"/>
      <c r="Q1792" s="297"/>
      <c r="R1792" s="297"/>
      <c r="S1792" s="297"/>
      <c r="T1792" s="297"/>
      <c r="U1792" s="297"/>
      <c r="V1792" s="297"/>
      <c r="W1792" s="297"/>
      <c r="X1792" s="297"/>
      <c r="Y1792" s="297"/>
      <c r="Z1792" s="297"/>
    </row>
    <row r="1793" spans="1:26" ht="15.75" customHeight="1">
      <c r="A1793" s="161"/>
      <c r="B1793" s="161"/>
      <c r="C1793" s="161"/>
      <c r="D1793" s="349"/>
      <c r="E1793" s="161"/>
      <c r="F1793" s="297"/>
      <c r="G1793" s="297"/>
      <c r="H1793" s="297"/>
      <c r="I1793" s="297"/>
      <c r="J1793" s="297"/>
      <c r="K1793" s="297"/>
      <c r="L1793" s="297"/>
      <c r="M1793" s="297"/>
      <c r="N1793" s="297"/>
      <c r="O1793" s="297"/>
      <c r="P1793" s="297"/>
      <c r="Q1793" s="297"/>
      <c r="R1793" s="297"/>
      <c r="S1793" s="297"/>
      <c r="T1793" s="297"/>
      <c r="U1793" s="297"/>
      <c r="V1793" s="297"/>
      <c r="W1793" s="297"/>
      <c r="X1793" s="297"/>
      <c r="Y1793" s="297"/>
      <c r="Z1793" s="297"/>
    </row>
    <row r="1794" spans="1:26" ht="15.75" customHeight="1">
      <c r="A1794" s="312"/>
      <c r="B1794" s="312"/>
      <c r="C1794" s="312"/>
      <c r="D1794" s="349"/>
      <c r="E1794" s="312"/>
      <c r="F1794" s="297"/>
      <c r="G1794" s="297"/>
      <c r="H1794" s="297"/>
      <c r="I1794" s="297"/>
      <c r="J1794" s="297"/>
      <c r="K1794" s="297"/>
      <c r="L1794" s="297"/>
      <c r="M1794" s="297"/>
      <c r="N1794" s="297"/>
      <c r="O1794" s="297"/>
      <c r="P1794" s="297"/>
      <c r="Q1794" s="297"/>
      <c r="R1794" s="297"/>
      <c r="S1794" s="297"/>
      <c r="T1794" s="297"/>
      <c r="U1794" s="297"/>
      <c r="V1794" s="297"/>
      <c r="W1794" s="297"/>
      <c r="X1794" s="297"/>
      <c r="Y1794" s="297"/>
      <c r="Z1794" s="297"/>
    </row>
    <row r="1795" spans="1:26" ht="15.75" customHeight="1">
      <c r="A1795" s="161"/>
      <c r="B1795" s="161"/>
      <c r="C1795" s="161"/>
      <c r="D1795" s="349"/>
      <c r="E1795" s="161"/>
      <c r="F1795" s="297"/>
      <c r="G1795" s="297"/>
      <c r="H1795" s="297"/>
      <c r="I1795" s="297"/>
      <c r="J1795" s="297"/>
      <c r="K1795" s="297"/>
      <c r="L1795" s="297"/>
      <c r="M1795" s="297"/>
      <c r="N1795" s="297"/>
      <c r="O1795" s="297"/>
      <c r="P1795" s="297"/>
      <c r="Q1795" s="297"/>
      <c r="R1795" s="297"/>
      <c r="S1795" s="297"/>
      <c r="T1795" s="297"/>
      <c r="U1795" s="297"/>
      <c r="V1795" s="297"/>
      <c r="W1795" s="297"/>
      <c r="X1795" s="297"/>
      <c r="Y1795" s="297"/>
      <c r="Z1795" s="297"/>
    </row>
    <row r="1796" spans="1:26" ht="15.75" customHeight="1">
      <c r="A1796" s="312"/>
      <c r="B1796" s="312"/>
      <c r="C1796" s="312"/>
      <c r="D1796" s="349"/>
      <c r="E1796" s="312"/>
      <c r="F1796" s="297"/>
      <c r="G1796" s="297"/>
      <c r="H1796" s="297"/>
      <c r="I1796" s="297"/>
      <c r="J1796" s="297"/>
      <c r="K1796" s="297"/>
      <c r="L1796" s="297"/>
      <c r="M1796" s="297"/>
      <c r="N1796" s="297"/>
      <c r="O1796" s="297"/>
      <c r="P1796" s="297"/>
      <c r="Q1796" s="297"/>
      <c r="R1796" s="297"/>
      <c r="S1796" s="297"/>
      <c r="T1796" s="297"/>
      <c r="U1796" s="297"/>
      <c r="V1796" s="297"/>
      <c r="W1796" s="297"/>
      <c r="X1796" s="297"/>
      <c r="Y1796" s="297"/>
      <c r="Z1796" s="297"/>
    </row>
    <row r="1797" spans="1:26" ht="15.75" customHeight="1">
      <c r="A1797" s="161"/>
      <c r="B1797" s="161"/>
      <c r="C1797" s="161"/>
      <c r="D1797" s="349"/>
      <c r="E1797" s="161"/>
      <c r="F1797" s="297"/>
      <c r="G1797" s="297"/>
      <c r="H1797" s="297"/>
      <c r="I1797" s="297"/>
      <c r="J1797" s="297"/>
      <c r="K1797" s="297"/>
      <c r="L1797" s="297"/>
      <c r="M1797" s="297"/>
      <c r="N1797" s="297"/>
      <c r="O1797" s="297"/>
      <c r="P1797" s="297"/>
      <c r="Q1797" s="297"/>
      <c r="R1797" s="297"/>
      <c r="S1797" s="297"/>
      <c r="T1797" s="297"/>
      <c r="U1797" s="297"/>
      <c r="V1797" s="297"/>
      <c r="W1797" s="297"/>
      <c r="X1797" s="297"/>
      <c r="Y1797" s="297"/>
      <c r="Z1797" s="297"/>
    </row>
    <row r="1798" spans="1:26" ht="15.75" customHeight="1">
      <c r="A1798" s="312"/>
      <c r="B1798" s="312"/>
      <c r="C1798" s="312"/>
      <c r="D1798" s="349"/>
      <c r="E1798" s="312"/>
      <c r="F1798" s="297"/>
      <c r="G1798" s="297"/>
      <c r="H1798" s="297"/>
      <c r="I1798" s="297"/>
      <c r="J1798" s="297"/>
      <c r="K1798" s="297"/>
      <c r="L1798" s="297"/>
      <c r="M1798" s="297"/>
      <c r="N1798" s="297"/>
      <c r="O1798" s="297"/>
      <c r="P1798" s="297"/>
      <c r="Q1798" s="297"/>
      <c r="R1798" s="297"/>
      <c r="S1798" s="297"/>
      <c r="T1798" s="297"/>
      <c r="U1798" s="297"/>
      <c r="V1798" s="297"/>
      <c r="W1798" s="297"/>
      <c r="X1798" s="297"/>
      <c r="Y1798" s="297"/>
      <c r="Z1798" s="297"/>
    </row>
    <row r="1799" spans="1:26" ht="15.75" customHeight="1">
      <c r="A1799" s="161"/>
      <c r="B1799" s="161"/>
      <c r="C1799" s="161"/>
      <c r="D1799" s="349"/>
      <c r="E1799" s="161"/>
      <c r="F1799" s="297"/>
      <c r="G1799" s="297"/>
      <c r="H1799" s="297"/>
      <c r="I1799" s="297"/>
      <c r="J1799" s="297"/>
      <c r="K1799" s="297"/>
      <c r="L1799" s="297"/>
      <c r="M1799" s="297"/>
      <c r="N1799" s="297"/>
      <c r="O1799" s="297"/>
      <c r="P1799" s="297"/>
      <c r="Q1799" s="297"/>
      <c r="R1799" s="297"/>
      <c r="S1799" s="297"/>
      <c r="T1799" s="297"/>
      <c r="U1799" s="297"/>
      <c r="V1799" s="297"/>
      <c r="W1799" s="297"/>
      <c r="X1799" s="297"/>
      <c r="Y1799" s="297"/>
      <c r="Z1799" s="297"/>
    </row>
    <row r="1800" spans="1:26" ht="15.75" customHeight="1">
      <c r="A1800" s="312"/>
      <c r="B1800" s="312"/>
      <c r="C1800" s="312"/>
      <c r="D1800" s="349"/>
      <c r="E1800" s="312"/>
      <c r="F1800" s="297"/>
      <c r="G1800" s="297"/>
      <c r="H1800" s="297"/>
      <c r="I1800" s="297"/>
      <c r="J1800" s="297"/>
      <c r="K1800" s="297"/>
      <c r="L1800" s="297"/>
      <c r="M1800" s="297"/>
      <c r="N1800" s="297"/>
      <c r="O1800" s="297"/>
      <c r="P1800" s="297"/>
      <c r="Q1800" s="297"/>
      <c r="R1800" s="297"/>
      <c r="S1800" s="297"/>
      <c r="T1800" s="297"/>
      <c r="U1800" s="297"/>
      <c r="V1800" s="297"/>
      <c r="W1800" s="297"/>
      <c r="X1800" s="297"/>
      <c r="Y1800" s="297"/>
      <c r="Z1800" s="297"/>
    </row>
    <row r="1801" spans="1:26" ht="15.75" customHeight="1">
      <c r="A1801" s="161"/>
      <c r="B1801" s="161"/>
      <c r="C1801" s="161"/>
      <c r="D1801" s="349"/>
      <c r="E1801" s="161"/>
      <c r="F1801" s="297"/>
      <c r="G1801" s="297"/>
      <c r="H1801" s="297"/>
      <c r="I1801" s="297"/>
      <c r="J1801" s="297"/>
      <c r="K1801" s="297"/>
      <c r="L1801" s="297"/>
      <c r="M1801" s="297"/>
      <c r="N1801" s="297"/>
      <c r="O1801" s="297"/>
      <c r="P1801" s="297"/>
      <c r="Q1801" s="297"/>
      <c r="R1801" s="297"/>
      <c r="S1801" s="297"/>
      <c r="T1801" s="297"/>
      <c r="U1801" s="297"/>
      <c r="V1801" s="297"/>
      <c r="W1801" s="297"/>
      <c r="X1801" s="297"/>
      <c r="Y1801" s="297"/>
      <c r="Z1801" s="297"/>
    </row>
    <row r="1802" spans="1:26" ht="15.75" customHeight="1">
      <c r="A1802" s="312"/>
      <c r="B1802" s="312"/>
      <c r="C1802" s="312"/>
      <c r="D1802" s="349"/>
      <c r="E1802" s="312"/>
      <c r="F1802" s="297"/>
      <c r="G1802" s="297"/>
      <c r="H1802" s="297"/>
      <c r="I1802" s="297"/>
      <c r="J1802" s="297"/>
      <c r="K1802" s="297"/>
      <c r="L1802" s="297"/>
      <c r="M1802" s="297"/>
      <c r="N1802" s="297"/>
      <c r="O1802" s="297"/>
      <c r="P1802" s="297"/>
      <c r="Q1802" s="297"/>
      <c r="R1802" s="297"/>
      <c r="S1802" s="297"/>
      <c r="T1802" s="297"/>
      <c r="U1802" s="297"/>
      <c r="V1802" s="297"/>
      <c r="W1802" s="297"/>
      <c r="X1802" s="297"/>
      <c r="Y1802" s="297"/>
      <c r="Z1802" s="297"/>
    </row>
    <row r="1803" spans="1:26" ht="15.75" customHeight="1">
      <c r="A1803" s="161"/>
      <c r="B1803" s="161"/>
      <c r="C1803" s="161"/>
      <c r="D1803" s="349"/>
      <c r="E1803" s="161"/>
      <c r="F1803" s="297"/>
      <c r="G1803" s="297"/>
      <c r="H1803" s="297"/>
      <c r="I1803" s="297"/>
      <c r="J1803" s="297"/>
      <c r="K1803" s="297"/>
      <c r="L1803" s="297"/>
      <c r="M1803" s="297"/>
      <c r="N1803" s="297"/>
      <c r="O1803" s="297"/>
      <c r="P1803" s="297"/>
      <c r="Q1803" s="297"/>
      <c r="R1803" s="297"/>
      <c r="S1803" s="297"/>
      <c r="T1803" s="297"/>
      <c r="U1803" s="297"/>
      <c r="V1803" s="297"/>
      <c r="W1803" s="297"/>
      <c r="X1803" s="297"/>
      <c r="Y1803" s="297"/>
      <c r="Z1803" s="297"/>
    </row>
    <row r="1804" spans="1:26" ht="15.75" customHeight="1">
      <c r="A1804" s="312"/>
      <c r="B1804" s="312"/>
      <c r="C1804" s="312"/>
      <c r="D1804" s="349"/>
      <c r="E1804" s="312"/>
      <c r="F1804" s="297"/>
      <c r="G1804" s="297"/>
      <c r="H1804" s="297"/>
      <c r="I1804" s="297"/>
      <c r="J1804" s="297"/>
      <c r="K1804" s="297"/>
      <c r="L1804" s="297"/>
      <c r="M1804" s="297"/>
      <c r="N1804" s="297"/>
      <c r="O1804" s="297"/>
      <c r="P1804" s="297"/>
      <c r="Q1804" s="297"/>
      <c r="R1804" s="297"/>
      <c r="S1804" s="297"/>
      <c r="T1804" s="297"/>
      <c r="U1804" s="297"/>
      <c r="V1804" s="297"/>
      <c r="W1804" s="297"/>
      <c r="X1804" s="297"/>
      <c r="Y1804" s="297"/>
      <c r="Z1804" s="297"/>
    </row>
    <row r="1805" spans="1:26" ht="15.75" customHeight="1">
      <c r="A1805" s="161"/>
      <c r="B1805" s="161"/>
      <c r="C1805" s="161"/>
      <c r="D1805" s="349"/>
      <c r="E1805" s="161"/>
      <c r="F1805" s="297"/>
      <c r="G1805" s="297"/>
      <c r="H1805" s="297"/>
      <c r="I1805" s="297"/>
      <c r="J1805" s="297"/>
      <c r="K1805" s="297"/>
      <c r="L1805" s="297"/>
      <c r="M1805" s="297"/>
      <c r="N1805" s="297"/>
      <c r="O1805" s="297"/>
      <c r="P1805" s="297"/>
      <c r="Q1805" s="297"/>
      <c r="R1805" s="297"/>
      <c r="S1805" s="297"/>
      <c r="T1805" s="297"/>
      <c r="U1805" s="297"/>
      <c r="V1805" s="297"/>
      <c r="W1805" s="297"/>
      <c r="X1805" s="297"/>
      <c r="Y1805" s="297"/>
      <c r="Z1805" s="297"/>
    </row>
    <row r="1806" spans="1:26" ht="15.75" customHeight="1">
      <c r="A1806" s="312"/>
      <c r="B1806" s="312"/>
      <c r="C1806" s="312"/>
      <c r="D1806" s="349"/>
      <c r="E1806" s="312"/>
      <c r="F1806" s="297"/>
      <c r="G1806" s="297"/>
      <c r="H1806" s="297"/>
      <c r="I1806" s="297"/>
      <c r="J1806" s="297"/>
      <c r="K1806" s="297"/>
      <c r="L1806" s="297"/>
      <c r="M1806" s="297"/>
      <c r="N1806" s="297"/>
      <c r="O1806" s="297"/>
      <c r="P1806" s="297"/>
      <c r="Q1806" s="297"/>
      <c r="R1806" s="297"/>
      <c r="S1806" s="297"/>
      <c r="T1806" s="297"/>
      <c r="U1806" s="297"/>
      <c r="V1806" s="297"/>
      <c r="W1806" s="297"/>
      <c r="X1806" s="297"/>
      <c r="Y1806" s="297"/>
      <c r="Z1806" s="297"/>
    </row>
    <row r="1807" spans="1:26" ht="15.75" customHeight="1">
      <c r="A1807" s="161"/>
      <c r="B1807" s="161"/>
      <c r="C1807" s="161"/>
      <c r="D1807" s="349"/>
      <c r="E1807" s="161"/>
      <c r="F1807" s="297"/>
      <c r="G1807" s="297"/>
      <c r="H1807" s="297"/>
      <c r="I1807" s="297"/>
      <c r="J1807" s="297"/>
      <c r="K1807" s="297"/>
      <c r="L1807" s="297"/>
      <c r="M1807" s="297"/>
      <c r="N1807" s="297"/>
      <c r="O1807" s="297"/>
      <c r="P1807" s="297"/>
      <c r="Q1807" s="297"/>
      <c r="R1807" s="297"/>
      <c r="S1807" s="297"/>
      <c r="T1807" s="297"/>
      <c r="U1807" s="297"/>
      <c r="V1807" s="297"/>
      <c r="W1807" s="297"/>
      <c r="X1807" s="297"/>
      <c r="Y1807" s="297"/>
      <c r="Z1807" s="297"/>
    </row>
    <row r="1808" spans="1:26" ht="15.75" customHeight="1">
      <c r="A1808" s="312"/>
      <c r="B1808" s="312"/>
      <c r="C1808" s="312"/>
      <c r="D1808" s="349"/>
      <c r="E1808" s="312"/>
      <c r="F1808" s="297"/>
      <c r="G1808" s="297"/>
      <c r="H1808" s="297"/>
      <c r="I1808" s="297"/>
      <c r="J1808" s="297"/>
      <c r="K1808" s="297"/>
      <c r="L1808" s="297"/>
      <c r="M1808" s="297"/>
      <c r="N1808" s="297"/>
      <c r="O1808" s="297"/>
      <c r="P1808" s="297"/>
      <c r="Q1808" s="297"/>
      <c r="R1808" s="297"/>
      <c r="S1808" s="297"/>
      <c r="T1808" s="297"/>
      <c r="U1808" s="297"/>
      <c r="V1808" s="297"/>
      <c r="W1808" s="297"/>
      <c r="X1808" s="297"/>
      <c r="Y1808" s="297"/>
      <c r="Z1808" s="297"/>
    </row>
    <row r="1809" spans="1:26" ht="15.75" customHeight="1">
      <c r="A1809" s="161"/>
      <c r="B1809" s="161"/>
      <c r="C1809" s="161"/>
      <c r="D1809" s="349"/>
      <c r="E1809" s="161"/>
      <c r="F1809" s="297"/>
      <c r="G1809" s="297"/>
      <c r="H1809" s="297"/>
      <c r="I1809" s="297"/>
      <c r="J1809" s="297"/>
      <c r="K1809" s="297"/>
      <c r="L1809" s="297"/>
      <c r="M1809" s="297"/>
      <c r="N1809" s="297"/>
      <c r="O1809" s="297"/>
      <c r="P1809" s="297"/>
      <c r="Q1809" s="297"/>
      <c r="R1809" s="297"/>
      <c r="S1809" s="297"/>
      <c r="T1809" s="297"/>
      <c r="U1809" s="297"/>
      <c r="V1809" s="297"/>
      <c r="W1809" s="297"/>
      <c r="X1809" s="297"/>
      <c r="Y1809" s="297"/>
      <c r="Z1809" s="297"/>
    </row>
    <row r="1810" spans="1:26" ht="15.75" customHeight="1">
      <c r="A1810" s="312"/>
      <c r="B1810" s="312"/>
      <c r="C1810" s="312"/>
      <c r="D1810" s="349"/>
      <c r="E1810" s="312"/>
      <c r="F1810" s="297"/>
      <c r="G1810" s="297"/>
      <c r="H1810" s="297"/>
      <c r="I1810" s="297"/>
      <c r="J1810" s="297"/>
      <c r="K1810" s="297"/>
      <c r="L1810" s="297"/>
      <c r="M1810" s="297"/>
      <c r="N1810" s="297"/>
      <c r="O1810" s="297"/>
      <c r="P1810" s="297"/>
      <c r="Q1810" s="297"/>
      <c r="R1810" s="297"/>
      <c r="S1810" s="297"/>
      <c r="T1810" s="297"/>
      <c r="U1810" s="297"/>
      <c r="V1810" s="297"/>
      <c r="W1810" s="297"/>
      <c r="X1810" s="297"/>
      <c r="Y1810" s="297"/>
      <c r="Z1810" s="297"/>
    </row>
    <row r="1811" spans="1:26" ht="15.75" customHeight="1">
      <c r="A1811" s="161"/>
      <c r="B1811" s="161"/>
      <c r="C1811" s="161"/>
      <c r="D1811" s="349"/>
      <c r="E1811" s="161"/>
      <c r="F1811" s="297"/>
      <c r="G1811" s="297"/>
      <c r="H1811" s="297"/>
      <c r="I1811" s="297"/>
      <c r="J1811" s="297"/>
      <c r="K1811" s="297"/>
      <c r="L1811" s="297"/>
      <c r="M1811" s="297"/>
      <c r="N1811" s="297"/>
      <c r="O1811" s="297"/>
      <c r="P1811" s="297"/>
      <c r="Q1811" s="297"/>
      <c r="R1811" s="297"/>
      <c r="S1811" s="297"/>
      <c r="T1811" s="297"/>
      <c r="U1811" s="297"/>
      <c r="V1811" s="297"/>
      <c r="W1811" s="297"/>
      <c r="X1811" s="297"/>
      <c r="Y1811" s="297"/>
      <c r="Z1811" s="297"/>
    </row>
    <row r="1812" spans="1:26" ht="15.75" customHeight="1">
      <c r="A1812" s="312"/>
      <c r="B1812" s="312"/>
      <c r="C1812" s="312"/>
      <c r="D1812" s="349"/>
      <c r="E1812" s="312"/>
      <c r="F1812" s="297"/>
      <c r="G1812" s="297"/>
      <c r="H1812" s="297"/>
      <c r="I1812" s="297"/>
      <c r="J1812" s="297"/>
      <c r="K1812" s="297"/>
      <c r="L1812" s="297"/>
      <c r="M1812" s="297"/>
      <c r="N1812" s="297"/>
      <c r="O1812" s="297"/>
      <c r="P1812" s="297"/>
      <c r="Q1812" s="297"/>
      <c r="R1812" s="297"/>
      <c r="S1812" s="297"/>
      <c r="T1812" s="297"/>
      <c r="U1812" s="297"/>
      <c r="V1812" s="297"/>
      <c r="W1812" s="297"/>
      <c r="X1812" s="297"/>
      <c r="Y1812" s="297"/>
      <c r="Z1812" s="297"/>
    </row>
    <row r="1813" spans="1:26" ht="15.75" customHeight="1">
      <c r="A1813" s="161"/>
      <c r="B1813" s="161"/>
      <c r="C1813" s="161"/>
      <c r="D1813" s="349"/>
      <c r="E1813" s="161"/>
      <c r="F1813" s="297"/>
      <c r="G1813" s="297"/>
      <c r="H1813" s="297"/>
      <c r="I1813" s="297"/>
      <c r="J1813" s="297"/>
      <c r="K1813" s="297"/>
      <c r="L1813" s="297"/>
      <c r="M1813" s="297"/>
      <c r="N1813" s="297"/>
      <c r="O1813" s="297"/>
      <c r="P1813" s="297"/>
      <c r="Q1813" s="297"/>
      <c r="R1813" s="297"/>
      <c r="S1813" s="297"/>
      <c r="T1813" s="297"/>
      <c r="U1813" s="297"/>
      <c r="V1813" s="297"/>
      <c r="W1813" s="297"/>
      <c r="X1813" s="297"/>
      <c r="Y1813" s="297"/>
      <c r="Z1813" s="297"/>
    </row>
    <row r="1814" spans="1:26" ht="15.75" customHeight="1">
      <c r="A1814" s="312"/>
      <c r="B1814" s="312"/>
      <c r="C1814" s="312"/>
      <c r="D1814" s="349"/>
      <c r="E1814" s="312"/>
      <c r="F1814" s="297"/>
      <c r="G1814" s="297"/>
      <c r="H1814" s="297"/>
      <c r="I1814" s="297"/>
      <c r="J1814" s="297"/>
      <c r="K1814" s="297"/>
      <c r="L1814" s="297"/>
      <c r="M1814" s="297"/>
      <c r="N1814" s="297"/>
      <c r="O1814" s="297"/>
      <c r="P1814" s="297"/>
      <c r="Q1814" s="297"/>
      <c r="R1814" s="297"/>
      <c r="S1814" s="297"/>
      <c r="T1814" s="297"/>
      <c r="U1814" s="297"/>
      <c r="V1814" s="297"/>
      <c r="W1814" s="297"/>
      <c r="X1814" s="297"/>
      <c r="Y1814" s="297"/>
      <c r="Z1814" s="297"/>
    </row>
    <row r="1815" spans="1:26" ht="15.75" customHeight="1">
      <c r="A1815" s="161"/>
      <c r="B1815" s="161"/>
      <c r="C1815" s="161"/>
      <c r="D1815" s="349"/>
      <c r="E1815" s="161"/>
      <c r="F1815" s="297"/>
      <c r="G1815" s="297"/>
      <c r="H1815" s="297"/>
      <c r="I1815" s="297"/>
      <c r="J1815" s="297"/>
      <c r="K1815" s="297"/>
      <c r="L1815" s="297"/>
      <c r="M1815" s="297"/>
      <c r="N1815" s="297"/>
      <c r="O1815" s="297"/>
      <c r="P1815" s="297"/>
      <c r="Q1815" s="297"/>
      <c r="R1815" s="297"/>
      <c r="S1815" s="297"/>
      <c r="T1815" s="297"/>
      <c r="U1815" s="297"/>
      <c r="V1815" s="297"/>
      <c r="W1815" s="297"/>
      <c r="X1815" s="297"/>
      <c r="Y1815" s="297"/>
      <c r="Z1815" s="297"/>
    </row>
    <row r="1816" spans="1:26" ht="15.75" customHeight="1">
      <c r="A1816" s="312"/>
      <c r="B1816" s="312"/>
      <c r="C1816" s="312"/>
      <c r="D1816" s="349"/>
      <c r="E1816" s="312"/>
      <c r="F1816" s="297"/>
      <c r="G1816" s="297"/>
      <c r="H1816" s="297"/>
      <c r="I1816" s="297"/>
      <c r="J1816" s="297"/>
      <c r="K1816" s="297"/>
      <c r="L1816" s="297"/>
      <c r="M1816" s="297"/>
      <c r="N1816" s="297"/>
      <c r="O1816" s="297"/>
      <c r="P1816" s="297"/>
      <c r="Q1816" s="297"/>
      <c r="R1816" s="297"/>
      <c r="S1816" s="297"/>
      <c r="T1816" s="297"/>
      <c r="U1816" s="297"/>
      <c r="V1816" s="297"/>
      <c r="W1816" s="297"/>
      <c r="X1816" s="297"/>
      <c r="Y1816" s="297"/>
      <c r="Z1816" s="297"/>
    </row>
    <row r="1817" spans="1:26" ht="15.75" customHeight="1">
      <c r="A1817" s="161"/>
      <c r="B1817" s="161"/>
      <c r="C1817" s="161"/>
      <c r="D1817" s="349"/>
      <c r="E1817" s="161"/>
      <c r="F1817" s="297"/>
      <c r="G1817" s="297"/>
      <c r="H1817" s="297"/>
      <c r="I1817" s="297"/>
      <c r="J1817" s="297"/>
      <c r="K1817" s="297"/>
      <c r="L1817" s="297"/>
      <c r="M1817" s="297"/>
      <c r="N1817" s="297"/>
      <c r="O1817" s="297"/>
      <c r="P1817" s="297"/>
      <c r="Q1817" s="297"/>
      <c r="R1817" s="297"/>
      <c r="S1817" s="297"/>
      <c r="T1817" s="297"/>
      <c r="U1817" s="297"/>
      <c r="V1817" s="297"/>
      <c r="W1817" s="297"/>
      <c r="X1817" s="297"/>
      <c r="Y1817" s="297"/>
      <c r="Z1817" s="297"/>
    </row>
    <row r="1818" spans="1:26" ht="15.75" customHeight="1">
      <c r="A1818" s="312"/>
      <c r="B1818" s="312"/>
      <c r="C1818" s="312"/>
      <c r="D1818" s="349"/>
      <c r="E1818" s="312"/>
      <c r="F1818" s="297"/>
      <c r="G1818" s="297"/>
      <c r="H1818" s="297"/>
      <c r="I1818" s="297"/>
      <c r="J1818" s="297"/>
      <c r="K1818" s="297"/>
      <c r="L1818" s="297"/>
      <c r="M1818" s="297"/>
      <c r="N1818" s="297"/>
      <c r="O1818" s="297"/>
      <c r="P1818" s="297"/>
      <c r="Q1818" s="297"/>
      <c r="R1818" s="297"/>
      <c r="S1818" s="297"/>
      <c r="T1818" s="297"/>
      <c r="U1818" s="297"/>
      <c r="V1818" s="297"/>
      <c r="W1818" s="297"/>
      <c r="X1818" s="297"/>
      <c r="Y1818" s="297"/>
      <c r="Z1818" s="297"/>
    </row>
    <row r="1819" spans="1:26" ht="15.75" customHeight="1">
      <c r="A1819" s="161"/>
      <c r="B1819" s="161"/>
      <c r="C1819" s="161"/>
      <c r="D1819" s="349"/>
      <c r="E1819" s="161"/>
      <c r="F1819" s="297"/>
      <c r="G1819" s="297"/>
      <c r="H1819" s="297"/>
      <c r="I1819" s="297"/>
      <c r="J1819" s="297"/>
      <c r="K1819" s="297"/>
      <c r="L1819" s="297"/>
      <c r="M1819" s="297"/>
      <c r="N1819" s="297"/>
      <c r="O1819" s="297"/>
      <c r="P1819" s="297"/>
      <c r="Q1819" s="297"/>
      <c r="R1819" s="297"/>
      <c r="S1819" s="297"/>
      <c r="T1819" s="297"/>
      <c r="U1819" s="297"/>
      <c r="V1819" s="297"/>
      <c r="W1819" s="297"/>
      <c r="X1819" s="297"/>
      <c r="Y1819" s="297"/>
      <c r="Z1819" s="297"/>
    </row>
    <row r="1820" spans="1:26" ht="15.75" customHeight="1">
      <c r="A1820" s="312"/>
      <c r="B1820" s="312"/>
      <c r="C1820" s="312"/>
      <c r="D1820" s="349"/>
      <c r="E1820" s="312"/>
      <c r="F1820" s="297"/>
      <c r="G1820" s="297"/>
      <c r="H1820" s="297"/>
      <c r="I1820" s="297"/>
      <c r="J1820" s="297"/>
      <c r="K1820" s="297"/>
      <c r="L1820" s="297"/>
      <c r="M1820" s="297"/>
      <c r="N1820" s="297"/>
      <c r="O1820" s="297"/>
      <c r="P1820" s="297"/>
      <c r="Q1820" s="297"/>
      <c r="R1820" s="297"/>
      <c r="S1820" s="297"/>
      <c r="T1820" s="297"/>
      <c r="U1820" s="297"/>
      <c r="V1820" s="297"/>
      <c r="W1820" s="297"/>
      <c r="X1820" s="297"/>
      <c r="Y1820" s="297"/>
      <c r="Z1820" s="297"/>
    </row>
    <row r="1821" spans="1:26" ht="15.75" customHeight="1">
      <c r="A1821" s="161"/>
      <c r="B1821" s="161"/>
      <c r="C1821" s="161"/>
      <c r="D1821" s="349"/>
      <c r="E1821" s="161"/>
      <c r="F1821" s="297"/>
      <c r="G1821" s="297"/>
      <c r="H1821" s="297"/>
      <c r="I1821" s="297"/>
      <c r="J1821" s="297"/>
      <c r="K1821" s="297"/>
      <c r="L1821" s="297"/>
      <c r="M1821" s="297"/>
      <c r="N1821" s="297"/>
      <c r="O1821" s="297"/>
      <c r="P1821" s="297"/>
      <c r="Q1821" s="297"/>
      <c r="R1821" s="297"/>
      <c r="S1821" s="297"/>
      <c r="T1821" s="297"/>
      <c r="U1821" s="297"/>
      <c r="V1821" s="297"/>
      <c r="W1821" s="297"/>
      <c r="X1821" s="297"/>
      <c r="Y1821" s="297"/>
      <c r="Z1821" s="297"/>
    </row>
    <row r="1822" spans="1:26" ht="15.75" customHeight="1">
      <c r="A1822" s="312"/>
      <c r="B1822" s="312"/>
      <c r="C1822" s="312"/>
      <c r="D1822" s="349"/>
      <c r="E1822" s="312"/>
      <c r="F1822" s="297"/>
      <c r="G1822" s="297"/>
      <c r="H1822" s="297"/>
      <c r="I1822" s="297"/>
      <c r="J1822" s="297"/>
      <c r="K1822" s="297"/>
      <c r="L1822" s="297"/>
      <c r="M1822" s="297"/>
      <c r="N1822" s="297"/>
      <c r="O1822" s="297"/>
      <c r="P1822" s="297"/>
      <c r="Q1822" s="297"/>
      <c r="R1822" s="297"/>
      <c r="S1822" s="297"/>
      <c r="T1822" s="297"/>
      <c r="U1822" s="297"/>
      <c r="V1822" s="297"/>
      <c r="W1822" s="297"/>
      <c r="X1822" s="297"/>
      <c r="Y1822" s="297"/>
      <c r="Z1822" s="297"/>
    </row>
    <row r="1823" spans="1:26" ht="15.75" customHeight="1">
      <c r="A1823" s="161"/>
      <c r="B1823" s="161"/>
      <c r="C1823" s="161"/>
      <c r="D1823" s="349"/>
      <c r="E1823" s="161"/>
      <c r="F1823" s="297"/>
      <c r="G1823" s="297"/>
      <c r="H1823" s="297"/>
      <c r="I1823" s="297"/>
      <c r="J1823" s="297"/>
      <c r="K1823" s="297"/>
      <c r="L1823" s="297"/>
      <c r="M1823" s="297"/>
      <c r="N1823" s="297"/>
      <c r="O1823" s="297"/>
      <c r="P1823" s="297"/>
      <c r="Q1823" s="297"/>
      <c r="R1823" s="297"/>
      <c r="S1823" s="297"/>
      <c r="T1823" s="297"/>
      <c r="U1823" s="297"/>
      <c r="V1823" s="297"/>
      <c r="W1823" s="297"/>
      <c r="X1823" s="297"/>
      <c r="Y1823" s="297"/>
      <c r="Z1823" s="297"/>
    </row>
    <row r="1824" spans="1:26" ht="15.75" customHeight="1">
      <c r="A1824" s="312"/>
      <c r="B1824" s="312"/>
      <c r="C1824" s="312"/>
      <c r="D1824" s="349"/>
      <c r="E1824" s="312"/>
      <c r="F1824" s="297"/>
      <c r="G1824" s="297"/>
      <c r="H1824" s="297"/>
      <c r="I1824" s="297"/>
      <c r="J1824" s="297"/>
      <c r="K1824" s="297"/>
      <c r="L1824" s="297"/>
      <c r="M1824" s="297"/>
      <c r="N1824" s="297"/>
      <c r="O1824" s="297"/>
      <c r="P1824" s="297"/>
      <c r="Q1824" s="297"/>
      <c r="R1824" s="297"/>
      <c r="S1824" s="297"/>
      <c r="T1824" s="297"/>
      <c r="U1824" s="297"/>
      <c r="V1824" s="297"/>
      <c r="W1824" s="297"/>
      <c r="X1824" s="297"/>
      <c r="Y1824" s="297"/>
      <c r="Z1824" s="297"/>
    </row>
    <row r="1825" spans="1:26" ht="15.75" customHeight="1">
      <c r="A1825" s="161"/>
      <c r="B1825" s="161"/>
      <c r="C1825" s="161"/>
      <c r="D1825" s="349"/>
      <c r="E1825" s="161"/>
      <c r="F1825" s="297"/>
      <c r="G1825" s="297"/>
      <c r="H1825" s="297"/>
      <c r="I1825" s="297"/>
      <c r="J1825" s="297"/>
      <c r="K1825" s="297"/>
      <c r="L1825" s="297"/>
      <c r="M1825" s="297"/>
      <c r="N1825" s="297"/>
      <c r="O1825" s="297"/>
      <c r="P1825" s="297"/>
      <c r="Q1825" s="297"/>
      <c r="R1825" s="297"/>
      <c r="S1825" s="297"/>
      <c r="T1825" s="297"/>
      <c r="U1825" s="297"/>
      <c r="V1825" s="297"/>
      <c r="W1825" s="297"/>
      <c r="X1825" s="297"/>
      <c r="Y1825" s="297"/>
      <c r="Z1825" s="297"/>
    </row>
    <row r="1826" spans="1:26" ht="15.75" customHeight="1">
      <c r="A1826" s="312"/>
      <c r="B1826" s="312"/>
      <c r="C1826" s="312"/>
      <c r="D1826" s="349"/>
      <c r="E1826" s="312"/>
      <c r="F1826" s="297"/>
      <c r="G1826" s="297"/>
      <c r="H1826" s="297"/>
      <c r="I1826" s="297"/>
      <c r="J1826" s="297"/>
      <c r="K1826" s="297"/>
      <c r="L1826" s="297"/>
      <c r="M1826" s="297"/>
      <c r="N1826" s="297"/>
      <c r="O1826" s="297"/>
      <c r="P1826" s="297"/>
      <c r="Q1826" s="297"/>
      <c r="R1826" s="297"/>
      <c r="S1826" s="297"/>
      <c r="T1826" s="297"/>
      <c r="U1826" s="297"/>
      <c r="V1826" s="297"/>
      <c r="W1826" s="297"/>
      <c r="X1826" s="297"/>
      <c r="Y1826" s="297"/>
      <c r="Z1826" s="297"/>
    </row>
    <row r="1827" spans="1:26" ht="15.75" customHeight="1">
      <c r="A1827" s="161"/>
      <c r="B1827" s="161"/>
      <c r="C1827" s="161"/>
      <c r="D1827" s="349"/>
      <c r="E1827" s="161"/>
      <c r="F1827" s="297"/>
      <c r="G1827" s="297"/>
      <c r="H1827" s="297"/>
      <c r="I1827" s="297"/>
      <c r="J1827" s="297"/>
      <c r="K1827" s="297"/>
      <c r="L1827" s="297"/>
      <c r="M1827" s="297"/>
      <c r="N1827" s="297"/>
      <c r="O1827" s="297"/>
      <c r="P1827" s="297"/>
      <c r="Q1827" s="297"/>
      <c r="R1827" s="297"/>
      <c r="S1827" s="297"/>
      <c r="T1827" s="297"/>
      <c r="U1827" s="297"/>
      <c r="V1827" s="297"/>
      <c r="W1827" s="297"/>
      <c r="X1827" s="297"/>
      <c r="Y1827" s="297"/>
      <c r="Z1827" s="297"/>
    </row>
    <row r="1828" spans="1:26" ht="15.75" customHeight="1">
      <c r="A1828" s="312"/>
      <c r="B1828" s="312"/>
      <c r="C1828" s="312"/>
      <c r="D1828" s="349"/>
      <c r="E1828" s="312"/>
      <c r="F1828" s="297"/>
      <c r="G1828" s="297"/>
      <c r="H1828" s="297"/>
      <c r="I1828" s="297"/>
      <c r="J1828" s="297"/>
      <c r="K1828" s="297"/>
      <c r="L1828" s="297"/>
      <c r="M1828" s="297"/>
      <c r="N1828" s="297"/>
      <c r="O1828" s="297"/>
      <c r="P1828" s="297"/>
      <c r="Q1828" s="297"/>
      <c r="R1828" s="297"/>
      <c r="S1828" s="297"/>
      <c r="T1828" s="297"/>
      <c r="U1828" s="297"/>
      <c r="V1828" s="297"/>
      <c r="W1828" s="297"/>
      <c r="X1828" s="297"/>
      <c r="Y1828" s="297"/>
      <c r="Z1828" s="297"/>
    </row>
    <row r="1829" spans="1:26" ht="15.75" customHeight="1">
      <c r="A1829" s="161"/>
      <c r="B1829" s="161"/>
      <c r="C1829" s="161"/>
      <c r="D1829" s="349"/>
      <c r="E1829" s="161"/>
      <c r="F1829" s="297"/>
      <c r="G1829" s="297"/>
      <c r="H1829" s="297"/>
      <c r="I1829" s="297"/>
      <c r="J1829" s="297"/>
      <c r="K1829" s="297"/>
      <c r="L1829" s="297"/>
      <c r="M1829" s="297"/>
      <c r="N1829" s="297"/>
      <c r="O1829" s="297"/>
      <c r="P1829" s="297"/>
      <c r="Q1829" s="297"/>
      <c r="R1829" s="297"/>
      <c r="S1829" s="297"/>
      <c r="T1829" s="297"/>
      <c r="U1829" s="297"/>
      <c r="V1829" s="297"/>
      <c r="W1829" s="297"/>
      <c r="X1829" s="297"/>
      <c r="Y1829" s="297"/>
      <c r="Z1829" s="297"/>
    </row>
    <row r="1830" spans="1:26" ht="15.75" customHeight="1">
      <c r="A1830" s="312"/>
      <c r="B1830" s="312"/>
      <c r="C1830" s="312"/>
      <c r="D1830" s="349"/>
      <c r="E1830" s="312"/>
      <c r="F1830" s="297"/>
      <c r="G1830" s="297"/>
      <c r="H1830" s="297"/>
      <c r="I1830" s="297"/>
      <c r="J1830" s="297"/>
      <c r="K1830" s="297"/>
      <c r="L1830" s="297"/>
      <c r="M1830" s="297"/>
      <c r="N1830" s="297"/>
      <c r="O1830" s="297"/>
      <c r="P1830" s="297"/>
      <c r="Q1830" s="297"/>
      <c r="R1830" s="297"/>
      <c r="S1830" s="297"/>
      <c r="T1830" s="297"/>
      <c r="U1830" s="297"/>
      <c r="V1830" s="297"/>
      <c r="W1830" s="297"/>
      <c r="X1830" s="297"/>
      <c r="Y1830" s="297"/>
      <c r="Z1830" s="297"/>
    </row>
    <row r="1831" spans="1:26" ht="15.75" customHeight="1">
      <c r="A1831" s="161"/>
      <c r="B1831" s="161"/>
      <c r="C1831" s="161"/>
      <c r="D1831" s="349"/>
      <c r="E1831" s="161"/>
      <c r="F1831" s="297"/>
      <c r="G1831" s="297"/>
      <c r="H1831" s="297"/>
      <c r="I1831" s="297"/>
      <c r="J1831" s="297"/>
      <c r="K1831" s="297"/>
      <c r="L1831" s="297"/>
      <c r="M1831" s="297"/>
      <c r="N1831" s="297"/>
      <c r="O1831" s="297"/>
      <c r="P1831" s="297"/>
      <c r="Q1831" s="297"/>
      <c r="R1831" s="297"/>
      <c r="S1831" s="297"/>
      <c r="T1831" s="297"/>
      <c r="U1831" s="297"/>
      <c r="V1831" s="297"/>
      <c r="W1831" s="297"/>
      <c r="X1831" s="297"/>
      <c r="Y1831" s="297"/>
      <c r="Z1831" s="297"/>
    </row>
    <row r="1832" spans="1:26" ht="15.75" customHeight="1">
      <c r="A1832" s="312"/>
      <c r="B1832" s="312"/>
      <c r="C1832" s="312"/>
      <c r="D1832" s="349"/>
      <c r="E1832" s="312"/>
      <c r="F1832" s="297"/>
      <c r="G1832" s="297"/>
      <c r="H1832" s="297"/>
      <c r="I1832" s="297"/>
      <c r="J1832" s="297"/>
      <c r="K1832" s="297"/>
      <c r="L1832" s="297"/>
      <c r="M1832" s="297"/>
      <c r="N1832" s="297"/>
      <c r="O1832" s="297"/>
      <c r="P1832" s="297"/>
      <c r="Q1832" s="297"/>
      <c r="R1832" s="297"/>
      <c r="S1832" s="297"/>
      <c r="T1832" s="297"/>
      <c r="U1832" s="297"/>
      <c r="V1832" s="297"/>
      <c r="W1832" s="297"/>
      <c r="X1832" s="297"/>
      <c r="Y1832" s="297"/>
      <c r="Z1832" s="297"/>
    </row>
    <row r="1833" spans="1:26" ht="15.75" customHeight="1">
      <c r="A1833" s="161"/>
      <c r="B1833" s="161"/>
      <c r="C1833" s="161"/>
      <c r="D1833" s="349"/>
      <c r="E1833" s="161"/>
      <c r="F1833" s="297"/>
      <c r="G1833" s="297"/>
      <c r="H1833" s="297"/>
      <c r="I1833" s="297"/>
      <c r="J1833" s="297"/>
      <c r="K1833" s="297"/>
      <c r="L1833" s="297"/>
      <c r="M1833" s="297"/>
      <c r="N1833" s="297"/>
      <c r="O1833" s="297"/>
      <c r="P1833" s="297"/>
      <c r="Q1833" s="297"/>
      <c r="R1833" s="297"/>
      <c r="S1833" s="297"/>
      <c r="T1833" s="297"/>
      <c r="U1833" s="297"/>
      <c r="V1833" s="297"/>
      <c r="W1833" s="297"/>
      <c r="X1833" s="297"/>
      <c r="Y1833" s="297"/>
      <c r="Z1833" s="297"/>
    </row>
    <row r="1834" spans="1:26" ht="15.75" customHeight="1">
      <c r="A1834" s="312"/>
      <c r="B1834" s="312"/>
      <c r="C1834" s="312"/>
      <c r="D1834" s="349"/>
      <c r="E1834" s="312"/>
      <c r="F1834" s="297"/>
      <c r="G1834" s="297"/>
      <c r="H1834" s="297"/>
      <c r="I1834" s="297"/>
      <c r="J1834" s="297"/>
      <c r="K1834" s="297"/>
      <c r="L1834" s="297"/>
      <c r="M1834" s="297"/>
      <c r="N1834" s="297"/>
      <c r="O1834" s="297"/>
      <c r="P1834" s="297"/>
      <c r="Q1834" s="297"/>
      <c r="R1834" s="297"/>
      <c r="S1834" s="297"/>
      <c r="T1834" s="297"/>
      <c r="U1834" s="297"/>
      <c r="V1834" s="297"/>
      <c r="W1834" s="297"/>
      <c r="X1834" s="297"/>
      <c r="Y1834" s="297"/>
      <c r="Z1834" s="297"/>
    </row>
    <row r="1835" spans="1:26" ht="15.75" customHeight="1">
      <c r="A1835" s="161"/>
      <c r="B1835" s="161"/>
      <c r="C1835" s="161"/>
      <c r="D1835" s="349"/>
      <c r="E1835" s="161"/>
      <c r="F1835" s="297"/>
      <c r="G1835" s="297"/>
      <c r="H1835" s="297"/>
      <c r="I1835" s="297"/>
      <c r="J1835" s="297"/>
      <c r="K1835" s="297"/>
      <c r="L1835" s="297"/>
      <c r="M1835" s="297"/>
      <c r="N1835" s="297"/>
      <c r="O1835" s="297"/>
      <c r="P1835" s="297"/>
      <c r="Q1835" s="297"/>
      <c r="R1835" s="297"/>
      <c r="S1835" s="297"/>
      <c r="T1835" s="297"/>
      <c r="U1835" s="297"/>
      <c r="V1835" s="297"/>
      <c r="W1835" s="297"/>
      <c r="X1835" s="297"/>
      <c r="Y1835" s="297"/>
      <c r="Z1835" s="297"/>
    </row>
    <row r="1836" spans="1:26" ht="15.75" customHeight="1">
      <c r="A1836" s="312"/>
      <c r="B1836" s="312"/>
      <c r="C1836" s="312"/>
      <c r="D1836" s="349"/>
      <c r="E1836" s="312"/>
      <c r="F1836" s="297"/>
      <c r="G1836" s="297"/>
      <c r="H1836" s="297"/>
      <c r="I1836" s="297"/>
      <c r="J1836" s="297"/>
      <c r="K1836" s="297"/>
      <c r="L1836" s="297"/>
      <c r="M1836" s="297"/>
      <c r="N1836" s="297"/>
      <c r="O1836" s="297"/>
      <c r="P1836" s="297"/>
      <c r="Q1836" s="297"/>
      <c r="R1836" s="297"/>
      <c r="S1836" s="297"/>
      <c r="T1836" s="297"/>
      <c r="U1836" s="297"/>
      <c r="V1836" s="297"/>
      <c r="W1836" s="297"/>
      <c r="X1836" s="297"/>
      <c r="Y1836" s="297"/>
      <c r="Z1836" s="297"/>
    </row>
    <row r="1837" spans="1:26" ht="15.75" customHeight="1">
      <c r="A1837" s="161"/>
      <c r="B1837" s="161"/>
      <c r="C1837" s="161"/>
      <c r="D1837" s="349"/>
      <c r="E1837" s="161"/>
      <c r="F1837" s="297"/>
      <c r="G1837" s="297"/>
      <c r="H1837" s="297"/>
      <c r="I1837" s="297"/>
      <c r="J1837" s="297"/>
      <c r="K1837" s="297"/>
      <c r="L1837" s="297"/>
      <c r="M1837" s="297"/>
      <c r="N1837" s="297"/>
      <c r="O1837" s="297"/>
      <c r="P1837" s="297"/>
      <c r="Q1837" s="297"/>
      <c r="R1837" s="297"/>
      <c r="S1837" s="297"/>
      <c r="T1837" s="297"/>
      <c r="U1837" s="297"/>
      <c r="V1837" s="297"/>
      <c r="W1837" s="297"/>
      <c r="X1837" s="297"/>
      <c r="Y1837" s="297"/>
      <c r="Z1837" s="297"/>
    </row>
    <row r="1838" spans="1:26" ht="15.75" customHeight="1">
      <c r="A1838" s="312"/>
      <c r="B1838" s="312"/>
      <c r="C1838" s="312"/>
      <c r="D1838" s="349"/>
      <c r="E1838" s="312"/>
      <c r="F1838" s="297"/>
      <c r="G1838" s="297"/>
      <c r="H1838" s="297"/>
      <c r="I1838" s="297"/>
      <c r="J1838" s="297"/>
      <c r="K1838" s="297"/>
      <c r="L1838" s="297"/>
      <c r="M1838" s="297"/>
      <c r="N1838" s="297"/>
      <c r="O1838" s="297"/>
      <c r="P1838" s="297"/>
      <c r="Q1838" s="297"/>
      <c r="R1838" s="297"/>
      <c r="S1838" s="297"/>
      <c r="T1838" s="297"/>
      <c r="U1838" s="297"/>
      <c r="V1838" s="297"/>
      <c r="W1838" s="297"/>
      <c r="X1838" s="297"/>
      <c r="Y1838" s="297"/>
      <c r="Z1838" s="297"/>
    </row>
    <row r="1839" spans="1:26" ht="15.75" customHeight="1">
      <c r="A1839" s="161"/>
      <c r="B1839" s="161"/>
      <c r="C1839" s="161"/>
      <c r="D1839" s="349"/>
      <c r="E1839" s="161"/>
      <c r="F1839" s="297"/>
      <c r="G1839" s="297"/>
      <c r="H1839" s="297"/>
      <c r="I1839" s="297"/>
      <c r="J1839" s="297"/>
      <c r="K1839" s="297"/>
      <c r="L1839" s="297"/>
      <c r="M1839" s="297"/>
      <c r="N1839" s="297"/>
      <c r="O1839" s="297"/>
      <c r="P1839" s="297"/>
      <c r="Q1839" s="297"/>
      <c r="R1839" s="297"/>
      <c r="S1839" s="297"/>
      <c r="T1839" s="297"/>
      <c r="U1839" s="297"/>
      <c r="V1839" s="297"/>
      <c r="W1839" s="297"/>
      <c r="X1839" s="297"/>
      <c r="Y1839" s="297"/>
      <c r="Z1839" s="297"/>
    </row>
    <row r="1840" spans="1:26" ht="15.75" customHeight="1">
      <c r="A1840" s="312"/>
      <c r="B1840" s="312"/>
      <c r="C1840" s="312"/>
      <c r="D1840" s="349"/>
      <c r="E1840" s="312"/>
      <c r="F1840" s="297"/>
      <c r="G1840" s="297"/>
      <c r="H1840" s="297"/>
      <c r="I1840" s="297"/>
      <c r="J1840" s="297"/>
      <c r="K1840" s="297"/>
      <c r="L1840" s="297"/>
      <c r="M1840" s="297"/>
      <c r="N1840" s="297"/>
      <c r="O1840" s="297"/>
      <c r="P1840" s="297"/>
      <c r="Q1840" s="297"/>
      <c r="R1840" s="297"/>
      <c r="S1840" s="297"/>
      <c r="T1840" s="297"/>
      <c r="U1840" s="297"/>
      <c r="V1840" s="297"/>
      <c r="W1840" s="297"/>
      <c r="X1840" s="297"/>
      <c r="Y1840" s="297"/>
      <c r="Z1840" s="297"/>
    </row>
    <row r="1841" spans="1:26" ht="15.75" customHeight="1">
      <c r="A1841" s="161"/>
      <c r="B1841" s="161"/>
      <c r="C1841" s="161"/>
      <c r="D1841" s="349"/>
      <c r="E1841" s="161"/>
      <c r="F1841" s="297"/>
      <c r="G1841" s="297"/>
      <c r="H1841" s="297"/>
      <c r="I1841" s="297"/>
      <c r="J1841" s="297"/>
      <c r="K1841" s="297"/>
      <c r="L1841" s="297"/>
      <c r="M1841" s="297"/>
      <c r="N1841" s="297"/>
      <c r="O1841" s="297"/>
      <c r="P1841" s="297"/>
      <c r="Q1841" s="297"/>
      <c r="R1841" s="297"/>
      <c r="S1841" s="297"/>
      <c r="T1841" s="297"/>
      <c r="U1841" s="297"/>
      <c r="V1841" s="297"/>
      <c r="W1841" s="297"/>
      <c r="X1841" s="297"/>
      <c r="Y1841" s="297"/>
      <c r="Z1841" s="297"/>
    </row>
    <row r="1842" spans="1:26" ht="15.75" customHeight="1">
      <c r="A1842" s="312"/>
      <c r="B1842" s="312"/>
      <c r="C1842" s="312"/>
      <c r="D1842" s="349"/>
      <c r="E1842" s="312"/>
      <c r="F1842" s="297"/>
      <c r="G1842" s="297"/>
      <c r="H1842" s="297"/>
      <c r="I1842" s="297"/>
      <c r="J1842" s="297"/>
      <c r="K1842" s="297"/>
      <c r="L1842" s="297"/>
      <c r="M1842" s="297"/>
      <c r="N1842" s="297"/>
      <c r="O1842" s="297"/>
      <c r="P1842" s="297"/>
      <c r="Q1842" s="297"/>
      <c r="R1842" s="297"/>
      <c r="S1842" s="297"/>
      <c r="T1842" s="297"/>
      <c r="U1842" s="297"/>
      <c r="V1842" s="297"/>
      <c r="W1842" s="297"/>
      <c r="X1842" s="297"/>
      <c r="Y1842" s="297"/>
      <c r="Z1842" s="297"/>
    </row>
    <row r="1843" spans="1:26" ht="15.75" customHeight="1">
      <c r="A1843" s="161"/>
      <c r="B1843" s="161"/>
      <c r="C1843" s="161"/>
      <c r="D1843" s="349"/>
      <c r="E1843" s="161"/>
      <c r="F1843" s="297"/>
      <c r="G1843" s="297"/>
      <c r="H1843" s="297"/>
      <c r="I1843" s="297"/>
      <c r="J1843" s="297"/>
      <c r="K1843" s="297"/>
      <c r="L1843" s="297"/>
      <c r="M1843" s="297"/>
      <c r="N1843" s="297"/>
      <c r="O1843" s="297"/>
      <c r="P1843" s="297"/>
      <c r="Q1843" s="297"/>
      <c r="R1843" s="297"/>
      <c r="S1843" s="297"/>
      <c r="T1843" s="297"/>
      <c r="U1843" s="297"/>
      <c r="V1843" s="297"/>
      <c r="W1843" s="297"/>
      <c r="X1843" s="297"/>
      <c r="Y1843" s="297"/>
      <c r="Z1843" s="297"/>
    </row>
    <row r="1844" spans="1:26" ht="15.75" customHeight="1">
      <c r="A1844" s="312"/>
      <c r="B1844" s="312"/>
      <c r="C1844" s="312"/>
      <c r="D1844" s="349"/>
      <c r="E1844" s="312"/>
      <c r="F1844" s="297"/>
      <c r="G1844" s="297"/>
      <c r="H1844" s="297"/>
      <c r="I1844" s="297"/>
      <c r="J1844" s="297"/>
      <c r="K1844" s="297"/>
      <c r="L1844" s="297"/>
      <c r="M1844" s="297"/>
      <c r="N1844" s="297"/>
      <c r="O1844" s="297"/>
      <c r="P1844" s="297"/>
      <c r="Q1844" s="297"/>
      <c r="R1844" s="297"/>
      <c r="S1844" s="297"/>
      <c r="T1844" s="297"/>
      <c r="U1844" s="297"/>
      <c r="V1844" s="297"/>
      <c r="W1844" s="297"/>
      <c r="X1844" s="297"/>
      <c r="Y1844" s="297"/>
      <c r="Z1844" s="297"/>
    </row>
    <row r="1845" spans="1:26" ht="15.75" customHeight="1">
      <c r="A1845" s="161"/>
      <c r="B1845" s="161"/>
      <c r="C1845" s="161"/>
      <c r="D1845" s="349"/>
      <c r="E1845" s="161"/>
      <c r="F1845" s="297"/>
      <c r="G1845" s="297"/>
      <c r="H1845" s="297"/>
      <c r="I1845" s="297"/>
      <c r="J1845" s="297"/>
      <c r="K1845" s="297"/>
      <c r="L1845" s="297"/>
      <c r="M1845" s="297"/>
      <c r="N1845" s="297"/>
      <c r="O1845" s="297"/>
      <c r="P1845" s="297"/>
      <c r="Q1845" s="297"/>
      <c r="R1845" s="297"/>
      <c r="S1845" s="297"/>
      <c r="T1845" s="297"/>
      <c r="U1845" s="297"/>
      <c r="V1845" s="297"/>
      <c r="W1845" s="297"/>
      <c r="X1845" s="297"/>
      <c r="Y1845" s="297"/>
      <c r="Z1845" s="297"/>
    </row>
    <row r="1846" spans="1:26" ht="15.75" customHeight="1">
      <c r="A1846" s="312"/>
      <c r="B1846" s="312"/>
      <c r="C1846" s="312"/>
      <c r="D1846" s="349"/>
      <c r="E1846" s="312"/>
      <c r="F1846" s="297"/>
      <c r="G1846" s="297"/>
      <c r="H1846" s="297"/>
      <c r="I1846" s="297"/>
      <c r="J1846" s="297"/>
      <c r="K1846" s="297"/>
      <c r="L1846" s="297"/>
      <c r="M1846" s="297"/>
      <c r="N1846" s="297"/>
      <c r="O1846" s="297"/>
      <c r="P1846" s="297"/>
      <c r="Q1846" s="297"/>
      <c r="R1846" s="297"/>
      <c r="S1846" s="297"/>
      <c r="T1846" s="297"/>
      <c r="U1846" s="297"/>
      <c r="V1846" s="297"/>
      <c r="W1846" s="297"/>
      <c r="X1846" s="297"/>
      <c r="Y1846" s="297"/>
      <c r="Z1846" s="297"/>
    </row>
    <row r="1847" spans="1:26" ht="15.75" customHeight="1">
      <c r="A1847" s="161"/>
      <c r="B1847" s="161"/>
      <c r="C1847" s="161"/>
      <c r="D1847" s="349"/>
      <c r="E1847" s="161"/>
      <c r="F1847" s="297"/>
      <c r="G1847" s="297"/>
      <c r="H1847" s="297"/>
      <c r="I1847" s="297"/>
      <c r="J1847" s="297"/>
      <c r="K1847" s="297"/>
      <c r="L1847" s="297"/>
      <c r="M1847" s="297"/>
      <c r="N1847" s="297"/>
      <c r="O1847" s="297"/>
      <c r="P1847" s="297"/>
      <c r="Q1847" s="297"/>
      <c r="R1847" s="297"/>
      <c r="S1847" s="297"/>
      <c r="T1847" s="297"/>
      <c r="U1847" s="297"/>
      <c r="V1847" s="297"/>
      <c r="W1847" s="297"/>
      <c r="X1847" s="297"/>
      <c r="Y1847" s="297"/>
      <c r="Z1847" s="297"/>
    </row>
    <row r="1848" spans="1:26" ht="15.75" customHeight="1">
      <c r="A1848" s="312"/>
      <c r="B1848" s="312"/>
      <c r="C1848" s="312"/>
      <c r="D1848" s="349"/>
      <c r="E1848" s="312"/>
      <c r="F1848" s="297"/>
      <c r="G1848" s="297"/>
      <c r="H1848" s="297"/>
      <c r="I1848" s="297"/>
      <c r="J1848" s="297"/>
      <c r="K1848" s="297"/>
      <c r="L1848" s="297"/>
      <c r="M1848" s="297"/>
      <c r="N1848" s="297"/>
      <c r="O1848" s="297"/>
      <c r="P1848" s="297"/>
      <c r="Q1848" s="297"/>
      <c r="R1848" s="297"/>
      <c r="S1848" s="297"/>
      <c r="T1848" s="297"/>
      <c r="U1848" s="297"/>
      <c r="V1848" s="297"/>
      <c r="W1848" s="297"/>
      <c r="X1848" s="297"/>
      <c r="Y1848" s="297"/>
      <c r="Z1848" s="297"/>
    </row>
    <row r="1849" spans="1:26" ht="15.75" customHeight="1">
      <c r="A1849" s="161"/>
      <c r="B1849" s="161"/>
      <c r="C1849" s="161"/>
      <c r="D1849" s="349"/>
      <c r="E1849" s="161"/>
      <c r="F1849" s="297"/>
      <c r="G1849" s="297"/>
      <c r="H1849" s="297"/>
      <c r="I1849" s="297"/>
      <c r="J1849" s="297"/>
      <c r="K1849" s="297"/>
      <c r="L1849" s="297"/>
      <c r="M1849" s="297"/>
      <c r="N1849" s="297"/>
      <c r="O1849" s="297"/>
      <c r="P1849" s="297"/>
      <c r="Q1849" s="297"/>
      <c r="R1849" s="297"/>
      <c r="S1849" s="297"/>
      <c r="T1849" s="297"/>
      <c r="U1849" s="297"/>
      <c r="V1849" s="297"/>
      <c r="W1849" s="297"/>
      <c r="X1849" s="297"/>
      <c r="Y1849" s="297"/>
      <c r="Z1849" s="297"/>
    </row>
    <row r="1850" spans="1:26" ht="15.75" customHeight="1">
      <c r="A1850" s="312"/>
      <c r="B1850" s="312"/>
      <c r="C1850" s="312"/>
      <c r="D1850" s="349"/>
      <c r="E1850" s="312"/>
      <c r="F1850" s="297"/>
      <c r="G1850" s="297"/>
      <c r="H1850" s="297"/>
      <c r="I1850" s="297"/>
      <c r="J1850" s="297"/>
      <c r="K1850" s="297"/>
      <c r="L1850" s="297"/>
      <c r="M1850" s="297"/>
      <c r="N1850" s="297"/>
      <c r="O1850" s="297"/>
      <c r="P1850" s="297"/>
      <c r="Q1850" s="297"/>
      <c r="R1850" s="297"/>
      <c r="S1850" s="297"/>
      <c r="T1850" s="297"/>
      <c r="U1850" s="297"/>
      <c r="V1850" s="297"/>
      <c r="W1850" s="297"/>
      <c r="X1850" s="297"/>
      <c r="Y1850" s="297"/>
      <c r="Z1850" s="297"/>
    </row>
    <row r="1851" spans="1:26" ht="15.75" customHeight="1">
      <c r="A1851" s="161"/>
      <c r="B1851" s="161"/>
      <c r="C1851" s="161"/>
      <c r="D1851" s="349"/>
      <c r="E1851" s="161"/>
      <c r="F1851" s="297"/>
      <c r="G1851" s="297"/>
      <c r="H1851" s="297"/>
      <c r="I1851" s="297"/>
      <c r="J1851" s="297"/>
      <c r="K1851" s="297"/>
      <c r="L1851" s="297"/>
      <c r="M1851" s="297"/>
      <c r="N1851" s="297"/>
      <c r="O1851" s="297"/>
      <c r="P1851" s="297"/>
      <c r="Q1851" s="297"/>
      <c r="R1851" s="297"/>
      <c r="S1851" s="297"/>
      <c r="T1851" s="297"/>
      <c r="U1851" s="297"/>
      <c r="V1851" s="297"/>
      <c r="W1851" s="297"/>
      <c r="X1851" s="297"/>
      <c r="Y1851" s="297"/>
      <c r="Z1851" s="297"/>
    </row>
    <row r="1852" spans="1:26" ht="15.75" customHeight="1">
      <c r="A1852" s="312"/>
      <c r="B1852" s="312"/>
      <c r="C1852" s="312"/>
      <c r="D1852" s="349"/>
      <c r="E1852" s="312"/>
      <c r="F1852" s="297"/>
      <c r="G1852" s="297"/>
      <c r="H1852" s="297"/>
      <c r="I1852" s="297"/>
      <c r="J1852" s="297"/>
      <c r="K1852" s="297"/>
      <c r="L1852" s="297"/>
      <c r="M1852" s="297"/>
      <c r="N1852" s="297"/>
      <c r="O1852" s="297"/>
      <c r="P1852" s="297"/>
      <c r="Q1852" s="297"/>
      <c r="R1852" s="297"/>
      <c r="S1852" s="297"/>
      <c r="T1852" s="297"/>
      <c r="U1852" s="297"/>
      <c r="V1852" s="297"/>
      <c r="W1852" s="297"/>
      <c r="X1852" s="297"/>
      <c r="Y1852" s="297"/>
      <c r="Z1852" s="297"/>
    </row>
    <row r="1853" spans="1:26" ht="15.75" customHeight="1">
      <c r="A1853" s="161"/>
      <c r="B1853" s="161"/>
      <c r="C1853" s="161"/>
      <c r="D1853" s="349"/>
      <c r="E1853" s="161"/>
      <c r="F1853" s="297"/>
      <c r="G1853" s="297"/>
      <c r="H1853" s="297"/>
      <c r="I1853" s="297"/>
      <c r="J1853" s="297"/>
      <c r="K1853" s="297"/>
      <c r="L1853" s="297"/>
      <c r="M1853" s="297"/>
      <c r="N1853" s="297"/>
      <c r="O1853" s="297"/>
      <c r="P1853" s="297"/>
      <c r="Q1853" s="297"/>
      <c r="R1853" s="297"/>
      <c r="S1853" s="297"/>
      <c r="T1853" s="297"/>
      <c r="U1853" s="297"/>
      <c r="V1853" s="297"/>
      <c r="W1853" s="297"/>
      <c r="X1853" s="297"/>
      <c r="Y1853" s="297"/>
      <c r="Z1853" s="297"/>
    </row>
    <row r="1854" spans="1:26" ht="15.75" customHeight="1">
      <c r="A1854" s="312"/>
      <c r="B1854" s="312"/>
      <c r="C1854" s="312"/>
      <c r="D1854" s="349"/>
      <c r="E1854" s="312"/>
      <c r="F1854" s="297"/>
      <c r="G1854" s="297"/>
      <c r="H1854" s="297"/>
      <c r="I1854" s="297"/>
      <c r="J1854" s="297"/>
      <c r="K1854" s="297"/>
      <c r="L1854" s="297"/>
      <c r="M1854" s="297"/>
      <c r="N1854" s="297"/>
      <c r="O1854" s="297"/>
      <c r="P1854" s="297"/>
      <c r="Q1854" s="297"/>
      <c r="R1854" s="297"/>
      <c r="S1854" s="297"/>
      <c r="T1854" s="297"/>
      <c r="U1854" s="297"/>
      <c r="V1854" s="297"/>
      <c r="W1854" s="297"/>
      <c r="X1854" s="297"/>
      <c r="Y1854" s="297"/>
      <c r="Z1854" s="297"/>
    </row>
    <row r="1855" spans="1:26" ht="15.75" customHeight="1">
      <c r="A1855" s="161"/>
      <c r="B1855" s="161"/>
      <c r="C1855" s="161"/>
      <c r="D1855" s="349"/>
      <c r="E1855" s="161"/>
      <c r="F1855" s="297"/>
      <c r="G1855" s="297"/>
      <c r="H1855" s="297"/>
      <c r="I1855" s="297"/>
      <c r="J1855" s="297"/>
      <c r="K1855" s="297"/>
      <c r="L1855" s="297"/>
      <c r="M1855" s="297"/>
      <c r="N1855" s="297"/>
      <c r="O1855" s="297"/>
      <c r="P1855" s="297"/>
      <c r="Q1855" s="297"/>
      <c r="R1855" s="297"/>
      <c r="S1855" s="297"/>
      <c r="T1855" s="297"/>
      <c r="U1855" s="297"/>
      <c r="V1855" s="297"/>
      <c r="W1855" s="297"/>
      <c r="X1855" s="297"/>
      <c r="Y1855" s="297"/>
      <c r="Z1855" s="297"/>
    </row>
    <row r="1856" spans="1:26" ht="15.75" customHeight="1">
      <c r="A1856" s="312"/>
      <c r="B1856" s="312"/>
      <c r="C1856" s="312"/>
      <c r="D1856" s="349"/>
      <c r="E1856" s="312"/>
      <c r="F1856" s="297"/>
      <c r="G1856" s="297"/>
      <c r="H1856" s="297"/>
      <c r="I1856" s="297"/>
      <c r="J1856" s="297"/>
      <c r="K1856" s="297"/>
      <c r="L1856" s="297"/>
      <c r="M1856" s="297"/>
      <c r="N1856" s="297"/>
      <c r="O1856" s="297"/>
      <c r="P1856" s="297"/>
      <c r="Q1856" s="297"/>
      <c r="R1856" s="297"/>
      <c r="S1856" s="297"/>
      <c r="T1856" s="297"/>
      <c r="U1856" s="297"/>
      <c r="V1856" s="297"/>
      <c r="W1856" s="297"/>
      <c r="X1856" s="297"/>
      <c r="Y1856" s="297"/>
      <c r="Z1856" s="297"/>
    </row>
    <row r="1857" spans="1:26" ht="15.75" customHeight="1">
      <c r="A1857" s="161"/>
      <c r="B1857" s="161"/>
      <c r="C1857" s="161"/>
      <c r="D1857" s="349"/>
      <c r="E1857" s="161"/>
      <c r="F1857" s="297"/>
      <c r="G1857" s="297"/>
      <c r="H1857" s="297"/>
      <c r="I1857" s="297"/>
      <c r="J1857" s="297"/>
      <c r="K1857" s="297"/>
      <c r="L1857" s="297"/>
      <c r="M1857" s="297"/>
      <c r="N1857" s="297"/>
      <c r="O1857" s="297"/>
      <c r="P1857" s="297"/>
      <c r="Q1857" s="297"/>
      <c r="R1857" s="297"/>
      <c r="S1857" s="297"/>
      <c r="T1857" s="297"/>
      <c r="U1857" s="297"/>
      <c r="V1857" s="297"/>
      <c r="W1857" s="297"/>
      <c r="X1857" s="297"/>
      <c r="Y1857" s="297"/>
      <c r="Z1857" s="297"/>
    </row>
    <row r="1858" spans="1:26" ht="15.75" customHeight="1">
      <c r="A1858" s="312"/>
      <c r="B1858" s="312"/>
      <c r="C1858" s="312"/>
      <c r="D1858" s="349"/>
      <c r="E1858" s="312"/>
      <c r="F1858" s="297"/>
      <c r="G1858" s="297"/>
      <c r="H1858" s="297"/>
      <c r="I1858" s="297"/>
      <c r="J1858" s="297"/>
      <c r="K1858" s="297"/>
      <c r="L1858" s="297"/>
      <c r="M1858" s="297"/>
      <c r="N1858" s="297"/>
      <c r="O1858" s="297"/>
      <c r="P1858" s="297"/>
      <c r="Q1858" s="297"/>
      <c r="R1858" s="297"/>
      <c r="S1858" s="297"/>
      <c r="T1858" s="297"/>
      <c r="U1858" s="297"/>
      <c r="V1858" s="297"/>
      <c r="W1858" s="297"/>
      <c r="X1858" s="297"/>
      <c r="Y1858" s="297"/>
      <c r="Z1858" s="297"/>
    </row>
    <row r="1859" spans="1:26" ht="15.75" customHeight="1">
      <c r="A1859" s="161"/>
      <c r="B1859" s="161"/>
      <c r="C1859" s="161"/>
      <c r="D1859" s="349"/>
      <c r="E1859" s="161"/>
      <c r="F1859" s="297"/>
      <c r="G1859" s="297"/>
      <c r="H1859" s="297"/>
      <c r="I1859" s="297"/>
      <c r="J1859" s="297"/>
      <c r="K1859" s="297"/>
      <c r="L1859" s="297"/>
      <c r="M1859" s="297"/>
      <c r="N1859" s="297"/>
      <c r="O1859" s="297"/>
      <c r="P1859" s="297"/>
      <c r="Q1859" s="297"/>
      <c r="R1859" s="297"/>
      <c r="S1859" s="297"/>
      <c r="T1859" s="297"/>
      <c r="U1859" s="297"/>
      <c r="V1859" s="297"/>
      <c r="W1859" s="297"/>
      <c r="X1859" s="297"/>
      <c r="Y1859" s="297"/>
      <c r="Z1859" s="297"/>
    </row>
    <row r="1860" spans="1:26" ht="15.75" customHeight="1">
      <c r="A1860" s="312"/>
      <c r="B1860" s="312"/>
      <c r="C1860" s="312"/>
      <c r="D1860" s="349"/>
      <c r="E1860" s="312"/>
      <c r="F1860" s="297"/>
      <c r="G1860" s="297"/>
      <c r="H1860" s="297"/>
      <c r="I1860" s="297"/>
      <c r="J1860" s="297"/>
      <c r="K1860" s="297"/>
      <c r="L1860" s="297"/>
      <c r="M1860" s="297"/>
      <c r="N1860" s="297"/>
      <c r="O1860" s="297"/>
      <c r="P1860" s="297"/>
      <c r="Q1860" s="297"/>
      <c r="R1860" s="297"/>
      <c r="S1860" s="297"/>
      <c r="T1860" s="297"/>
      <c r="U1860" s="297"/>
      <c r="V1860" s="297"/>
      <c r="W1860" s="297"/>
      <c r="X1860" s="297"/>
      <c r="Y1860" s="297"/>
      <c r="Z1860" s="297"/>
    </row>
    <row r="1861" spans="1:26" ht="15.75" customHeight="1">
      <c r="A1861" s="161"/>
      <c r="B1861" s="161"/>
      <c r="C1861" s="161"/>
      <c r="D1861" s="349"/>
      <c r="E1861" s="161"/>
      <c r="F1861" s="297"/>
      <c r="G1861" s="297"/>
      <c r="H1861" s="297"/>
      <c r="I1861" s="297"/>
      <c r="J1861" s="297"/>
      <c r="K1861" s="297"/>
      <c r="L1861" s="297"/>
      <c r="M1861" s="297"/>
      <c r="N1861" s="297"/>
      <c r="O1861" s="297"/>
      <c r="P1861" s="297"/>
      <c r="Q1861" s="297"/>
      <c r="R1861" s="297"/>
      <c r="S1861" s="297"/>
      <c r="T1861" s="297"/>
      <c r="U1861" s="297"/>
      <c r="V1861" s="297"/>
      <c r="W1861" s="297"/>
      <c r="X1861" s="297"/>
      <c r="Y1861" s="297"/>
      <c r="Z1861" s="297"/>
    </row>
    <row r="1862" spans="1:26" ht="15.75" customHeight="1">
      <c r="A1862" s="312"/>
      <c r="B1862" s="312"/>
      <c r="C1862" s="312"/>
      <c r="D1862" s="349"/>
      <c r="E1862" s="312"/>
      <c r="F1862" s="297"/>
      <c r="G1862" s="297"/>
      <c r="H1862" s="297"/>
      <c r="I1862" s="297"/>
      <c r="J1862" s="297"/>
      <c r="K1862" s="297"/>
      <c r="L1862" s="297"/>
      <c r="M1862" s="297"/>
      <c r="N1862" s="297"/>
      <c r="O1862" s="297"/>
      <c r="P1862" s="297"/>
      <c r="Q1862" s="297"/>
      <c r="R1862" s="297"/>
      <c r="S1862" s="297"/>
      <c r="T1862" s="297"/>
      <c r="U1862" s="297"/>
      <c r="V1862" s="297"/>
      <c r="W1862" s="297"/>
      <c r="X1862" s="297"/>
      <c r="Y1862" s="297"/>
      <c r="Z1862" s="297"/>
    </row>
    <row r="1863" spans="1:26" ht="15.75" customHeight="1">
      <c r="A1863" s="161"/>
      <c r="B1863" s="161"/>
      <c r="C1863" s="161"/>
      <c r="D1863" s="349"/>
      <c r="E1863" s="161"/>
      <c r="F1863" s="297"/>
      <c r="G1863" s="297"/>
      <c r="H1863" s="297"/>
      <c r="I1863" s="297"/>
      <c r="J1863" s="297"/>
      <c r="K1863" s="297"/>
      <c r="L1863" s="297"/>
      <c r="M1863" s="297"/>
      <c r="N1863" s="297"/>
      <c r="O1863" s="297"/>
      <c r="P1863" s="297"/>
      <c r="Q1863" s="297"/>
      <c r="R1863" s="297"/>
      <c r="S1863" s="297"/>
      <c r="T1863" s="297"/>
      <c r="U1863" s="297"/>
      <c r="V1863" s="297"/>
      <c r="W1863" s="297"/>
      <c r="X1863" s="297"/>
      <c r="Y1863" s="297"/>
      <c r="Z1863" s="297"/>
    </row>
    <row r="1864" spans="1:26" ht="15.75" customHeight="1">
      <c r="A1864" s="312"/>
      <c r="B1864" s="312"/>
      <c r="C1864" s="312"/>
      <c r="D1864" s="349"/>
      <c r="E1864" s="312"/>
      <c r="F1864" s="297"/>
      <c r="G1864" s="297"/>
      <c r="H1864" s="297"/>
      <c r="I1864" s="297"/>
      <c r="J1864" s="297"/>
      <c r="K1864" s="297"/>
      <c r="L1864" s="297"/>
      <c r="M1864" s="297"/>
      <c r="N1864" s="297"/>
      <c r="O1864" s="297"/>
      <c r="P1864" s="297"/>
      <c r="Q1864" s="297"/>
      <c r="R1864" s="297"/>
      <c r="S1864" s="297"/>
      <c r="T1864" s="297"/>
      <c r="U1864" s="297"/>
      <c r="V1864" s="297"/>
      <c r="W1864" s="297"/>
      <c r="X1864" s="297"/>
      <c r="Y1864" s="297"/>
      <c r="Z1864" s="297"/>
    </row>
    <row r="1865" spans="1:26" ht="15.75" customHeight="1">
      <c r="A1865" s="161"/>
      <c r="B1865" s="161"/>
      <c r="C1865" s="161"/>
      <c r="D1865" s="349"/>
      <c r="E1865" s="161"/>
      <c r="F1865" s="297"/>
      <c r="G1865" s="297"/>
      <c r="H1865" s="297"/>
      <c r="I1865" s="297"/>
      <c r="J1865" s="297"/>
      <c r="K1865" s="297"/>
      <c r="L1865" s="297"/>
      <c r="M1865" s="297"/>
      <c r="N1865" s="297"/>
      <c r="O1865" s="297"/>
      <c r="P1865" s="297"/>
      <c r="Q1865" s="297"/>
      <c r="R1865" s="297"/>
      <c r="S1865" s="297"/>
      <c r="T1865" s="297"/>
      <c r="U1865" s="297"/>
      <c r="V1865" s="297"/>
      <c r="W1865" s="297"/>
      <c r="X1865" s="297"/>
      <c r="Y1865" s="297"/>
      <c r="Z1865" s="297"/>
    </row>
    <row r="1866" spans="1:26" ht="15.75" customHeight="1">
      <c r="A1866" s="312"/>
      <c r="B1866" s="312"/>
      <c r="C1866" s="312"/>
      <c r="D1866" s="349"/>
      <c r="E1866" s="312"/>
      <c r="F1866" s="297"/>
      <c r="G1866" s="297"/>
      <c r="H1866" s="297"/>
      <c r="I1866" s="297"/>
      <c r="J1866" s="297"/>
      <c r="K1866" s="297"/>
      <c r="L1866" s="297"/>
      <c r="M1866" s="297"/>
      <c r="N1866" s="297"/>
      <c r="O1866" s="297"/>
      <c r="P1866" s="297"/>
      <c r="Q1866" s="297"/>
      <c r="R1866" s="297"/>
      <c r="S1866" s="297"/>
      <c r="T1866" s="297"/>
      <c r="U1866" s="297"/>
      <c r="V1866" s="297"/>
      <c r="W1866" s="297"/>
      <c r="X1866" s="297"/>
      <c r="Y1866" s="297"/>
      <c r="Z1866" s="297"/>
    </row>
    <row r="1867" spans="1:26" ht="15.75" customHeight="1">
      <c r="A1867" s="161"/>
      <c r="B1867" s="161"/>
      <c r="C1867" s="161"/>
      <c r="D1867" s="349"/>
      <c r="E1867" s="161"/>
      <c r="F1867" s="297"/>
      <c r="G1867" s="297"/>
      <c r="H1867" s="297"/>
      <c r="I1867" s="297"/>
      <c r="J1867" s="297"/>
      <c r="K1867" s="297"/>
      <c r="L1867" s="297"/>
      <c r="M1867" s="297"/>
      <c r="N1867" s="297"/>
      <c r="O1867" s="297"/>
      <c r="P1867" s="297"/>
      <c r="Q1867" s="297"/>
      <c r="R1867" s="297"/>
      <c r="S1867" s="297"/>
      <c r="T1867" s="297"/>
      <c r="U1867" s="297"/>
      <c r="V1867" s="297"/>
      <c r="W1867" s="297"/>
      <c r="X1867" s="297"/>
      <c r="Y1867" s="297"/>
      <c r="Z1867" s="297"/>
    </row>
    <row r="1868" spans="1:26" ht="15.75" customHeight="1">
      <c r="A1868" s="312"/>
      <c r="B1868" s="312"/>
      <c r="C1868" s="312"/>
      <c r="D1868" s="349"/>
      <c r="E1868" s="312"/>
      <c r="F1868" s="297"/>
      <c r="G1868" s="297"/>
      <c r="H1868" s="297"/>
      <c r="I1868" s="297"/>
      <c r="J1868" s="297"/>
      <c r="K1868" s="297"/>
      <c r="L1868" s="297"/>
      <c r="M1868" s="297"/>
      <c r="N1868" s="297"/>
      <c r="O1868" s="297"/>
      <c r="P1868" s="297"/>
      <c r="Q1868" s="297"/>
      <c r="R1868" s="297"/>
      <c r="S1868" s="297"/>
      <c r="T1868" s="297"/>
      <c r="U1868" s="297"/>
      <c r="V1868" s="297"/>
      <c r="W1868" s="297"/>
      <c r="X1868" s="297"/>
      <c r="Y1868" s="297"/>
      <c r="Z1868" s="297"/>
    </row>
    <row r="1869" spans="1:26" ht="15.75" customHeight="1">
      <c r="A1869" s="161"/>
      <c r="B1869" s="161"/>
      <c r="C1869" s="161"/>
      <c r="D1869" s="349"/>
      <c r="E1869" s="161"/>
      <c r="F1869" s="297"/>
      <c r="G1869" s="297"/>
      <c r="H1869" s="297"/>
      <c r="I1869" s="297"/>
      <c r="J1869" s="297"/>
      <c r="K1869" s="297"/>
      <c r="L1869" s="297"/>
      <c r="M1869" s="297"/>
      <c r="N1869" s="297"/>
      <c r="O1869" s="297"/>
      <c r="P1869" s="297"/>
      <c r="Q1869" s="297"/>
      <c r="R1869" s="297"/>
      <c r="S1869" s="297"/>
      <c r="T1869" s="297"/>
      <c r="U1869" s="297"/>
      <c r="V1869" s="297"/>
      <c r="W1869" s="297"/>
      <c r="X1869" s="297"/>
      <c r="Y1869" s="297"/>
      <c r="Z1869" s="297"/>
    </row>
    <row r="1870" spans="1:26" ht="15.75" customHeight="1">
      <c r="A1870" s="312"/>
      <c r="B1870" s="312"/>
      <c r="C1870" s="312"/>
      <c r="D1870" s="349"/>
      <c r="E1870" s="312"/>
      <c r="F1870" s="297"/>
      <c r="G1870" s="297"/>
      <c r="H1870" s="297"/>
      <c r="I1870" s="297"/>
      <c r="J1870" s="297"/>
      <c r="K1870" s="297"/>
      <c r="L1870" s="297"/>
      <c r="M1870" s="297"/>
      <c r="N1870" s="297"/>
      <c r="O1870" s="297"/>
      <c r="P1870" s="297"/>
      <c r="Q1870" s="297"/>
      <c r="R1870" s="297"/>
      <c r="S1870" s="297"/>
      <c r="T1870" s="297"/>
      <c r="U1870" s="297"/>
      <c r="V1870" s="297"/>
      <c r="W1870" s="297"/>
      <c r="X1870" s="297"/>
      <c r="Y1870" s="297"/>
      <c r="Z1870" s="297"/>
    </row>
    <row r="1871" spans="1:26" ht="15.75" customHeight="1">
      <c r="A1871" s="161"/>
      <c r="B1871" s="161"/>
      <c r="C1871" s="161"/>
      <c r="D1871" s="349"/>
      <c r="E1871" s="161"/>
      <c r="F1871" s="297"/>
      <c r="G1871" s="297"/>
      <c r="H1871" s="297"/>
      <c r="I1871" s="297"/>
      <c r="J1871" s="297"/>
      <c r="K1871" s="297"/>
      <c r="L1871" s="297"/>
      <c r="M1871" s="297"/>
      <c r="N1871" s="297"/>
      <c r="O1871" s="297"/>
      <c r="P1871" s="297"/>
      <c r="Q1871" s="297"/>
      <c r="R1871" s="297"/>
      <c r="S1871" s="297"/>
      <c r="T1871" s="297"/>
      <c r="U1871" s="297"/>
      <c r="V1871" s="297"/>
      <c r="W1871" s="297"/>
      <c r="X1871" s="297"/>
      <c r="Y1871" s="297"/>
      <c r="Z1871" s="297"/>
    </row>
    <row r="1872" spans="1:26" ht="15.75" customHeight="1">
      <c r="A1872" s="312"/>
      <c r="B1872" s="312"/>
      <c r="C1872" s="312"/>
      <c r="D1872" s="349"/>
      <c r="E1872" s="312"/>
      <c r="F1872" s="297"/>
      <c r="G1872" s="297"/>
      <c r="H1872" s="297"/>
      <c r="I1872" s="297"/>
      <c r="J1872" s="297"/>
      <c r="K1872" s="297"/>
      <c r="L1872" s="297"/>
      <c r="M1872" s="297"/>
      <c r="N1872" s="297"/>
      <c r="O1872" s="297"/>
      <c r="P1872" s="297"/>
      <c r="Q1872" s="297"/>
      <c r="R1872" s="297"/>
      <c r="S1872" s="297"/>
      <c r="T1872" s="297"/>
      <c r="U1872" s="297"/>
      <c r="V1872" s="297"/>
      <c r="W1872" s="297"/>
      <c r="X1872" s="297"/>
      <c r="Y1872" s="297"/>
      <c r="Z1872" s="297"/>
    </row>
    <row r="1873" spans="1:26" ht="15.75" customHeight="1">
      <c r="A1873" s="297"/>
      <c r="B1873" s="297"/>
      <c r="C1873" s="297"/>
      <c r="D1873" s="349"/>
      <c r="E1873" s="161"/>
      <c r="F1873" s="297"/>
      <c r="G1873" s="297"/>
      <c r="H1873" s="297"/>
      <c r="I1873" s="297"/>
      <c r="J1873" s="297"/>
      <c r="K1873" s="297"/>
      <c r="L1873" s="297"/>
      <c r="M1873" s="297"/>
      <c r="N1873" s="297"/>
      <c r="O1873" s="297"/>
      <c r="P1873" s="297"/>
      <c r="Q1873" s="297"/>
      <c r="R1873" s="297"/>
      <c r="S1873" s="297"/>
      <c r="T1873" s="297"/>
      <c r="U1873" s="297"/>
      <c r="V1873" s="297"/>
      <c r="W1873" s="297"/>
      <c r="X1873" s="297"/>
      <c r="Y1873" s="297"/>
      <c r="Z1873" s="297"/>
    </row>
    <row r="1874" spans="1:26" ht="15.75" customHeight="1">
      <c r="A1874" s="297"/>
      <c r="B1874" s="297"/>
      <c r="C1874" s="297"/>
      <c r="D1874" s="349"/>
      <c r="E1874" s="312"/>
      <c r="F1874" s="297"/>
      <c r="G1874" s="297"/>
      <c r="H1874" s="297"/>
      <c r="I1874" s="297"/>
      <c r="J1874" s="297"/>
      <c r="K1874" s="297"/>
      <c r="L1874" s="297"/>
      <c r="M1874" s="297"/>
      <c r="N1874" s="297"/>
      <c r="O1874" s="297"/>
      <c r="P1874" s="297"/>
      <c r="Q1874" s="297"/>
      <c r="R1874" s="297"/>
      <c r="S1874" s="297"/>
      <c r="T1874" s="297"/>
      <c r="U1874" s="297"/>
      <c r="V1874" s="297"/>
      <c r="W1874" s="297"/>
      <c r="X1874" s="297"/>
      <c r="Y1874" s="297"/>
      <c r="Z1874" s="297"/>
    </row>
    <row r="1875" spans="1:26" ht="15.75" customHeight="1">
      <c r="A1875" s="297"/>
      <c r="B1875" s="297"/>
      <c r="C1875" s="297"/>
      <c r="D1875" s="349"/>
      <c r="E1875" s="161"/>
      <c r="F1875" s="297"/>
      <c r="G1875" s="297"/>
      <c r="H1875" s="297"/>
      <c r="I1875" s="297"/>
      <c r="J1875" s="297"/>
      <c r="K1875" s="297"/>
      <c r="L1875" s="297"/>
      <c r="M1875" s="297"/>
      <c r="N1875" s="297"/>
      <c r="O1875" s="297"/>
      <c r="P1875" s="297"/>
      <c r="Q1875" s="297"/>
      <c r="R1875" s="297"/>
      <c r="S1875" s="297"/>
      <c r="T1875" s="297"/>
      <c r="U1875" s="297"/>
      <c r="V1875" s="297"/>
      <c r="W1875" s="297"/>
      <c r="X1875" s="297"/>
      <c r="Y1875" s="297"/>
      <c r="Z1875" s="297"/>
    </row>
    <row r="1876" spans="1:26" ht="15.75" customHeight="1">
      <c r="A1876" s="297"/>
      <c r="B1876" s="297"/>
      <c r="C1876" s="297"/>
      <c r="D1876" s="349"/>
      <c r="E1876" s="312"/>
      <c r="F1876" s="297"/>
      <c r="G1876" s="297"/>
      <c r="H1876" s="297"/>
      <c r="I1876" s="297"/>
      <c r="J1876" s="297"/>
      <c r="K1876" s="297"/>
      <c r="L1876" s="297"/>
      <c r="M1876" s="297"/>
      <c r="N1876" s="297"/>
      <c r="O1876" s="297"/>
      <c r="P1876" s="297"/>
      <c r="Q1876" s="297"/>
      <c r="R1876" s="297"/>
      <c r="S1876" s="297"/>
      <c r="T1876" s="297"/>
      <c r="U1876" s="297"/>
      <c r="V1876" s="297"/>
      <c r="W1876" s="297"/>
      <c r="X1876" s="297"/>
      <c r="Y1876" s="297"/>
      <c r="Z1876" s="297"/>
    </row>
    <row r="1877" spans="1:26" ht="15.75" customHeight="1">
      <c r="A1877" s="297"/>
      <c r="B1877" s="297"/>
      <c r="C1877" s="297"/>
      <c r="D1877" s="349"/>
      <c r="E1877" s="161"/>
      <c r="F1877" s="297"/>
      <c r="G1877" s="297"/>
      <c r="H1877" s="297"/>
      <c r="I1877" s="297"/>
      <c r="J1877" s="297"/>
      <c r="K1877" s="297"/>
      <c r="L1877" s="297"/>
      <c r="M1877" s="297"/>
      <c r="N1877" s="297"/>
      <c r="O1877" s="297"/>
      <c r="P1877" s="297"/>
      <c r="Q1877" s="297"/>
      <c r="R1877" s="297"/>
      <c r="S1877" s="297"/>
      <c r="T1877" s="297"/>
      <c r="U1877" s="297"/>
      <c r="V1877" s="297"/>
      <c r="W1877" s="297"/>
      <c r="X1877" s="297"/>
      <c r="Y1877" s="297"/>
      <c r="Z1877" s="297"/>
    </row>
    <row r="1878" spans="1:26" ht="15.75" customHeight="1">
      <c r="A1878" s="297"/>
      <c r="B1878" s="297"/>
      <c r="C1878" s="297"/>
      <c r="D1878" s="349"/>
      <c r="E1878" s="312"/>
      <c r="F1878" s="297"/>
      <c r="G1878" s="297"/>
      <c r="H1878" s="297"/>
      <c r="I1878" s="297"/>
      <c r="J1878" s="297"/>
      <c r="K1878" s="297"/>
      <c r="L1878" s="297"/>
      <c r="M1878" s="297"/>
      <c r="N1878" s="297"/>
      <c r="O1878" s="297"/>
      <c r="P1878" s="297"/>
      <c r="Q1878" s="297"/>
      <c r="R1878" s="297"/>
      <c r="S1878" s="297"/>
      <c r="T1878" s="297"/>
      <c r="U1878" s="297"/>
      <c r="V1878" s="297"/>
      <c r="W1878" s="297"/>
      <c r="X1878" s="297"/>
      <c r="Y1878" s="297"/>
      <c r="Z1878" s="297"/>
    </row>
    <row r="1879" spans="1:26" ht="15.75" customHeight="1">
      <c r="A1879" s="297"/>
      <c r="B1879" s="297"/>
      <c r="C1879" s="297"/>
      <c r="D1879" s="349"/>
      <c r="E1879" s="161"/>
      <c r="F1879" s="297"/>
      <c r="G1879" s="297"/>
      <c r="H1879" s="297"/>
      <c r="I1879" s="297"/>
      <c r="J1879" s="297"/>
      <c r="K1879" s="297"/>
      <c r="L1879" s="297"/>
      <c r="M1879" s="297"/>
      <c r="N1879" s="297"/>
      <c r="O1879" s="297"/>
      <c r="P1879" s="297"/>
      <c r="Q1879" s="297"/>
      <c r="R1879" s="297"/>
      <c r="S1879" s="297"/>
      <c r="T1879" s="297"/>
      <c r="U1879" s="297"/>
      <c r="V1879" s="297"/>
      <c r="W1879" s="297"/>
      <c r="X1879" s="297"/>
      <c r="Y1879" s="297"/>
      <c r="Z1879" s="297"/>
    </row>
    <row r="1880" spans="1:26" ht="15.75" customHeight="1">
      <c r="A1880" s="297"/>
      <c r="B1880" s="297"/>
      <c r="C1880" s="297"/>
      <c r="D1880" s="349"/>
      <c r="E1880" s="312"/>
      <c r="F1880" s="297"/>
      <c r="G1880" s="297"/>
      <c r="H1880" s="297"/>
      <c r="I1880" s="297"/>
      <c r="J1880" s="297"/>
      <c r="K1880" s="297"/>
      <c r="L1880" s="297"/>
      <c r="M1880" s="297"/>
      <c r="N1880" s="297"/>
      <c r="O1880" s="297"/>
      <c r="P1880" s="297"/>
      <c r="Q1880" s="297"/>
      <c r="R1880" s="297"/>
      <c r="S1880" s="297"/>
      <c r="T1880" s="297"/>
      <c r="U1880" s="297"/>
      <c r="V1880" s="297"/>
      <c r="W1880" s="297"/>
      <c r="X1880" s="297"/>
      <c r="Y1880" s="297"/>
      <c r="Z1880" s="297"/>
    </row>
    <row r="1881" spans="1:26" ht="15.75" customHeight="1">
      <c r="A1881" s="297"/>
      <c r="B1881" s="297"/>
      <c r="C1881" s="297"/>
      <c r="D1881" s="349"/>
      <c r="E1881" s="161"/>
      <c r="F1881" s="297"/>
      <c r="G1881" s="297"/>
      <c r="H1881" s="297"/>
      <c r="I1881" s="297"/>
      <c r="J1881" s="297"/>
      <c r="K1881" s="297"/>
      <c r="L1881" s="297"/>
      <c r="M1881" s="297"/>
      <c r="N1881" s="297"/>
      <c r="O1881" s="297"/>
      <c r="P1881" s="297"/>
      <c r="Q1881" s="297"/>
      <c r="R1881" s="297"/>
      <c r="S1881" s="297"/>
      <c r="T1881" s="297"/>
      <c r="U1881" s="297"/>
      <c r="V1881" s="297"/>
      <c r="W1881" s="297"/>
      <c r="X1881" s="297"/>
      <c r="Y1881" s="297"/>
      <c r="Z1881" s="297"/>
    </row>
    <row r="1882" spans="1:26" ht="15.75" customHeight="1">
      <c r="A1882" s="297"/>
      <c r="B1882" s="297"/>
      <c r="C1882" s="297"/>
      <c r="D1882" s="349"/>
      <c r="E1882" s="312"/>
      <c r="F1882" s="297"/>
      <c r="G1882" s="297"/>
      <c r="H1882" s="297"/>
      <c r="I1882" s="297"/>
      <c r="J1882" s="297"/>
      <c r="K1882" s="297"/>
      <c r="L1882" s="297"/>
      <c r="M1882" s="297"/>
      <c r="N1882" s="297"/>
      <c r="O1882" s="297"/>
      <c r="P1882" s="297"/>
      <c r="Q1882" s="297"/>
      <c r="R1882" s="297"/>
      <c r="S1882" s="297"/>
      <c r="T1882" s="297"/>
      <c r="U1882" s="297"/>
      <c r="V1882" s="297"/>
      <c r="W1882" s="297"/>
      <c r="X1882" s="297"/>
      <c r="Y1882" s="297"/>
      <c r="Z1882" s="297"/>
    </row>
    <row r="1883" spans="1:26" ht="15.75" customHeight="1">
      <c r="A1883" s="297"/>
      <c r="B1883" s="297"/>
      <c r="C1883" s="297"/>
      <c r="D1883" s="349"/>
      <c r="E1883" s="161"/>
      <c r="F1883" s="297"/>
      <c r="G1883" s="297"/>
      <c r="H1883" s="297"/>
      <c r="I1883" s="297"/>
      <c r="J1883" s="297"/>
      <c r="K1883" s="297"/>
      <c r="L1883" s="297"/>
      <c r="M1883" s="297"/>
      <c r="N1883" s="297"/>
      <c r="O1883" s="297"/>
      <c r="P1883" s="297"/>
      <c r="Q1883" s="297"/>
      <c r="R1883" s="297"/>
      <c r="S1883" s="297"/>
      <c r="T1883" s="297"/>
      <c r="U1883" s="297"/>
      <c r="V1883" s="297"/>
      <c r="W1883" s="297"/>
      <c r="X1883" s="297"/>
      <c r="Y1883" s="297"/>
      <c r="Z1883" s="297"/>
    </row>
    <row r="1884" spans="1:26" ht="15.75" customHeight="1">
      <c r="A1884" s="297"/>
      <c r="B1884" s="297"/>
      <c r="C1884" s="297"/>
      <c r="D1884" s="349"/>
      <c r="E1884" s="312"/>
      <c r="F1884" s="297"/>
      <c r="G1884" s="297"/>
      <c r="H1884" s="297"/>
      <c r="I1884" s="297"/>
      <c r="J1884" s="297"/>
      <c r="K1884" s="297"/>
      <c r="L1884" s="297"/>
      <c r="M1884" s="297"/>
      <c r="N1884" s="297"/>
      <c r="O1884" s="297"/>
      <c r="P1884" s="297"/>
      <c r="Q1884" s="297"/>
      <c r="R1884" s="297"/>
      <c r="S1884" s="297"/>
      <c r="T1884" s="297"/>
      <c r="U1884" s="297"/>
      <c r="V1884" s="297"/>
      <c r="W1884" s="297"/>
      <c r="X1884" s="297"/>
      <c r="Y1884" s="297"/>
      <c r="Z1884" s="297"/>
    </row>
    <row r="1885" spans="1:26" ht="15.75" customHeight="1">
      <c r="A1885" s="297"/>
      <c r="B1885" s="297"/>
      <c r="C1885" s="297"/>
      <c r="D1885" s="349"/>
      <c r="E1885" s="161"/>
      <c r="F1885" s="297"/>
      <c r="G1885" s="297"/>
      <c r="H1885" s="297"/>
      <c r="I1885" s="297"/>
      <c r="J1885" s="297"/>
      <c r="K1885" s="297"/>
      <c r="L1885" s="297"/>
      <c r="M1885" s="297"/>
      <c r="N1885" s="297"/>
      <c r="O1885" s="297"/>
      <c r="P1885" s="297"/>
      <c r="Q1885" s="297"/>
      <c r="R1885" s="297"/>
      <c r="S1885" s="297"/>
      <c r="T1885" s="297"/>
      <c r="U1885" s="297"/>
      <c r="V1885" s="297"/>
      <c r="W1885" s="297"/>
      <c r="X1885" s="297"/>
      <c r="Y1885" s="297"/>
      <c r="Z1885" s="297"/>
    </row>
    <row r="1886" spans="1:26" ht="15.75" customHeight="1">
      <c r="A1886" s="297"/>
      <c r="B1886" s="297"/>
      <c r="C1886" s="297"/>
      <c r="D1886" s="349"/>
      <c r="E1886" s="312"/>
      <c r="F1886" s="297"/>
      <c r="G1886" s="297"/>
      <c r="H1886" s="297"/>
      <c r="I1886" s="297"/>
      <c r="J1886" s="297"/>
      <c r="K1886" s="297"/>
      <c r="L1886" s="297"/>
      <c r="M1886" s="297"/>
      <c r="N1886" s="297"/>
      <c r="O1886" s="297"/>
      <c r="P1886" s="297"/>
      <c r="Q1886" s="297"/>
      <c r="R1886" s="297"/>
      <c r="S1886" s="297"/>
      <c r="T1886" s="297"/>
      <c r="U1886" s="297"/>
      <c r="V1886" s="297"/>
      <c r="W1886" s="297"/>
      <c r="X1886" s="297"/>
      <c r="Y1886" s="297"/>
      <c r="Z1886" s="297"/>
    </row>
    <row r="1887" spans="1:26" ht="15.75" customHeight="1">
      <c r="A1887" s="297"/>
      <c r="B1887" s="297"/>
      <c r="C1887" s="297"/>
      <c r="D1887" s="349"/>
      <c r="E1887" s="161"/>
      <c r="F1887" s="297"/>
      <c r="G1887" s="297"/>
      <c r="H1887" s="297"/>
      <c r="I1887" s="297"/>
      <c r="J1887" s="297"/>
      <c r="K1887" s="297"/>
      <c r="L1887" s="297"/>
      <c r="M1887" s="297"/>
      <c r="N1887" s="297"/>
      <c r="O1887" s="297"/>
      <c r="P1887" s="297"/>
      <c r="Q1887" s="297"/>
      <c r="R1887" s="297"/>
      <c r="S1887" s="297"/>
      <c r="T1887" s="297"/>
      <c r="U1887" s="297"/>
      <c r="V1887" s="297"/>
      <c r="W1887" s="297"/>
      <c r="X1887" s="297"/>
      <c r="Y1887" s="297"/>
      <c r="Z1887" s="297"/>
    </row>
    <row r="1888" spans="1:26" ht="15.75" customHeight="1">
      <c r="A1888" s="297"/>
      <c r="B1888" s="297"/>
      <c r="C1888" s="297"/>
      <c r="D1888" s="349"/>
      <c r="E1888" s="312"/>
      <c r="F1888" s="297"/>
      <c r="G1888" s="297"/>
      <c r="H1888" s="297"/>
      <c r="I1888" s="297"/>
      <c r="J1888" s="297"/>
      <c r="K1888" s="297"/>
      <c r="L1888" s="297"/>
      <c r="M1888" s="297"/>
      <c r="N1888" s="297"/>
      <c r="O1888" s="297"/>
      <c r="P1888" s="297"/>
      <c r="Q1888" s="297"/>
      <c r="R1888" s="297"/>
      <c r="S1888" s="297"/>
      <c r="T1888" s="297"/>
      <c r="U1888" s="297"/>
      <c r="V1888" s="297"/>
      <c r="W1888" s="297"/>
      <c r="X1888" s="297"/>
      <c r="Y1888" s="297"/>
      <c r="Z1888" s="297"/>
    </row>
    <row r="1889" spans="1:26" ht="15.75" customHeight="1">
      <c r="A1889" s="297"/>
      <c r="B1889" s="297"/>
      <c r="C1889" s="297"/>
      <c r="D1889" s="349"/>
      <c r="E1889" s="161"/>
      <c r="F1889" s="297"/>
      <c r="G1889" s="297"/>
      <c r="H1889" s="297"/>
      <c r="I1889" s="297"/>
      <c r="J1889" s="297"/>
      <c r="K1889" s="297"/>
      <c r="L1889" s="297"/>
      <c r="M1889" s="297"/>
      <c r="N1889" s="297"/>
      <c r="O1889" s="297"/>
      <c r="P1889" s="297"/>
      <c r="Q1889" s="297"/>
      <c r="R1889" s="297"/>
      <c r="S1889" s="297"/>
      <c r="T1889" s="297"/>
      <c r="U1889" s="297"/>
      <c r="V1889" s="297"/>
      <c r="W1889" s="297"/>
      <c r="X1889" s="297"/>
      <c r="Y1889" s="297"/>
      <c r="Z1889" s="297"/>
    </row>
    <row r="1890" spans="1:26" ht="15.75" customHeight="1">
      <c r="A1890" s="297"/>
      <c r="B1890" s="297"/>
      <c r="C1890" s="297"/>
      <c r="D1890" s="349"/>
      <c r="E1890" s="312"/>
      <c r="F1890" s="297"/>
      <c r="G1890" s="297"/>
      <c r="H1890" s="297"/>
      <c r="I1890" s="297"/>
      <c r="J1890" s="297"/>
      <c r="K1890" s="297"/>
      <c r="L1890" s="297"/>
      <c r="M1890" s="297"/>
      <c r="N1890" s="297"/>
      <c r="O1890" s="297"/>
      <c r="P1890" s="297"/>
      <c r="Q1890" s="297"/>
      <c r="R1890" s="297"/>
      <c r="S1890" s="297"/>
      <c r="T1890" s="297"/>
      <c r="U1890" s="297"/>
      <c r="V1890" s="297"/>
      <c r="W1890" s="297"/>
      <c r="X1890" s="297"/>
      <c r="Y1890" s="297"/>
      <c r="Z1890" s="297"/>
    </row>
    <row r="1891" spans="1:26" ht="15.75" customHeight="1">
      <c r="A1891" s="297"/>
      <c r="B1891" s="297"/>
      <c r="C1891" s="297"/>
      <c r="D1891" s="349"/>
      <c r="E1891" s="161"/>
      <c r="F1891" s="297"/>
      <c r="G1891" s="297"/>
      <c r="H1891" s="297"/>
      <c r="I1891" s="297"/>
      <c r="J1891" s="297"/>
      <c r="K1891" s="297"/>
      <c r="L1891" s="297"/>
      <c r="M1891" s="297"/>
      <c r="N1891" s="297"/>
      <c r="O1891" s="297"/>
      <c r="P1891" s="297"/>
      <c r="Q1891" s="297"/>
      <c r="R1891" s="297"/>
      <c r="S1891" s="297"/>
      <c r="T1891" s="297"/>
      <c r="U1891" s="297"/>
      <c r="V1891" s="297"/>
      <c r="W1891" s="297"/>
      <c r="X1891" s="297"/>
      <c r="Y1891" s="297"/>
      <c r="Z1891" s="297"/>
    </row>
    <row r="1892" spans="1:26" ht="15.75" customHeight="1">
      <c r="A1892" s="297"/>
      <c r="B1892" s="297"/>
      <c r="C1892" s="297"/>
      <c r="D1892" s="349"/>
      <c r="E1892" s="312"/>
      <c r="F1892" s="297"/>
      <c r="G1892" s="297"/>
      <c r="H1892" s="297"/>
      <c r="I1892" s="297"/>
      <c r="J1892" s="297"/>
      <c r="K1892" s="297"/>
      <c r="L1892" s="297"/>
      <c r="M1892" s="297"/>
      <c r="N1892" s="297"/>
      <c r="O1892" s="297"/>
      <c r="P1892" s="297"/>
      <c r="Q1892" s="297"/>
      <c r="R1892" s="297"/>
      <c r="S1892" s="297"/>
      <c r="T1892" s="297"/>
      <c r="U1892" s="297"/>
      <c r="V1892" s="297"/>
      <c r="W1892" s="297"/>
      <c r="X1892" s="297"/>
      <c r="Y1892" s="297"/>
      <c r="Z1892" s="297"/>
    </row>
    <row r="1893" spans="1:26" ht="15.75" customHeight="1">
      <c r="A1893" s="297"/>
      <c r="B1893" s="297"/>
      <c r="C1893" s="297"/>
      <c r="D1893" s="349"/>
      <c r="E1893" s="161"/>
      <c r="F1893" s="297"/>
      <c r="G1893" s="297"/>
      <c r="H1893" s="297"/>
      <c r="I1893" s="297"/>
      <c r="J1893" s="297"/>
      <c r="K1893" s="297"/>
      <c r="L1893" s="297"/>
      <c r="M1893" s="297"/>
      <c r="N1893" s="297"/>
      <c r="O1893" s="297"/>
      <c r="P1893" s="297"/>
      <c r="Q1893" s="297"/>
      <c r="R1893" s="297"/>
      <c r="S1893" s="297"/>
      <c r="T1893" s="297"/>
      <c r="U1893" s="297"/>
      <c r="V1893" s="297"/>
      <c r="W1893" s="297"/>
      <c r="X1893" s="297"/>
      <c r="Y1893" s="297"/>
      <c r="Z1893" s="297"/>
    </row>
    <row r="1894" spans="1:26" ht="15.75" customHeight="1">
      <c r="A1894" s="297"/>
      <c r="B1894" s="297"/>
      <c r="C1894" s="297"/>
      <c r="D1894" s="349"/>
      <c r="E1894" s="312"/>
      <c r="F1894" s="297"/>
      <c r="G1894" s="297"/>
      <c r="H1894" s="297"/>
      <c r="I1894" s="297"/>
      <c r="J1894" s="297"/>
      <c r="K1894" s="297"/>
      <c r="L1894" s="297"/>
      <c r="M1894" s="297"/>
      <c r="N1894" s="297"/>
      <c r="O1894" s="297"/>
      <c r="P1894" s="297"/>
      <c r="Q1894" s="297"/>
      <c r="R1894" s="297"/>
      <c r="S1894" s="297"/>
      <c r="T1894" s="297"/>
      <c r="U1894" s="297"/>
      <c r="V1894" s="297"/>
      <c r="W1894" s="297"/>
      <c r="X1894" s="297"/>
      <c r="Y1894" s="297"/>
      <c r="Z1894" s="297"/>
    </row>
    <row r="1895" spans="1:26" ht="15.75" customHeight="1">
      <c r="A1895" s="297"/>
      <c r="B1895" s="297"/>
      <c r="C1895" s="297"/>
      <c r="D1895" s="349"/>
      <c r="E1895" s="161"/>
      <c r="F1895" s="297"/>
      <c r="G1895" s="297"/>
      <c r="H1895" s="297"/>
      <c r="I1895" s="297"/>
      <c r="J1895" s="297"/>
      <c r="K1895" s="297"/>
      <c r="L1895" s="297"/>
      <c r="M1895" s="297"/>
      <c r="N1895" s="297"/>
      <c r="O1895" s="297"/>
      <c r="P1895" s="297"/>
      <c r="Q1895" s="297"/>
      <c r="R1895" s="297"/>
      <c r="S1895" s="297"/>
      <c r="T1895" s="297"/>
      <c r="U1895" s="297"/>
      <c r="V1895" s="297"/>
      <c r="W1895" s="297"/>
      <c r="X1895" s="297"/>
      <c r="Y1895" s="297"/>
      <c r="Z1895" s="297"/>
    </row>
    <row r="1896" spans="1:26" ht="15.75" customHeight="1">
      <c r="A1896" s="297"/>
      <c r="B1896" s="297"/>
      <c r="C1896" s="297"/>
      <c r="D1896" s="349"/>
      <c r="E1896" s="312"/>
      <c r="F1896" s="297"/>
      <c r="G1896" s="297"/>
      <c r="H1896" s="297"/>
      <c r="I1896" s="297"/>
      <c r="J1896" s="297"/>
      <c r="K1896" s="297"/>
      <c r="L1896" s="297"/>
      <c r="M1896" s="297"/>
      <c r="N1896" s="297"/>
      <c r="O1896" s="297"/>
      <c r="P1896" s="297"/>
      <c r="Q1896" s="297"/>
      <c r="R1896" s="297"/>
      <c r="S1896" s="297"/>
      <c r="T1896" s="297"/>
      <c r="U1896" s="297"/>
      <c r="V1896" s="297"/>
      <c r="W1896" s="297"/>
      <c r="X1896" s="297"/>
      <c r="Y1896" s="297"/>
      <c r="Z1896" s="297"/>
    </row>
    <row r="1897" spans="1:26" ht="15.75" customHeight="1">
      <c r="A1897" s="297"/>
      <c r="B1897" s="297"/>
      <c r="C1897" s="297"/>
      <c r="D1897" s="349"/>
      <c r="E1897" s="161"/>
      <c r="F1897" s="297"/>
      <c r="G1897" s="297"/>
      <c r="H1897" s="297"/>
      <c r="I1897" s="297"/>
      <c r="J1897" s="297"/>
      <c r="K1897" s="297"/>
      <c r="L1897" s="297"/>
      <c r="M1897" s="297"/>
      <c r="N1897" s="297"/>
      <c r="O1897" s="297"/>
      <c r="P1897" s="297"/>
      <c r="Q1897" s="297"/>
      <c r="R1897" s="297"/>
      <c r="S1897" s="297"/>
      <c r="T1897" s="297"/>
      <c r="U1897" s="297"/>
      <c r="V1897" s="297"/>
      <c r="W1897" s="297"/>
      <c r="X1897" s="297"/>
      <c r="Y1897" s="297"/>
      <c r="Z1897" s="297"/>
    </row>
    <row r="1898" spans="1:26" ht="15.75" customHeight="1">
      <c r="A1898" s="297"/>
      <c r="B1898" s="297"/>
      <c r="C1898" s="297"/>
      <c r="D1898" s="349"/>
      <c r="E1898" s="312"/>
      <c r="F1898" s="297"/>
      <c r="G1898" s="297"/>
      <c r="H1898" s="297"/>
      <c r="I1898" s="297"/>
      <c r="J1898" s="297"/>
      <c r="K1898" s="297"/>
      <c r="L1898" s="297"/>
      <c r="M1898" s="297"/>
      <c r="N1898" s="297"/>
      <c r="O1898" s="297"/>
      <c r="P1898" s="297"/>
      <c r="Q1898" s="297"/>
      <c r="R1898" s="297"/>
      <c r="S1898" s="297"/>
      <c r="T1898" s="297"/>
      <c r="U1898" s="297"/>
      <c r="V1898" s="297"/>
      <c r="W1898" s="297"/>
      <c r="X1898" s="297"/>
      <c r="Y1898" s="297"/>
      <c r="Z1898" s="297"/>
    </row>
    <row r="1899" spans="1:26" ht="15.75" customHeight="1">
      <c r="A1899" s="297"/>
      <c r="B1899" s="297"/>
      <c r="C1899" s="297"/>
      <c r="D1899" s="349"/>
      <c r="E1899" s="161"/>
      <c r="F1899" s="297"/>
      <c r="G1899" s="297"/>
      <c r="H1899" s="297"/>
      <c r="I1899" s="297"/>
      <c r="J1899" s="297"/>
      <c r="K1899" s="297"/>
      <c r="L1899" s="297"/>
      <c r="M1899" s="297"/>
      <c r="N1899" s="297"/>
      <c r="O1899" s="297"/>
      <c r="P1899" s="297"/>
      <c r="Q1899" s="297"/>
      <c r="R1899" s="297"/>
      <c r="S1899" s="297"/>
      <c r="T1899" s="297"/>
      <c r="U1899" s="297"/>
      <c r="V1899" s="297"/>
      <c r="W1899" s="297"/>
      <c r="X1899" s="297"/>
      <c r="Y1899" s="297"/>
      <c r="Z1899" s="297"/>
    </row>
    <row r="1900" spans="1:26" ht="15.75" customHeight="1">
      <c r="A1900" s="297"/>
      <c r="B1900" s="297"/>
      <c r="C1900" s="297"/>
      <c r="D1900" s="349"/>
      <c r="E1900" s="312"/>
      <c r="F1900" s="297"/>
      <c r="G1900" s="297"/>
      <c r="H1900" s="297"/>
      <c r="I1900" s="297"/>
      <c r="J1900" s="297"/>
      <c r="K1900" s="297"/>
      <c r="L1900" s="297"/>
      <c r="M1900" s="297"/>
      <c r="N1900" s="297"/>
      <c r="O1900" s="297"/>
      <c r="P1900" s="297"/>
      <c r="Q1900" s="297"/>
      <c r="R1900" s="297"/>
      <c r="S1900" s="297"/>
      <c r="T1900" s="297"/>
      <c r="U1900" s="297"/>
      <c r="V1900" s="297"/>
      <c r="W1900" s="297"/>
      <c r="X1900" s="297"/>
      <c r="Y1900" s="297"/>
      <c r="Z1900" s="297"/>
    </row>
    <row r="1901" spans="1:26" ht="15.75" customHeight="1">
      <c r="A1901" s="297"/>
      <c r="B1901" s="297"/>
      <c r="C1901" s="297"/>
      <c r="D1901" s="349"/>
      <c r="E1901" s="161"/>
      <c r="F1901" s="297"/>
      <c r="G1901" s="297"/>
      <c r="H1901" s="297"/>
      <c r="I1901" s="297"/>
      <c r="J1901" s="297"/>
      <c r="K1901" s="297"/>
      <c r="L1901" s="297"/>
      <c r="M1901" s="297"/>
      <c r="N1901" s="297"/>
      <c r="O1901" s="297"/>
      <c r="P1901" s="297"/>
      <c r="Q1901" s="297"/>
      <c r="R1901" s="297"/>
      <c r="S1901" s="297"/>
      <c r="T1901" s="297"/>
      <c r="U1901" s="297"/>
      <c r="V1901" s="297"/>
      <c r="W1901" s="297"/>
      <c r="X1901" s="297"/>
      <c r="Y1901" s="297"/>
      <c r="Z1901" s="297"/>
    </row>
    <row r="1902" spans="1:26" ht="15.75" customHeight="1">
      <c r="A1902" s="297"/>
      <c r="B1902" s="297"/>
      <c r="C1902" s="297"/>
      <c r="D1902" s="349"/>
      <c r="E1902" s="312"/>
      <c r="F1902" s="297"/>
      <c r="G1902" s="297"/>
      <c r="H1902" s="297"/>
      <c r="I1902" s="297"/>
      <c r="J1902" s="297"/>
      <c r="K1902" s="297"/>
      <c r="L1902" s="297"/>
      <c r="M1902" s="297"/>
      <c r="N1902" s="297"/>
      <c r="O1902" s="297"/>
      <c r="P1902" s="297"/>
      <c r="Q1902" s="297"/>
      <c r="R1902" s="297"/>
      <c r="S1902" s="297"/>
      <c r="T1902" s="297"/>
      <c r="U1902" s="297"/>
      <c r="V1902" s="297"/>
      <c r="W1902" s="297"/>
      <c r="X1902" s="297"/>
      <c r="Y1902" s="297"/>
      <c r="Z1902" s="297"/>
    </row>
    <row r="1903" spans="1:26" ht="15.75" customHeight="1">
      <c r="A1903" s="297"/>
      <c r="B1903" s="297"/>
      <c r="C1903" s="297"/>
      <c r="D1903" s="349"/>
      <c r="E1903" s="161"/>
      <c r="F1903" s="297"/>
      <c r="G1903" s="297"/>
      <c r="H1903" s="297"/>
      <c r="I1903" s="297"/>
      <c r="J1903" s="297"/>
      <c r="K1903" s="297"/>
      <c r="L1903" s="297"/>
      <c r="M1903" s="297"/>
      <c r="N1903" s="297"/>
      <c r="O1903" s="297"/>
      <c r="P1903" s="297"/>
      <c r="Q1903" s="297"/>
      <c r="R1903" s="297"/>
      <c r="S1903" s="297"/>
      <c r="T1903" s="297"/>
      <c r="U1903" s="297"/>
      <c r="V1903" s="297"/>
      <c r="W1903" s="297"/>
      <c r="X1903" s="297"/>
      <c r="Y1903" s="297"/>
      <c r="Z1903" s="297"/>
    </row>
    <row r="1904" spans="1:26" ht="15.75" customHeight="1">
      <c r="A1904" s="297"/>
      <c r="B1904" s="297"/>
      <c r="C1904" s="297"/>
      <c r="D1904" s="349"/>
      <c r="E1904" s="312"/>
      <c r="F1904" s="297"/>
      <c r="G1904" s="297"/>
      <c r="H1904" s="297"/>
      <c r="I1904" s="297"/>
      <c r="J1904" s="297"/>
      <c r="K1904" s="297"/>
      <c r="L1904" s="297"/>
      <c r="M1904" s="297"/>
      <c r="N1904" s="297"/>
      <c r="O1904" s="297"/>
      <c r="P1904" s="297"/>
      <c r="Q1904" s="297"/>
      <c r="R1904" s="297"/>
      <c r="S1904" s="297"/>
      <c r="T1904" s="297"/>
      <c r="U1904" s="297"/>
      <c r="V1904" s="297"/>
      <c r="W1904" s="297"/>
      <c r="X1904" s="297"/>
      <c r="Y1904" s="297"/>
      <c r="Z1904" s="297"/>
    </row>
    <row r="1905" spans="1:26" ht="15.75" customHeight="1">
      <c r="A1905" s="297"/>
      <c r="B1905" s="297"/>
      <c r="C1905" s="297"/>
      <c r="D1905" s="349"/>
      <c r="E1905" s="161"/>
      <c r="F1905" s="297"/>
      <c r="G1905" s="297"/>
      <c r="H1905" s="297"/>
      <c r="I1905" s="297"/>
      <c r="J1905" s="297"/>
      <c r="K1905" s="297"/>
      <c r="L1905" s="297"/>
      <c r="M1905" s="297"/>
      <c r="N1905" s="297"/>
      <c r="O1905" s="297"/>
      <c r="P1905" s="297"/>
      <c r="Q1905" s="297"/>
      <c r="R1905" s="297"/>
      <c r="S1905" s="297"/>
      <c r="T1905" s="297"/>
      <c r="U1905" s="297"/>
      <c r="V1905" s="297"/>
      <c r="W1905" s="297"/>
      <c r="X1905" s="297"/>
      <c r="Y1905" s="297"/>
      <c r="Z1905" s="297"/>
    </row>
    <row r="1906" spans="1:26" ht="15.75" customHeight="1">
      <c r="A1906" s="297"/>
      <c r="B1906" s="297"/>
      <c r="C1906" s="297"/>
      <c r="D1906" s="349"/>
      <c r="E1906" s="312"/>
      <c r="F1906" s="297"/>
      <c r="G1906" s="297"/>
      <c r="H1906" s="297"/>
      <c r="I1906" s="297"/>
      <c r="J1906" s="297"/>
      <c r="K1906" s="297"/>
      <c r="L1906" s="297"/>
      <c r="M1906" s="297"/>
      <c r="N1906" s="297"/>
      <c r="O1906" s="297"/>
      <c r="P1906" s="297"/>
      <c r="Q1906" s="297"/>
      <c r="R1906" s="297"/>
      <c r="S1906" s="297"/>
      <c r="T1906" s="297"/>
      <c r="U1906" s="297"/>
      <c r="V1906" s="297"/>
      <c r="W1906" s="297"/>
      <c r="X1906" s="297"/>
      <c r="Y1906" s="297"/>
      <c r="Z1906" s="297"/>
    </row>
    <row r="1907" spans="1:26" ht="15.75" customHeight="1">
      <c r="A1907" s="297"/>
      <c r="B1907" s="297"/>
      <c r="C1907" s="297"/>
      <c r="D1907" s="349"/>
      <c r="E1907" s="161"/>
      <c r="F1907" s="297"/>
      <c r="G1907" s="297"/>
      <c r="H1907" s="297"/>
      <c r="I1907" s="297"/>
      <c r="J1907" s="297"/>
      <c r="K1907" s="297"/>
      <c r="L1907" s="297"/>
      <c r="M1907" s="297"/>
      <c r="N1907" s="297"/>
      <c r="O1907" s="297"/>
      <c r="P1907" s="297"/>
      <c r="Q1907" s="297"/>
      <c r="R1907" s="297"/>
      <c r="S1907" s="297"/>
      <c r="T1907" s="297"/>
      <c r="U1907" s="297"/>
      <c r="V1907" s="297"/>
      <c r="W1907" s="297"/>
      <c r="X1907" s="297"/>
      <c r="Y1907" s="297"/>
      <c r="Z1907" s="297"/>
    </row>
    <row r="1908" spans="1:26" ht="15.75" customHeight="1">
      <c r="A1908" s="297"/>
      <c r="B1908" s="297"/>
      <c r="C1908" s="297"/>
      <c r="D1908" s="349"/>
      <c r="E1908" s="312"/>
      <c r="F1908" s="297"/>
      <c r="G1908" s="297"/>
      <c r="H1908" s="297"/>
      <c r="I1908" s="297"/>
      <c r="J1908" s="297"/>
      <c r="K1908" s="297"/>
      <c r="L1908" s="297"/>
      <c r="M1908" s="297"/>
      <c r="N1908" s="297"/>
      <c r="O1908" s="297"/>
      <c r="P1908" s="297"/>
      <c r="Q1908" s="297"/>
      <c r="R1908" s="297"/>
      <c r="S1908" s="297"/>
      <c r="T1908" s="297"/>
      <c r="U1908" s="297"/>
      <c r="V1908" s="297"/>
      <c r="W1908" s="297"/>
      <c r="X1908" s="297"/>
      <c r="Y1908" s="297"/>
      <c r="Z1908" s="297"/>
    </row>
    <row r="1909" spans="1:26" ht="15.75" customHeight="1">
      <c r="A1909" s="297"/>
      <c r="B1909" s="297"/>
      <c r="C1909" s="297"/>
      <c r="D1909" s="349"/>
      <c r="E1909" s="161"/>
      <c r="F1909" s="297"/>
      <c r="G1909" s="297"/>
      <c r="H1909" s="297"/>
      <c r="I1909" s="297"/>
      <c r="J1909" s="297"/>
      <c r="K1909" s="297"/>
      <c r="L1909" s="297"/>
      <c r="M1909" s="297"/>
      <c r="N1909" s="297"/>
      <c r="O1909" s="297"/>
      <c r="P1909" s="297"/>
      <c r="Q1909" s="297"/>
      <c r="R1909" s="297"/>
      <c r="S1909" s="297"/>
      <c r="T1909" s="297"/>
      <c r="U1909" s="297"/>
      <c r="V1909" s="297"/>
      <c r="W1909" s="297"/>
      <c r="X1909" s="297"/>
      <c r="Y1909" s="297"/>
      <c r="Z1909" s="297"/>
    </row>
  </sheetData>
  <mergeCells count="7">
    <mergeCell ref="K542:K544"/>
    <mergeCell ref="K555:K556"/>
    <mergeCell ref="K843:K844"/>
    <mergeCell ref="N2:Q12"/>
    <mergeCell ref="K502:K504"/>
    <mergeCell ref="K514:K515"/>
    <mergeCell ref="K516:K518"/>
  </mergeCells>
  <dataValidations count="6">
    <dataValidation type="list" allowBlank="1" showErrorMessage="1" sqref="K2:K174 K217:K249 K284:K488 K490:K502 K505:K514 K516 K519:K542 K545:K555 K557:K589 K598:K635 K642 K1217:K1548">
      <formula1>"Capex,Opex"</formula1>
    </dataValidation>
    <dataValidation type="date" allowBlank="1" showDropDown="1" showErrorMessage="1" sqref="H1:H2 G3:H174 H188:H402 H427:H474 H481:H482 G490:H490 G491 G493:G513 G514:H571 H572 G573:H638 H639:H848 H850:H1909">
      <formula1>44562</formula1>
      <formula2>44926</formula2>
    </dataValidation>
    <dataValidation type="list" allowBlank="1" sqref="I179:I183">
      <formula1>$G$184:$I$394</formula1>
    </dataValidation>
    <dataValidation type="list" allowBlank="1" sqref="I175:L178 K184:K216 J179:L183">
      <formula1>$E$184:$L$508</formula1>
    </dataValidation>
    <dataValidation type="list" allowBlank="1" showErrorMessage="1" sqref="I91:J99 I100:I173">
      <formula1>$F$100:$L$602</formula1>
    </dataValidation>
    <dataValidation type="list" allowBlank="1" showErrorMessage="1" sqref="D2:D1909">
      <formula1>"Si,No"</formula1>
    </dataValidation>
  </dataValidations>
  <pageMargins left="0.7" right="0.7" top="0.75" bottom="0.75" header="0" footer="0"/>
  <pageSetup orientation="portrait" r:id="rId1"/>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extLst>
    <ext xmlns:x14="http://schemas.microsoft.com/office/spreadsheetml/2009/9/main" uri="{CCE6A557-97BC-4b89-ADB6-D9C93CAAB3DF}">
      <x14:dataValidations xmlns:xm="http://schemas.microsoft.com/office/excel/2006/main" count="7">
        <x14:dataValidation type="list" allowBlank="1" showErrorMessage="1">
          <x14:formula1>
            <xm:f>'Bienes y Servicios'!#REF!</xm:f>
          </x14:formula1>
          <xm:sqref>I174 I193:I701 I2:J90 J100:J174 I184:J192 I1217:J1393</xm:sqref>
        </x14:dataValidation>
        <x14:dataValidation type="list" allowBlank="1" showErrorMessage="1">
          <x14:formula1>
            <xm:f>Involucrados!$A$2:$A$119</xm:f>
          </x14:formula1>
          <xm:sqref>L2:L174 L184:L192 L285:L488 L490:L596 L598:L744 L746:L848 L1495:L1548 L850:L1215 L1217:L1493</xm:sqref>
        </x14:dataValidation>
        <x14:dataValidation type="list" allowBlank="1">
          <x14:formula1>
            <xm:f>Departamentos!$A$2:$A$74</xm:f>
          </x14:formula1>
          <xm:sqref>B2:B848 B850:B1872</xm:sqref>
        </x14:dataValidation>
        <x14:dataValidation type="list" allowBlank="1" showErrorMessage="1">
          <x14:formula1>
            <xm:f>Usuarios!$A$2:$A$77</xm:f>
          </x14:formula1>
          <xm:sqref>F174:F848 F1337:F1391 F850:F1216 F1549:F1909</xm:sqref>
        </x14:dataValidation>
        <x14:dataValidation type="list" allowBlank="1" showErrorMessage="1">
          <x14:formula1>
            <xm:f>Usuarios!$A$2:$A$123</xm:f>
          </x14:formula1>
          <xm:sqref>F1</xm:sqref>
        </x14:dataValidation>
        <x14:dataValidation type="list" allowBlank="1" showErrorMessage="1">
          <x14:formula1>
            <xm:f>Cargos!$A$2:$A$83</xm:f>
          </x14:formula1>
          <xm:sqref>F2:F173 F1217:F1336 F1392:F1548</xm:sqref>
        </x14:dataValidation>
        <x14:dataValidation type="list" allowBlank="1" showErrorMessage="1">
          <x14:formula1>
            <xm:f>'POA - Productos'!$A$2:$A$485</xm:f>
          </x14:formula1>
          <xm:sqref>C2:C1909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workbookViewId="0">
      <selection activeCell="H33" sqref="H33"/>
    </sheetView>
  </sheetViews>
  <sheetFormatPr baseColWidth="10" defaultColWidth="12.625" defaultRowHeight="15" customHeight="1"/>
  <cols>
    <col min="1" max="1" width="54.5" customWidth="1"/>
    <col min="2" max="2" width="25.25" customWidth="1"/>
    <col min="3" max="3" width="11.375" customWidth="1"/>
    <col min="4" max="4" width="9.375" customWidth="1"/>
    <col min="5" max="5" width="20.375" customWidth="1"/>
    <col min="6" max="8" width="10.125" customWidth="1"/>
  </cols>
  <sheetData>
    <row r="1" spans="1:26">
      <c r="A1" s="1" t="s">
        <v>3171</v>
      </c>
      <c r="B1" s="2" t="s">
        <v>232</v>
      </c>
      <c r="C1" s="2" t="s">
        <v>3172</v>
      </c>
      <c r="D1" s="374" t="s">
        <v>3173</v>
      </c>
      <c r="E1" s="374" t="s">
        <v>3174</v>
      </c>
      <c r="F1" s="24"/>
      <c r="G1" s="24"/>
      <c r="H1" s="24"/>
      <c r="I1" s="24"/>
      <c r="J1" s="24"/>
      <c r="K1" s="24"/>
      <c r="L1" s="24"/>
      <c r="M1" s="24"/>
      <c r="N1" s="24"/>
      <c r="O1" s="24"/>
      <c r="P1" s="24"/>
      <c r="Q1" s="24"/>
      <c r="R1" s="24"/>
      <c r="S1" s="24"/>
      <c r="T1" s="24"/>
      <c r="U1" s="24"/>
      <c r="V1" s="24"/>
      <c r="W1" s="24"/>
      <c r="X1" s="24"/>
      <c r="Y1" s="24"/>
      <c r="Z1" s="24"/>
    </row>
    <row r="2" spans="1:26">
      <c r="A2" s="25" t="s">
        <v>1369</v>
      </c>
      <c r="B2" s="27"/>
      <c r="C2" s="375"/>
      <c r="D2" s="376"/>
      <c r="E2" s="74"/>
      <c r="F2" s="377"/>
      <c r="G2" s="24"/>
      <c r="H2" s="24"/>
      <c r="I2" s="24"/>
      <c r="J2" s="24"/>
      <c r="K2" s="24"/>
      <c r="L2" s="24"/>
      <c r="M2" s="24"/>
      <c r="N2" s="24"/>
      <c r="O2" s="24"/>
      <c r="P2" s="24"/>
      <c r="Q2" s="24"/>
      <c r="R2" s="24"/>
      <c r="S2" s="24"/>
      <c r="T2" s="24"/>
      <c r="U2" s="24"/>
      <c r="V2" s="24"/>
      <c r="W2" s="24"/>
      <c r="X2" s="24"/>
      <c r="Y2" s="24"/>
      <c r="Z2" s="24"/>
    </row>
    <row r="3" spans="1:26">
      <c r="A3" s="25" t="s">
        <v>3175</v>
      </c>
      <c r="B3" s="25" t="s">
        <v>440</v>
      </c>
      <c r="C3" s="27"/>
      <c r="D3" s="74"/>
      <c r="E3" s="74"/>
      <c r="F3" s="377"/>
      <c r="G3" s="24"/>
      <c r="H3" s="24"/>
      <c r="I3" s="24"/>
      <c r="J3" s="24"/>
      <c r="K3" s="24"/>
      <c r="L3" s="24"/>
      <c r="M3" s="24"/>
      <c r="N3" s="24"/>
      <c r="O3" s="24"/>
      <c r="P3" s="24"/>
      <c r="Q3" s="24"/>
      <c r="R3" s="24"/>
      <c r="S3" s="24"/>
      <c r="T3" s="24"/>
      <c r="U3" s="24"/>
      <c r="V3" s="24"/>
      <c r="W3" s="24"/>
      <c r="X3" s="24"/>
      <c r="Y3" s="24"/>
      <c r="Z3" s="24"/>
    </row>
    <row r="4" spans="1:26">
      <c r="A4" s="25" t="s">
        <v>56</v>
      </c>
      <c r="B4" s="25" t="s">
        <v>461</v>
      </c>
      <c r="C4" s="27"/>
      <c r="D4" s="74"/>
      <c r="E4" s="74"/>
      <c r="F4" s="377"/>
      <c r="G4" s="24"/>
      <c r="H4" s="24"/>
      <c r="I4" s="24"/>
      <c r="J4" s="24"/>
      <c r="K4" s="24"/>
      <c r="L4" s="24"/>
      <c r="M4" s="24"/>
      <c r="N4" s="24"/>
      <c r="O4" s="24"/>
      <c r="P4" s="24"/>
      <c r="Q4" s="24"/>
      <c r="R4" s="24"/>
      <c r="S4" s="24"/>
      <c r="T4" s="24"/>
      <c r="U4" s="24"/>
      <c r="V4" s="24"/>
      <c r="W4" s="24"/>
      <c r="X4" s="24"/>
      <c r="Y4" s="24"/>
      <c r="Z4" s="24"/>
    </row>
    <row r="5" spans="1:26">
      <c r="A5" s="25" t="s">
        <v>62</v>
      </c>
      <c r="B5" s="25" t="s">
        <v>3176</v>
      </c>
      <c r="C5" s="27"/>
      <c r="D5" s="74"/>
      <c r="E5" s="74"/>
      <c r="F5" s="377"/>
      <c r="G5" s="24"/>
      <c r="H5" s="24"/>
      <c r="I5" s="24"/>
      <c r="J5" s="24"/>
      <c r="K5" s="24"/>
      <c r="L5" s="24"/>
      <c r="M5" s="24"/>
      <c r="N5" s="24"/>
      <c r="O5" s="24"/>
      <c r="P5" s="24"/>
      <c r="Q5" s="24"/>
      <c r="R5" s="24"/>
      <c r="S5" s="24"/>
      <c r="T5" s="24"/>
      <c r="U5" s="24"/>
      <c r="V5" s="24"/>
      <c r="W5" s="24"/>
      <c r="X5" s="24"/>
      <c r="Y5" s="24"/>
      <c r="Z5" s="24"/>
    </row>
    <row r="6" spans="1:26">
      <c r="A6" s="25" t="s">
        <v>13</v>
      </c>
      <c r="B6" s="25" t="s">
        <v>241</v>
      </c>
      <c r="C6" s="27"/>
      <c r="D6" s="74"/>
      <c r="E6" s="74"/>
      <c r="F6" s="377"/>
      <c r="G6" s="24"/>
      <c r="H6" s="24"/>
      <c r="I6" s="24"/>
      <c r="J6" s="24"/>
      <c r="K6" s="24"/>
      <c r="L6" s="24"/>
      <c r="M6" s="24"/>
      <c r="N6" s="24"/>
      <c r="O6" s="24"/>
      <c r="P6" s="24"/>
      <c r="Q6" s="24"/>
      <c r="R6" s="24"/>
      <c r="S6" s="24"/>
      <c r="T6" s="24"/>
      <c r="U6" s="24"/>
      <c r="V6" s="24"/>
      <c r="W6" s="24"/>
      <c r="X6" s="24"/>
      <c r="Y6" s="24"/>
      <c r="Z6" s="24"/>
    </row>
    <row r="7" spans="1:26">
      <c r="A7" s="25" t="s">
        <v>24</v>
      </c>
      <c r="B7" s="25" t="s">
        <v>3177</v>
      </c>
      <c r="C7" s="27"/>
      <c r="D7" s="74"/>
      <c r="E7" s="74"/>
      <c r="F7" s="377"/>
      <c r="G7" s="24"/>
      <c r="H7" s="24"/>
      <c r="I7" s="24"/>
      <c r="J7" s="24"/>
      <c r="K7" s="24"/>
      <c r="L7" s="24"/>
      <c r="M7" s="24"/>
      <c r="N7" s="24"/>
      <c r="O7" s="24"/>
      <c r="P7" s="24"/>
      <c r="Q7" s="24"/>
      <c r="R7" s="24"/>
      <c r="S7" s="24"/>
      <c r="T7" s="24"/>
      <c r="U7" s="24"/>
      <c r="V7" s="24"/>
      <c r="W7" s="24"/>
      <c r="X7" s="24"/>
      <c r="Y7" s="24"/>
      <c r="Z7" s="24"/>
    </row>
    <row r="8" spans="1:26">
      <c r="A8" s="25" t="s">
        <v>51</v>
      </c>
      <c r="B8" s="25" t="s">
        <v>465</v>
      </c>
      <c r="C8" s="27"/>
      <c r="D8" s="74"/>
      <c r="E8" s="74"/>
      <c r="F8" s="377"/>
      <c r="G8" s="24"/>
      <c r="H8" s="24"/>
      <c r="I8" s="24"/>
      <c r="J8" s="24"/>
      <c r="K8" s="24"/>
      <c r="L8" s="24"/>
      <c r="M8" s="24"/>
      <c r="N8" s="24"/>
      <c r="O8" s="24"/>
      <c r="P8" s="24"/>
      <c r="Q8" s="24"/>
      <c r="R8" s="24"/>
      <c r="S8" s="24"/>
      <c r="T8" s="24"/>
      <c r="U8" s="24"/>
      <c r="V8" s="24"/>
      <c r="W8" s="24"/>
      <c r="X8" s="24"/>
      <c r="Y8" s="24"/>
      <c r="Z8" s="24"/>
    </row>
    <row r="9" spans="1:26">
      <c r="A9" s="25" t="s">
        <v>78</v>
      </c>
      <c r="B9" s="25" t="s">
        <v>446</v>
      </c>
      <c r="C9" s="27"/>
      <c r="D9" s="74"/>
      <c r="E9" s="74"/>
      <c r="F9" s="377"/>
      <c r="G9" s="377"/>
      <c r="H9" s="377"/>
      <c r="I9" s="24"/>
      <c r="J9" s="24"/>
      <c r="K9" s="24"/>
      <c r="L9" s="24"/>
      <c r="M9" s="24"/>
      <c r="N9" s="24"/>
      <c r="O9" s="24"/>
      <c r="P9" s="24"/>
      <c r="Q9" s="24"/>
      <c r="R9" s="24"/>
      <c r="S9" s="24"/>
      <c r="T9" s="24"/>
      <c r="U9" s="24"/>
      <c r="V9" s="24"/>
      <c r="W9" s="24"/>
      <c r="X9" s="24"/>
      <c r="Y9" s="24"/>
      <c r="Z9" s="24"/>
    </row>
    <row r="10" spans="1:26">
      <c r="A10" s="25" t="s">
        <v>1730</v>
      </c>
      <c r="B10" s="25" t="s">
        <v>3178</v>
      </c>
      <c r="C10" s="27"/>
      <c r="D10" s="74"/>
      <c r="E10" s="74"/>
      <c r="F10" s="377"/>
      <c r="G10" s="377"/>
      <c r="H10" s="377"/>
      <c r="I10" s="24"/>
      <c r="J10" s="24"/>
      <c r="K10" s="24"/>
      <c r="L10" s="24"/>
      <c r="M10" s="24"/>
      <c r="N10" s="24"/>
      <c r="O10" s="24"/>
      <c r="P10" s="24"/>
      <c r="Q10" s="24"/>
      <c r="R10" s="24"/>
      <c r="S10" s="24"/>
      <c r="T10" s="24"/>
      <c r="U10" s="24"/>
      <c r="V10" s="24"/>
      <c r="W10" s="24"/>
      <c r="X10" s="24"/>
      <c r="Y10" s="24"/>
      <c r="Z10" s="24"/>
    </row>
    <row r="11" spans="1:26">
      <c r="A11" s="25" t="s">
        <v>1335</v>
      </c>
      <c r="B11" s="25" t="s">
        <v>3179</v>
      </c>
      <c r="C11" s="27"/>
      <c r="D11" s="74"/>
      <c r="E11" s="74"/>
      <c r="F11" s="377"/>
      <c r="G11" s="377"/>
      <c r="H11" s="377"/>
      <c r="I11" s="24"/>
      <c r="J11" s="24"/>
      <c r="K11" s="24"/>
      <c r="L11" s="24"/>
      <c r="M11" s="24"/>
      <c r="N11" s="24"/>
      <c r="O11" s="24"/>
      <c r="P11" s="24"/>
      <c r="Q11" s="24"/>
      <c r="R11" s="24"/>
      <c r="S11" s="24"/>
      <c r="T11" s="24"/>
      <c r="U11" s="24"/>
      <c r="V11" s="24"/>
      <c r="W11" s="24"/>
      <c r="X11" s="24"/>
      <c r="Y11" s="24"/>
      <c r="Z11" s="24"/>
    </row>
    <row r="12" spans="1:26">
      <c r="A12" s="25" t="s">
        <v>1314</v>
      </c>
      <c r="B12" s="25" t="s">
        <v>3180</v>
      </c>
      <c r="C12" s="27"/>
      <c r="D12" s="74"/>
      <c r="E12" s="74"/>
      <c r="F12" s="377"/>
      <c r="G12" s="377"/>
      <c r="H12" s="377"/>
      <c r="I12" s="24"/>
      <c r="J12" s="24"/>
      <c r="K12" s="24"/>
      <c r="L12" s="24"/>
      <c r="M12" s="24"/>
      <c r="N12" s="24"/>
      <c r="O12" s="24"/>
      <c r="P12" s="24"/>
      <c r="Q12" s="24"/>
      <c r="R12" s="24"/>
      <c r="S12" s="24"/>
      <c r="T12" s="24"/>
      <c r="U12" s="24"/>
      <c r="V12" s="24"/>
      <c r="W12" s="24"/>
      <c r="X12" s="24"/>
      <c r="Y12" s="24"/>
      <c r="Z12" s="24"/>
    </row>
    <row r="13" spans="1:26">
      <c r="A13" s="25" t="s">
        <v>43</v>
      </c>
      <c r="B13" s="25" t="s">
        <v>3181</v>
      </c>
      <c r="C13" s="27"/>
      <c r="D13" s="74"/>
      <c r="E13" s="74"/>
      <c r="F13" s="377"/>
      <c r="G13" s="377"/>
      <c r="H13" s="377"/>
      <c r="I13" s="24"/>
      <c r="J13" s="24"/>
      <c r="K13" s="24"/>
      <c r="L13" s="24"/>
      <c r="M13" s="24"/>
      <c r="N13" s="24"/>
      <c r="O13" s="24"/>
      <c r="P13" s="24"/>
      <c r="Q13" s="24"/>
      <c r="R13" s="24"/>
      <c r="S13" s="24"/>
      <c r="T13" s="24"/>
      <c r="U13" s="24"/>
      <c r="V13" s="24"/>
      <c r="W13" s="24"/>
      <c r="X13" s="24"/>
      <c r="Y13" s="24"/>
      <c r="Z13" s="24"/>
    </row>
    <row r="14" spans="1:26">
      <c r="A14" s="25" t="s">
        <v>18</v>
      </c>
      <c r="B14" s="25" t="s">
        <v>3182</v>
      </c>
      <c r="C14" s="27"/>
      <c r="D14" s="74"/>
      <c r="E14" s="74"/>
      <c r="F14" s="377"/>
      <c r="G14" s="377"/>
      <c r="H14" s="377"/>
      <c r="I14" s="24"/>
      <c r="J14" s="24"/>
      <c r="K14" s="24"/>
      <c r="L14" s="24"/>
      <c r="M14" s="24"/>
      <c r="N14" s="24"/>
      <c r="O14" s="24"/>
      <c r="P14" s="24"/>
      <c r="Q14" s="24"/>
      <c r="R14" s="24"/>
      <c r="S14" s="24"/>
      <c r="T14" s="24"/>
      <c r="U14" s="24"/>
      <c r="V14" s="24"/>
      <c r="W14" s="24"/>
      <c r="X14" s="24"/>
      <c r="Y14" s="24"/>
      <c r="Z14" s="24"/>
    </row>
    <row r="15" spans="1:26">
      <c r="A15" s="25" t="s">
        <v>1587</v>
      </c>
      <c r="B15" s="25" t="s">
        <v>3183</v>
      </c>
      <c r="C15" s="27"/>
      <c r="D15" s="74"/>
      <c r="E15" s="74"/>
      <c r="F15" s="377"/>
      <c r="G15" s="377"/>
      <c r="H15" s="377"/>
      <c r="I15" s="24"/>
      <c r="J15" s="24"/>
      <c r="K15" s="24"/>
      <c r="L15" s="24"/>
      <c r="M15" s="24"/>
      <c r="N15" s="24"/>
      <c r="O15" s="24"/>
      <c r="P15" s="24"/>
      <c r="Q15" s="24"/>
      <c r="R15" s="24"/>
      <c r="S15" s="24"/>
      <c r="T15" s="24"/>
      <c r="U15" s="24"/>
      <c r="V15" s="24"/>
      <c r="W15" s="24"/>
      <c r="X15" s="24"/>
      <c r="Y15" s="24"/>
      <c r="Z15" s="24"/>
    </row>
    <row r="16" spans="1:26">
      <c r="A16" s="25" t="s">
        <v>1526</v>
      </c>
      <c r="B16" s="25" t="s">
        <v>345</v>
      </c>
      <c r="C16" s="27"/>
      <c r="D16" s="74"/>
      <c r="E16" s="74"/>
      <c r="F16" s="377"/>
      <c r="G16" s="377"/>
      <c r="H16" s="377"/>
      <c r="I16" s="24"/>
      <c r="J16" s="24"/>
      <c r="K16" s="24"/>
      <c r="L16" s="24"/>
      <c r="M16" s="24"/>
      <c r="N16" s="24"/>
      <c r="O16" s="24"/>
      <c r="P16" s="24"/>
      <c r="Q16" s="24"/>
      <c r="R16" s="24"/>
      <c r="S16" s="24"/>
      <c r="T16" s="24"/>
      <c r="U16" s="24"/>
      <c r="V16" s="24"/>
      <c r="W16" s="24"/>
      <c r="X16" s="24"/>
      <c r="Y16" s="24"/>
      <c r="Z16" s="24"/>
    </row>
    <row r="17" spans="1:26">
      <c r="A17" s="25" t="s">
        <v>68</v>
      </c>
      <c r="B17" s="25" t="s">
        <v>3184</v>
      </c>
      <c r="C17" s="27"/>
      <c r="D17" s="74"/>
      <c r="E17" s="74"/>
      <c r="F17" s="377"/>
      <c r="G17" s="377"/>
      <c r="H17" s="377"/>
      <c r="I17" s="24"/>
      <c r="J17" s="24"/>
      <c r="K17" s="24"/>
      <c r="L17" s="24"/>
      <c r="M17" s="24"/>
      <c r="N17" s="24"/>
      <c r="O17" s="24"/>
      <c r="P17" s="24"/>
      <c r="Q17" s="24"/>
      <c r="R17" s="24"/>
      <c r="S17" s="24"/>
      <c r="T17" s="24"/>
      <c r="U17" s="24"/>
      <c r="V17" s="24"/>
      <c r="W17" s="24"/>
      <c r="X17" s="24"/>
      <c r="Y17" s="24"/>
      <c r="Z17" s="24"/>
    </row>
    <row r="18" spans="1:26">
      <c r="A18" s="25" t="s">
        <v>12</v>
      </c>
      <c r="B18" s="25" t="s">
        <v>3185</v>
      </c>
      <c r="C18" s="27"/>
      <c r="D18" s="74"/>
      <c r="E18" s="74"/>
      <c r="F18" s="377"/>
      <c r="G18" s="377"/>
      <c r="H18" s="377"/>
      <c r="I18" s="24"/>
      <c r="J18" s="24"/>
      <c r="K18" s="24"/>
      <c r="L18" s="24"/>
      <c r="M18" s="24"/>
      <c r="N18" s="24"/>
      <c r="O18" s="24"/>
      <c r="P18" s="24"/>
      <c r="Q18" s="24"/>
      <c r="R18" s="24"/>
      <c r="S18" s="24"/>
      <c r="T18" s="24"/>
      <c r="U18" s="24"/>
      <c r="V18" s="24"/>
      <c r="W18" s="24"/>
      <c r="X18" s="24"/>
      <c r="Y18" s="24"/>
      <c r="Z18" s="24"/>
    </row>
    <row r="19" spans="1:26">
      <c r="A19" s="25" t="s">
        <v>1362</v>
      </c>
      <c r="B19" s="25" t="s">
        <v>3178</v>
      </c>
      <c r="C19" s="27"/>
      <c r="D19" s="74"/>
      <c r="E19" s="74"/>
      <c r="F19" s="377"/>
      <c r="G19" s="377"/>
      <c r="H19" s="377"/>
      <c r="I19" s="24"/>
      <c r="J19" s="24"/>
      <c r="K19" s="24"/>
      <c r="L19" s="24"/>
      <c r="M19" s="24"/>
      <c r="N19" s="24"/>
      <c r="O19" s="24"/>
      <c r="P19" s="24"/>
      <c r="Q19" s="24"/>
      <c r="R19" s="24"/>
      <c r="S19" s="24"/>
      <c r="T19" s="24"/>
      <c r="U19" s="24"/>
      <c r="V19" s="24"/>
      <c r="W19" s="24"/>
      <c r="X19" s="24"/>
      <c r="Y19" s="24"/>
      <c r="Z19" s="24"/>
    </row>
    <row r="20" spans="1:26">
      <c r="A20" s="25" t="s">
        <v>1379</v>
      </c>
      <c r="B20" s="25" t="s">
        <v>3186</v>
      </c>
      <c r="C20" s="27"/>
      <c r="D20" s="74"/>
      <c r="E20" s="74"/>
      <c r="F20" s="377"/>
      <c r="G20" s="377"/>
      <c r="H20" s="377"/>
      <c r="I20" s="24"/>
      <c r="J20" s="24"/>
      <c r="K20" s="24"/>
      <c r="L20" s="24"/>
      <c r="M20" s="24"/>
      <c r="N20" s="24"/>
      <c r="O20" s="24"/>
      <c r="P20" s="24"/>
      <c r="Q20" s="24"/>
      <c r="R20" s="24"/>
      <c r="S20" s="24"/>
      <c r="T20" s="24"/>
      <c r="U20" s="24"/>
      <c r="V20" s="24"/>
      <c r="W20" s="24"/>
      <c r="X20" s="24"/>
      <c r="Y20" s="24"/>
      <c r="Z20" s="24"/>
    </row>
    <row r="21" spans="1:26">
      <c r="A21" s="25" t="s">
        <v>3187</v>
      </c>
      <c r="B21" s="25" t="s">
        <v>3188</v>
      </c>
      <c r="C21" s="27"/>
      <c r="D21" s="74"/>
      <c r="E21" s="74"/>
      <c r="F21" s="377"/>
      <c r="G21" s="377"/>
      <c r="H21" s="377"/>
      <c r="I21" s="24"/>
      <c r="J21" s="24"/>
      <c r="K21" s="24"/>
      <c r="L21" s="24"/>
      <c r="M21" s="24"/>
      <c r="N21" s="24"/>
      <c r="O21" s="24"/>
      <c r="P21" s="24"/>
      <c r="Q21" s="24"/>
      <c r="R21" s="24"/>
      <c r="S21" s="24"/>
      <c r="T21" s="24"/>
      <c r="U21" s="24"/>
      <c r="V21" s="24"/>
      <c r="W21" s="24"/>
      <c r="X21" s="24"/>
      <c r="Y21" s="24"/>
      <c r="Z21" s="24"/>
    </row>
    <row r="22" spans="1:26" ht="15.75" customHeight="1">
      <c r="A22" s="25" t="s">
        <v>1581</v>
      </c>
      <c r="B22" s="25" t="s">
        <v>267</v>
      </c>
      <c r="C22" s="27"/>
      <c r="D22" s="74"/>
      <c r="E22" s="74"/>
      <c r="F22" s="377"/>
      <c r="G22" s="377"/>
      <c r="H22" s="377"/>
      <c r="I22" s="24"/>
      <c r="J22" s="24"/>
      <c r="K22" s="24"/>
      <c r="L22" s="24"/>
      <c r="M22" s="24"/>
      <c r="N22" s="24"/>
      <c r="O22" s="24"/>
      <c r="P22" s="24"/>
      <c r="Q22" s="24"/>
      <c r="R22" s="24"/>
      <c r="S22" s="24"/>
      <c r="T22" s="24"/>
      <c r="U22" s="24"/>
      <c r="V22" s="24"/>
      <c r="W22" s="24"/>
      <c r="X22" s="24"/>
      <c r="Y22" s="24"/>
      <c r="Z22" s="24"/>
    </row>
    <row r="23" spans="1:26" ht="15.75" customHeight="1">
      <c r="A23" s="25" t="s">
        <v>3189</v>
      </c>
      <c r="B23" s="25" t="s">
        <v>264</v>
      </c>
      <c r="C23" s="27"/>
      <c r="D23" s="74"/>
      <c r="E23" s="74"/>
      <c r="F23" s="377"/>
      <c r="G23" s="377"/>
      <c r="H23" s="377"/>
      <c r="I23" s="24"/>
      <c r="J23" s="24"/>
      <c r="K23" s="24"/>
      <c r="L23" s="24"/>
      <c r="M23" s="24"/>
      <c r="N23" s="24"/>
      <c r="O23" s="24"/>
      <c r="P23" s="24"/>
      <c r="Q23" s="24"/>
      <c r="R23" s="24"/>
      <c r="S23" s="24"/>
      <c r="T23" s="24"/>
      <c r="U23" s="24"/>
      <c r="V23" s="24"/>
      <c r="W23" s="24"/>
      <c r="X23" s="24"/>
      <c r="Y23" s="24"/>
      <c r="Z23" s="24"/>
    </row>
    <row r="24" spans="1:26" ht="15.75" customHeight="1">
      <c r="A24" s="25" t="s">
        <v>3190</v>
      </c>
      <c r="B24" s="25" t="s">
        <v>3191</v>
      </c>
      <c r="C24" s="27"/>
      <c r="D24" s="74"/>
      <c r="E24" s="74"/>
      <c r="F24" s="377"/>
      <c r="G24" s="377"/>
      <c r="H24" s="377"/>
      <c r="I24" s="24"/>
      <c r="J24" s="24"/>
      <c r="K24" s="24"/>
      <c r="L24" s="24"/>
      <c r="M24" s="24"/>
      <c r="N24" s="24"/>
      <c r="O24" s="24"/>
      <c r="P24" s="24"/>
      <c r="Q24" s="24"/>
      <c r="R24" s="24"/>
      <c r="S24" s="24"/>
      <c r="T24" s="24"/>
      <c r="U24" s="24"/>
      <c r="V24" s="24"/>
      <c r="W24" s="24"/>
      <c r="X24" s="24"/>
      <c r="Y24" s="24"/>
      <c r="Z24" s="24"/>
    </row>
    <row r="25" spans="1:26" ht="15.75" customHeight="1">
      <c r="A25" s="25" t="s">
        <v>3192</v>
      </c>
      <c r="B25" s="25" t="s">
        <v>431</v>
      </c>
      <c r="C25" s="27"/>
      <c r="D25" s="74"/>
      <c r="E25" s="74"/>
      <c r="F25" s="377"/>
      <c r="G25" s="377"/>
      <c r="H25" s="377"/>
      <c r="I25" s="24"/>
      <c r="J25" s="24"/>
      <c r="K25" s="24"/>
      <c r="L25" s="24"/>
      <c r="M25" s="24"/>
      <c r="N25" s="24"/>
      <c r="O25" s="24"/>
      <c r="P25" s="24"/>
      <c r="Q25" s="24"/>
      <c r="R25" s="24"/>
      <c r="S25" s="24"/>
      <c r="T25" s="24"/>
      <c r="U25" s="24"/>
      <c r="V25" s="24"/>
      <c r="W25" s="24"/>
      <c r="X25" s="24"/>
      <c r="Y25" s="24"/>
      <c r="Z25" s="24"/>
    </row>
    <row r="26" spans="1:26" ht="15.75" customHeight="1">
      <c r="A26" s="25" t="s">
        <v>1661</v>
      </c>
      <c r="B26" s="25" t="s">
        <v>306</v>
      </c>
      <c r="C26" s="27"/>
      <c r="D26" s="74"/>
      <c r="E26" s="74"/>
      <c r="F26" s="377"/>
      <c r="G26" s="377"/>
      <c r="H26" s="377"/>
      <c r="I26" s="24"/>
      <c r="J26" s="24"/>
      <c r="K26" s="24"/>
      <c r="L26" s="24"/>
      <c r="M26" s="24"/>
      <c r="N26" s="24"/>
      <c r="O26" s="24"/>
      <c r="P26" s="24"/>
      <c r="Q26" s="24"/>
      <c r="R26" s="24"/>
      <c r="S26" s="24"/>
      <c r="T26" s="24"/>
      <c r="U26" s="24"/>
      <c r="V26" s="24"/>
      <c r="W26" s="24"/>
      <c r="X26" s="24"/>
      <c r="Y26" s="24"/>
      <c r="Z26" s="24"/>
    </row>
    <row r="27" spans="1:26" ht="15.75" customHeight="1">
      <c r="A27" s="25" t="s">
        <v>1436</v>
      </c>
      <c r="B27" s="25" t="s">
        <v>255</v>
      </c>
      <c r="C27" s="27"/>
      <c r="D27" s="74"/>
      <c r="E27" s="74"/>
      <c r="F27" s="377"/>
      <c r="G27" s="377"/>
      <c r="H27" s="377"/>
      <c r="I27" s="24"/>
      <c r="J27" s="24"/>
      <c r="K27" s="24"/>
      <c r="L27" s="24"/>
      <c r="M27" s="24"/>
      <c r="N27" s="24"/>
      <c r="O27" s="24"/>
      <c r="P27" s="24"/>
      <c r="Q27" s="24"/>
      <c r="R27" s="24"/>
      <c r="S27" s="24"/>
      <c r="T27" s="24"/>
      <c r="U27" s="24"/>
      <c r="V27" s="24"/>
      <c r="W27" s="24"/>
      <c r="X27" s="24"/>
      <c r="Y27" s="24"/>
      <c r="Z27" s="24"/>
    </row>
    <row r="28" spans="1:26" ht="15.75" customHeight="1">
      <c r="A28" s="72" t="s">
        <v>1411</v>
      </c>
      <c r="B28" s="25" t="s">
        <v>3193</v>
      </c>
      <c r="C28" s="27"/>
      <c r="D28" s="74"/>
      <c r="E28" s="74"/>
      <c r="F28" s="377"/>
      <c r="G28" s="377"/>
      <c r="H28" s="377"/>
      <c r="I28" s="24"/>
      <c r="J28" s="24"/>
      <c r="K28" s="24"/>
      <c r="L28" s="24"/>
      <c r="M28" s="24"/>
      <c r="N28" s="24"/>
      <c r="O28" s="24"/>
      <c r="P28" s="24"/>
      <c r="Q28" s="24"/>
      <c r="R28" s="24"/>
      <c r="S28" s="24"/>
      <c r="T28" s="24"/>
      <c r="U28" s="24"/>
      <c r="V28" s="24"/>
      <c r="W28" s="24"/>
      <c r="X28" s="24"/>
      <c r="Y28" s="24"/>
      <c r="Z28" s="24"/>
    </row>
    <row r="29" spans="1:26" ht="15.75" customHeight="1">
      <c r="A29" s="25" t="s">
        <v>3194</v>
      </c>
      <c r="B29" s="27"/>
      <c r="C29" s="27"/>
      <c r="D29" s="74"/>
      <c r="E29" s="74"/>
      <c r="F29" s="377"/>
      <c r="G29" s="377"/>
      <c r="H29" s="377"/>
      <c r="I29" s="24"/>
      <c r="J29" s="24"/>
      <c r="K29" s="24"/>
      <c r="L29" s="24"/>
      <c r="M29" s="24"/>
      <c r="N29" s="24"/>
      <c r="O29" s="24"/>
      <c r="P29" s="24"/>
      <c r="Q29" s="24"/>
      <c r="R29" s="24"/>
      <c r="S29" s="24"/>
      <c r="T29" s="24"/>
      <c r="U29" s="24"/>
      <c r="V29" s="24"/>
      <c r="W29" s="24"/>
      <c r="X29" s="24"/>
      <c r="Y29" s="24"/>
      <c r="Z29" s="24"/>
    </row>
    <row r="30" spans="1:26" ht="15.75" customHeight="1">
      <c r="A30" s="25" t="s">
        <v>1658</v>
      </c>
      <c r="B30" s="25" t="s">
        <v>443</v>
      </c>
      <c r="C30" s="27"/>
      <c r="D30" s="74"/>
      <c r="E30" s="74"/>
      <c r="F30" s="377"/>
      <c r="G30" s="377"/>
      <c r="H30" s="377"/>
      <c r="I30" s="24"/>
      <c r="J30" s="24"/>
      <c r="K30" s="24"/>
      <c r="L30" s="24"/>
      <c r="M30" s="24"/>
      <c r="N30" s="24"/>
      <c r="O30" s="24"/>
      <c r="P30" s="24"/>
      <c r="Q30" s="24"/>
      <c r="R30" s="24"/>
      <c r="S30" s="24"/>
      <c r="T30" s="24"/>
      <c r="U30" s="24"/>
      <c r="V30" s="24"/>
      <c r="W30" s="24"/>
      <c r="X30" s="24"/>
      <c r="Y30" s="24"/>
      <c r="Z30" s="24"/>
    </row>
    <row r="31" spans="1:26" ht="15.75" customHeight="1">
      <c r="A31" s="25" t="s">
        <v>3195</v>
      </c>
      <c r="B31" s="25" t="s">
        <v>3196</v>
      </c>
      <c r="C31" s="27"/>
      <c r="D31" s="74"/>
      <c r="E31" s="74"/>
      <c r="F31" s="377"/>
      <c r="G31" s="377"/>
      <c r="H31" s="377"/>
      <c r="I31" s="24"/>
      <c r="J31" s="24"/>
      <c r="K31" s="24"/>
      <c r="L31" s="24"/>
      <c r="M31" s="24"/>
      <c r="N31" s="24"/>
      <c r="O31" s="24"/>
      <c r="P31" s="24"/>
      <c r="Q31" s="24"/>
      <c r="R31" s="24"/>
      <c r="S31" s="24"/>
      <c r="T31" s="24"/>
      <c r="U31" s="24"/>
      <c r="V31" s="24"/>
      <c r="W31" s="24"/>
      <c r="X31" s="24"/>
      <c r="Y31" s="24"/>
      <c r="Z31" s="24"/>
    </row>
    <row r="32" spans="1:26" ht="15.75" customHeight="1">
      <c r="A32" s="25" t="s">
        <v>3197</v>
      </c>
      <c r="B32" s="25" t="s">
        <v>3198</v>
      </c>
      <c r="C32" s="27"/>
      <c r="D32" s="74"/>
      <c r="E32" s="74"/>
      <c r="F32" s="377"/>
      <c r="G32" s="377"/>
      <c r="H32" s="377"/>
      <c r="I32" s="24"/>
      <c r="J32" s="24"/>
      <c r="K32" s="24"/>
      <c r="L32" s="24"/>
      <c r="M32" s="24"/>
      <c r="N32" s="24"/>
      <c r="O32" s="24"/>
      <c r="P32" s="24"/>
      <c r="Q32" s="24"/>
      <c r="R32" s="24"/>
      <c r="S32" s="24"/>
      <c r="T32" s="24"/>
      <c r="U32" s="24"/>
      <c r="V32" s="24"/>
      <c r="W32" s="24"/>
      <c r="X32" s="24"/>
      <c r="Y32" s="24"/>
      <c r="Z32" s="24"/>
    </row>
    <row r="33" spans="1:26" ht="15.75" customHeight="1">
      <c r="A33" s="25" t="s">
        <v>3199</v>
      </c>
      <c r="B33" s="25" t="s">
        <v>312</v>
      </c>
      <c r="C33" s="27"/>
      <c r="D33" s="74"/>
      <c r="E33" s="74"/>
      <c r="F33" s="377"/>
      <c r="G33" s="377"/>
      <c r="H33" s="377"/>
      <c r="I33" s="24"/>
      <c r="J33" s="24"/>
      <c r="K33" s="24"/>
      <c r="L33" s="24"/>
      <c r="M33" s="24"/>
      <c r="N33" s="24"/>
      <c r="O33" s="24"/>
      <c r="P33" s="24"/>
      <c r="Q33" s="24"/>
      <c r="R33" s="24"/>
      <c r="S33" s="24"/>
      <c r="T33" s="24"/>
      <c r="U33" s="24"/>
      <c r="V33" s="24"/>
      <c r="W33" s="24"/>
      <c r="X33" s="24"/>
      <c r="Y33" s="24"/>
      <c r="Z33" s="24"/>
    </row>
    <row r="34" spans="1:26" ht="15.75" customHeight="1">
      <c r="A34" s="25" t="s">
        <v>3200</v>
      </c>
      <c r="B34" s="25" t="s">
        <v>408</v>
      </c>
      <c r="C34" s="27"/>
      <c r="D34" s="74"/>
      <c r="E34" s="74"/>
      <c r="F34" s="377"/>
      <c r="G34" s="377"/>
      <c r="H34" s="377"/>
      <c r="I34" s="24"/>
      <c r="J34" s="24"/>
      <c r="K34" s="24"/>
      <c r="L34" s="24"/>
      <c r="M34" s="24"/>
      <c r="N34" s="24"/>
      <c r="O34" s="24"/>
      <c r="P34" s="24"/>
      <c r="Q34" s="24"/>
      <c r="R34" s="24"/>
      <c r="S34" s="24"/>
      <c r="T34" s="24"/>
      <c r="U34" s="24"/>
      <c r="V34" s="24"/>
      <c r="W34" s="24"/>
      <c r="X34" s="24"/>
      <c r="Y34" s="24"/>
      <c r="Z34" s="24"/>
    </row>
    <row r="35" spans="1:26" ht="15.75" customHeight="1">
      <c r="A35" s="25" t="s">
        <v>3201</v>
      </c>
      <c r="B35" s="25" t="s">
        <v>428</v>
      </c>
      <c r="C35" s="27"/>
      <c r="D35" s="74"/>
      <c r="E35" s="74"/>
      <c r="F35" s="377"/>
      <c r="G35" s="377"/>
      <c r="H35" s="377"/>
      <c r="I35" s="24"/>
      <c r="J35" s="24"/>
      <c r="K35" s="24"/>
      <c r="L35" s="24"/>
      <c r="M35" s="24"/>
      <c r="N35" s="24"/>
      <c r="O35" s="24"/>
      <c r="P35" s="24"/>
      <c r="Q35" s="24"/>
      <c r="R35" s="24"/>
      <c r="S35" s="24"/>
      <c r="T35" s="24"/>
      <c r="U35" s="24"/>
      <c r="V35" s="24"/>
      <c r="W35" s="24"/>
      <c r="X35" s="24"/>
      <c r="Y35" s="24"/>
      <c r="Z35" s="24"/>
    </row>
    <row r="36" spans="1:26" ht="15.75" customHeight="1">
      <c r="A36" s="25" t="s">
        <v>3197</v>
      </c>
      <c r="B36" s="25" t="s">
        <v>3198</v>
      </c>
      <c r="C36" s="27"/>
      <c r="D36" s="74"/>
      <c r="E36" s="74"/>
      <c r="F36" s="377"/>
      <c r="G36" s="377"/>
      <c r="H36" s="377"/>
      <c r="I36" s="24"/>
      <c r="J36" s="24"/>
      <c r="K36" s="24"/>
      <c r="L36" s="24"/>
      <c r="M36" s="24"/>
      <c r="N36" s="24"/>
      <c r="O36" s="24"/>
      <c r="P36" s="24"/>
      <c r="Q36" s="24"/>
      <c r="R36" s="24"/>
      <c r="S36" s="24"/>
      <c r="T36" s="24"/>
      <c r="U36" s="24"/>
      <c r="V36" s="24"/>
      <c r="W36" s="24"/>
      <c r="X36" s="24"/>
      <c r="Y36" s="24"/>
      <c r="Z36" s="24"/>
    </row>
    <row r="37" spans="1:26" ht="15.75" customHeight="1">
      <c r="A37" s="25" t="s">
        <v>3202</v>
      </c>
      <c r="B37" s="25" t="s">
        <v>3203</v>
      </c>
      <c r="C37" s="27"/>
      <c r="D37" s="74"/>
      <c r="E37" s="74"/>
      <c r="F37" s="377"/>
      <c r="G37" s="377"/>
      <c r="H37" s="377"/>
      <c r="I37" s="24"/>
      <c r="J37" s="24"/>
      <c r="K37" s="24"/>
      <c r="L37" s="24"/>
      <c r="M37" s="24"/>
      <c r="N37" s="24"/>
      <c r="O37" s="24"/>
      <c r="P37" s="24"/>
      <c r="Q37" s="24"/>
      <c r="R37" s="24"/>
      <c r="S37" s="24"/>
      <c r="T37" s="24"/>
      <c r="U37" s="24"/>
      <c r="V37" s="24"/>
      <c r="W37" s="24"/>
      <c r="X37" s="24"/>
      <c r="Y37" s="24"/>
      <c r="Z37" s="24"/>
    </row>
    <row r="38" spans="1:26" ht="15.75" customHeight="1">
      <c r="A38" s="25" t="s">
        <v>3204</v>
      </c>
      <c r="B38" s="25" t="s">
        <v>363</v>
      </c>
      <c r="C38" s="27"/>
      <c r="D38" s="74"/>
      <c r="E38" s="74"/>
      <c r="F38" s="377"/>
      <c r="G38" s="377"/>
      <c r="H38" s="377"/>
      <c r="I38" s="24"/>
      <c r="J38" s="24"/>
      <c r="K38" s="24"/>
      <c r="L38" s="24"/>
      <c r="M38" s="24"/>
      <c r="N38" s="24"/>
      <c r="O38" s="24"/>
      <c r="P38" s="24"/>
      <c r="Q38" s="24"/>
      <c r="R38" s="24"/>
      <c r="S38" s="24"/>
      <c r="T38" s="24"/>
      <c r="U38" s="24"/>
      <c r="V38" s="24"/>
      <c r="W38" s="24"/>
      <c r="X38" s="24"/>
      <c r="Y38" s="24"/>
      <c r="Z38" s="24"/>
    </row>
    <row r="39" spans="1:26" ht="15.75" customHeight="1">
      <c r="A39" s="25" t="s">
        <v>3205</v>
      </c>
      <c r="B39" s="25" t="s">
        <v>366</v>
      </c>
      <c r="C39" s="27"/>
      <c r="D39" s="74"/>
      <c r="E39" s="74"/>
      <c r="F39" s="377"/>
      <c r="G39" s="377"/>
      <c r="H39" s="377"/>
      <c r="I39" s="24"/>
      <c r="J39" s="24"/>
      <c r="K39" s="24"/>
      <c r="L39" s="24"/>
      <c r="M39" s="24"/>
      <c r="N39" s="24"/>
      <c r="O39" s="24"/>
      <c r="P39" s="24"/>
      <c r="Q39" s="24"/>
      <c r="R39" s="24"/>
      <c r="S39" s="24"/>
      <c r="T39" s="24"/>
      <c r="U39" s="24"/>
      <c r="V39" s="24"/>
      <c r="W39" s="24"/>
      <c r="X39" s="24"/>
      <c r="Y39" s="24"/>
      <c r="Z39" s="24"/>
    </row>
    <row r="40" spans="1:26" ht="15.75" customHeight="1">
      <c r="A40" s="178" t="s">
        <v>1417</v>
      </c>
      <c r="B40" s="25" t="s">
        <v>248</v>
      </c>
      <c r="C40" s="27"/>
      <c r="D40" s="74"/>
      <c r="E40" s="74"/>
      <c r="F40" s="377"/>
      <c r="G40" s="377"/>
      <c r="H40" s="377"/>
      <c r="I40" s="24"/>
      <c r="J40" s="24"/>
      <c r="K40" s="24"/>
      <c r="L40" s="24"/>
      <c r="M40" s="24"/>
      <c r="N40" s="24"/>
      <c r="O40" s="24"/>
      <c r="P40" s="24"/>
      <c r="Q40" s="24"/>
      <c r="R40" s="24"/>
      <c r="S40" s="24"/>
      <c r="T40" s="24"/>
      <c r="U40" s="24"/>
      <c r="V40" s="24"/>
      <c r="W40" s="24"/>
      <c r="X40" s="24"/>
      <c r="Y40" s="24"/>
      <c r="Z40" s="24"/>
    </row>
    <row r="41" spans="1:26" ht="15.75" customHeight="1">
      <c r="A41" s="206" t="s">
        <v>1460</v>
      </c>
      <c r="B41" s="25" t="s">
        <v>405</v>
      </c>
      <c r="C41" s="27"/>
      <c r="D41" s="378"/>
      <c r="E41" s="377"/>
      <c r="F41" s="377"/>
      <c r="G41" s="377"/>
      <c r="H41" s="24"/>
      <c r="I41" s="24"/>
      <c r="J41" s="24"/>
      <c r="K41" s="24"/>
      <c r="L41" s="24"/>
      <c r="M41" s="24"/>
      <c r="N41" s="24"/>
      <c r="O41" s="24"/>
      <c r="P41" s="24"/>
      <c r="Q41" s="24"/>
      <c r="R41" s="24"/>
      <c r="S41" s="24"/>
      <c r="T41" s="24"/>
      <c r="U41" s="24"/>
      <c r="V41" s="24"/>
      <c r="W41" s="24"/>
      <c r="X41" s="24"/>
      <c r="Y41" s="24"/>
      <c r="Z41" s="24"/>
    </row>
    <row r="42" spans="1:26" ht="18" customHeight="1">
      <c r="A42" s="379" t="s">
        <v>1463</v>
      </c>
      <c r="B42" s="25" t="s">
        <v>468</v>
      </c>
      <c r="C42" s="27"/>
      <c r="D42" s="74"/>
      <c r="E42" s="377"/>
      <c r="F42" s="377"/>
      <c r="G42" s="377"/>
      <c r="H42" s="24"/>
      <c r="I42" s="24"/>
      <c r="J42" s="24"/>
      <c r="K42" s="24"/>
      <c r="L42" s="24"/>
      <c r="M42" s="24"/>
      <c r="N42" s="24"/>
      <c r="O42" s="24"/>
      <c r="P42" s="24"/>
      <c r="Q42" s="24"/>
      <c r="R42" s="24"/>
      <c r="S42" s="24"/>
      <c r="T42" s="24"/>
      <c r="U42" s="24"/>
      <c r="V42" s="24"/>
      <c r="W42" s="24"/>
      <c r="X42" s="24"/>
      <c r="Y42" s="24"/>
      <c r="Z42" s="24"/>
    </row>
    <row r="43" spans="1:26" ht="15.75" customHeight="1">
      <c r="A43" s="379" t="s">
        <v>1471</v>
      </c>
      <c r="B43" s="25" t="s">
        <v>402</v>
      </c>
      <c r="C43" s="27"/>
      <c r="D43" s="74"/>
      <c r="E43" s="377"/>
      <c r="F43" s="377"/>
      <c r="G43" s="377"/>
      <c r="H43" s="24"/>
      <c r="I43" s="24"/>
      <c r="J43" s="24"/>
      <c r="K43" s="24"/>
      <c r="L43" s="24"/>
      <c r="M43" s="24"/>
      <c r="N43" s="24"/>
      <c r="O43" s="24"/>
      <c r="P43" s="24"/>
      <c r="Q43" s="24"/>
      <c r="R43" s="24"/>
      <c r="S43" s="24"/>
      <c r="T43" s="24"/>
      <c r="U43" s="24"/>
      <c r="V43" s="24"/>
      <c r="W43" s="24"/>
      <c r="X43" s="24"/>
      <c r="Y43" s="24"/>
      <c r="Z43" s="24"/>
    </row>
    <row r="44" spans="1:26" ht="15.75" customHeight="1">
      <c r="A44" s="379" t="s">
        <v>1478</v>
      </c>
      <c r="B44" s="25" t="s">
        <v>3206</v>
      </c>
      <c r="C44" s="27"/>
      <c r="D44" s="74"/>
      <c r="E44" s="377"/>
      <c r="F44" s="377"/>
      <c r="G44" s="377"/>
      <c r="H44" s="24"/>
      <c r="I44" s="24"/>
      <c r="J44" s="24"/>
      <c r="K44" s="24"/>
      <c r="L44" s="24"/>
      <c r="M44" s="24"/>
      <c r="N44" s="24"/>
      <c r="O44" s="24"/>
      <c r="P44" s="24"/>
      <c r="Q44" s="24"/>
      <c r="R44" s="24"/>
      <c r="S44" s="24"/>
      <c r="T44" s="24"/>
      <c r="U44" s="24"/>
      <c r="V44" s="24"/>
      <c r="W44" s="24"/>
      <c r="X44" s="24"/>
      <c r="Y44" s="24"/>
      <c r="Z44" s="24"/>
    </row>
    <row r="45" spans="1:26" ht="15.75" customHeight="1">
      <c r="A45" s="206" t="s">
        <v>1485</v>
      </c>
      <c r="B45" s="25"/>
      <c r="C45" s="27"/>
      <c r="D45" s="74"/>
      <c r="E45" s="377"/>
      <c r="F45" s="377"/>
      <c r="G45" s="377"/>
      <c r="H45" s="24"/>
      <c r="I45" s="24"/>
      <c r="J45" s="24"/>
      <c r="K45" s="24"/>
      <c r="L45" s="24"/>
      <c r="M45" s="24"/>
      <c r="N45" s="24"/>
      <c r="O45" s="24"/>
      <c r="P45" s="24"/>
      <c r="Q45" s="24"/>
      <c r="R45" s="24"/>
      <c r="S45" s="24"/>
      <c r="T45" s="24"/>
      <c r="U45" s="24"/>
      <c r="V45" s="24"/>
      <c r="W45" s="24"/>
      <c r="X45" s="24"/>
      <c r="Y45" s="24"/>
      <c r="Z45" s="24"/>
    </row>
    <row r="46" spans="1:26" ht="15.75" customHeight="1">
      <c r="A46" s="379" t="s">
        <v>1487</v>
      </c>
      <c r="B46" s="25" t="s">
        <v>3207</v>
      </c>
      <c r="C46" s="27"/>
      <c r="D46" s="74"/>
      <c r="E46" s="377"/>
      <c r="F46" s="377"/>
      <c r="G46" s="377"/>
      <c r="H46" s="24"/>
      <c r="I46" s="24"/>
      <c r="J46" s="24"/>
      <c r="K46" s="24"/>
      <c r="L46" s="24"/>
      <c r="M46" s="24"/>
      <c r="N46" s="24"/>
      <c r="O46" s="24"/>
      <c r="P46" s="24"/>
      <c r="Q46" s="24"/>
      <c r="R46" s="24"/>
      <c r="S46" s="24"/>
      <c r="T46" s="24"/>
      <c r="U46" s="24"/>
      <c r="V46" s="24"/>
      <c r="W46" s="24"/>
      <c r="X46" s="24"/>
      <c r="Y46" s="24"/>
      <c r="Z46" s="24"/>
    </row>
    <row r="47" spans="1:26" ht="15.75" customHeight="1">
      <c r="A47" s="379" t="s">
        <v>1446</v>
      </c>
      <c r="B47" s="380" t="s">
        <v>3208</v>
      </c>
      <c r="C47" s="27"/>
      <c r="D47" s="74"/>
      <c r="E47" s="377"/>
      <c r="F47" s="377"/>
      <c r="G47" s="377"/>
      <c r="H47" s="24"/>
      <c r="I47" s="24"/>
      <c r="J47" s="24"/>
      <c r="K47" s="24"/>
      <c r="L47" s="24"/>
      <c r="M47" s="24"/>
      <c r="N47" s="24"/>
      <c r="O47" s="24"/>
      <c r="P47" s="24"/>
      <c r="Q47" s="24"/>
      <c r="R47" s="24"/>
      <c r="S47" s="24"/>
      <c r="T47" s="24"/>
      <c r="U47" s="24"/>
      <c r="V47" s="24"/>
      <c r="W47" s="24"/>
      <c r="X47" s="24"/>
      <c r="Y47" s="24"/>
      <c r="Z47" s="24"/>
    </row>
    <row r="48" spans="1:26" ht="15.75" customHeight="1">
      <c r="A48" s="379" t="s">
        <v>1492</v>
      </c>
      <c r="B48" s="25"/>
      <c r="C48" s="27"/>
      <c r="D48" s="74"/>
      <c r="E48" s="377"/>
      <c r="F48" s="377"/>
      <c r="G48" s="377"/>
      <c r="H48" s="24"/>
      <c r="I48" s="24"/>
      <c r="J48" s="24"/>
      <c r="K48" s="24"/>
      <c r="L48" s="24"/>
      <c r="M48" s="24"/>
      <c r="N48" s="24"/>
      <c r="O48" s="24"/>
      <c r="P48" s="24"/>
      <c r="Q48" s="24"/>
      <c r="R48" s="24"/>
      <c r="S48" s="24"/>
      <c r="T48" s="24"/>
      <c r="U48" s="24"/>
      <c r="V48" s="24"/>
      <c r="W48" s="24"/>
      <c r="X48" s="24"/>
      <c r="Y48" s="24"/>
      <c r="Z48" s="24"/>
    </row>
    <row r="49" spans="1:26" ht="15.75" customHeight="1">
      <c r="A49" s="379" t="s">
        <v>1505</v>
      </c>
      <c r="B49" s="380" t="s">
        <v>357</v>
      </c>
      <c r="C49" s="27"/>
      <c r="D49" s="74"/>
      <c r="E49" s="377"/>
      <c r="F49" s="377"/>
      <c r="G49" s="377"/>
      <c r="H49" s="24"/>
      <c r="I49" s="24"/>
      <c r="J49" s="24"/>
      <c r="K49" s="24"/>
      <c r="L49" s="24"/>
      <c r="M49" s="24"/>
      <c r="N49" s="24"/>
      <c r="O49" s="24"/>
      <c r="P49" s="24"/>
      <c r="Q49" s="24"/>
      <c r="R49" s="24"/>
      <c r="S49" s="24"/>
      <c r="T49" s="24"/>
      <c r="U49" s="24"/>
      <c r="V49" s="24"/>
      <c r="W49" s="24"/>
      <c r="X49" s="24"/>
      <c r="Y49" s="24"/>
      <c r="Z49" s="24"/>
    </row>
    <row r="50" spans="1:26" ht="15.75" customHeight="1">
      <c r="A50" s="379" t="s">
        <v>1498</v>
      </c>
      <c r="B50" s="381" t="s">
        <v>393</v>
      </c>
      <c r="C50" s="27"/>
      <c r="D50" s="74"/>
      <c r="E50" s="377"/>
      <c r="F50" s="377"/>
      <c r="G50" s="377"/>
      <c r="H50" s="24"/>
      <c r="I50" s="24"/>
      <c r="J50" s="24"/>
      <c r="K50" s="24"/>
      <c r="L50" s="24"/>
      <c r="M50" s="24"/>
      <c r="N50" s="24"/>
      <c r="O50" s="24"/>
      <c r="P50" s="24"/>
      <c r="Q50" s="24"/>
      <c r="R50" s="24"/>
      <c r="S50" s="24"/>
      <c r="T50" s="24"/>
      <c r="U50" s="24"/>
      <c r="V50" s="24"/>
      <c r="W50" s="24"/>
      <c r="X50" s="24"/>
      <c r="Y50" s="24"/>
      <c r="Z50" s="24"/>
    </row>
    <row r="51" spans="1:26" ht="15.75" customHeight="1">
      <c r="A51" s="379" t="s">
        <v>1516</v>
      </c>
      <c r="B51" s="382" t="s">
        <v>354</v>
      </c>
      <c r="C51" s="27"/>
      <c r="D51" s="74"/>
      <c r="E51" s="377"/>
      <c r="F51" s="377"/>
      <c r="G51" s="377"/>
      <c r="H51" s="24"/>
      <c r="I51" s="24"/>
      <c r="J51" s="24"/>
      <c r="K51" s="24"/>
      <c r="L51" s="24"/>
      <c r="M51" s="24"/>
      <c r="N51" s="24"/>
      <c r="O51" s="24"/>
      <c r="P51" s="24"/>
      <c r="Q51" s="24"/>
      <c r="R51" s="24"/>
      <c r="S51" s="24"/>
      <c r="T51" s="24"/>
      <c r="U51" s="24"/>
      <c r="V51" s="24"/>
      <c r="W51" s="24"/>
      <c r="X51" s="24"/>
      <c r="Y51" s="24"/>
      <c r="Z51" s="24"/>
    </row>
    <row r="52" spans="1:26" ht="15.75" customHeight="1">
      <c r="A52" s="379" t="s">
        <v>1523</v>
      </c>
      <c r="B52" s="383" t="s">
        <v>348</v>
      </c>
      <c r="C52" s="27"/>
      <c r="D52" s="74"/>
      <c r="E52" s="377"/>
      <c r="F52" s="377"/>
      <c r="G52" s="377"/>
      <c r="H52" s="24"/>
      <c r="I52" s="24"/>
      <c r="J52" s="24"/>
      <c r="K52" s="24"/>
      <c r="L52" s="24"/>
      <c r="M52" s="24"/>
      <c r="N52" s="24"/>
      <c r="O52" s="24"/>
      <c r="P52" s="24"/>
      <c r="Q52" s="24"/>
      <c r="R52" s="24"/>
      <c r="S52" s="24"/>
      <c r="T52" s="24"/>
      <c r="U52" s="24"/>
      <c r="V52" s="24"/>
      <c r="W52" s="24"/>
      <c r="X52" s="24"/>
      <c r="Y52" s="24"/>
      <c r="Z52" s="24"/>
    </row>
    <row r="53" spans="1:26" ht="15.75" customHeight="1">
      <c r="A53" s="379" t="s">
        <v>1531</v>
      </c>
      <c r="B53" s="382" t="s">
        <v>3209</v>
      </c>
      <c r="C53" s="27"/>
      <c r="D53" s="74"/>
      <c r="E53" s="377"/>
      <c r="F53" s="377"/>
      <c r="G53" s="377"/>
      <c r="H53" s="24"/>
      <c r="I53" s="24"/>
      <c r="J53" s="24"/>
      <c r="K53" s="24"/>
      <c r="L53" s="24"/>
      <c r="M53" s="24"/>
      <c r="N53" s="24"/>
      <c r="O53" s="24"/>
      <c r="P53" s="24"/>
      <c r="Q53" s="24"/>
      <c r="R53" s="24"/>
      <c r="S53" s="24"/>
      <c r="T53" s="24"/>
      <c r="U53" s="24"/>
      <c r="V53" s="24"/>
      <c r="W53" s="24"/>
      <c r="X53" s="24"/>
      <c r="Y53" s="24"/>
      <c r="Z53" s="24"/>
    </row>
    <row r="54" spans="1:26" ht="15.75" customHeight="1">
      <c r="A54" s="379" t="s">
        <v>1541</v>
      </c>
      <c r="B54" s="383" t="s">
        <v>351</v>
      </c>
      <c r="C54" s="27"/>
      <c r="D54" s="24"/>
      <c r="E54" s="377"/>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379" t="s">
        <v>3210</v>
      </c>
      <c r="B55" s="25" t="s">
        <v>390</v>
      </c>
      <c r="C55" s="27"/>
      <c r="D55" s="24"/>
      <c r="E55" s="377"/>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379" t="s">
        <v>3211</v>
      </c>
      <c r="B56" s="206" t="s">
        <v>1078</v>
      </c>
      <c r="C56" s="27"/>
      <c r="D56" s="24"/>
      <c r="E56" s="377"/>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379" t="s">
        <v>3212</v>
      </c>
      <c r="B57" s="206" t="s">
        <v>1078</v>
      </c>
      <c r="C57" s="27"/>
      <c r="D57" s="24"/>
      <c r="E57" s="377"/>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379" t="s">
        <v>3213</v>
      </c>
      <c r="B58" s="384" t="s">
        <v>1078</v>
      </c>
      <c r="C58" s="27"/>
      <c r="D58" s="24"/>
      <c r="E58" s="377"/>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379" t="s">
        <v>3214</v>
      </c>
      <c r="B59" s="380" t="s">
        <v>3215</v>
      </c>
      <c r="C59" s="27"/>
      <c r="D59" s="24"/>
      <c r="E59" s="377"/>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379" t="s">
        <v>3216</v>
      </c>
      <c r="B60" s="381" t="s">
        <v>261</v>
      </c>
      <c r="C60" s="27"/>
      <c r="D60" s="24"/>
      <c r="E60" s="377"/>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379" t="s">
        <v>3217</v>
      </c>
      <c r="B61" s="380" t="s">
        <v>270</v>
      </c>
      <c r="C61" s="27"/>
      <c r="D61" s="24"/>
      <c r="E61" s="377"/>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379" t="s">
        <v>3218</v>
      </c>
      <c r="B62" s="381" t="s">
        <v>3219</v>
      </c>
      <c r="C62" s="27"/>
      <c r="D62" s="24"/>
      <c r="E62" s="377"/>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379" t="s">
        <v>1581</v>
      </c>
      <c r="B63" s="380" t="s">
        <v>267</v>
      </c>
      <c r="C63" s="27"/>
      <c r="D63" s="24"/>
      <c r="E63" s="377"/>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379" t="s">
        <v>3220</v>
      </c>
      <c r="B64" s="381" t="s">
        <v>3221</v>
      </c>
      <c r="C64" s="27"/>
      <c r="D64" s="24"/>
      <c r="E64" s="377"/>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379" t="s">
        <v>3222</v>
      </c>
      <c r="B65" s="380" t="s">
        <v>3223</v>
      </c>
      <c r="C65" s="27"/>
      <c r="D65" s="24"/>
      <c r="E65" s="377"/>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379" t="s">
        <v>3224</v>
      </c>
      <c r="B66" s="385" t="s">
        <v>294</v>
      </c>
      <c r="C66" s="27"/>
      <c r="D66" s="24"/>
      <c r="E66" s="377"/>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379" t="s">
        <v>3225</v>
      </c>
      <c r="B67" s="380" t="s">
        <v>3226</v>
      </c>
      <c r="C67" s="27"/>
      <c r="D67" s="24"/>
      <c r="E67" s="377"/>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379" t="s">
        <v>3227</v>
      </c>
      <c r="B68" s="386"/>
      <c r="C68" s="27"/>
      <c r="D68" s="24"/>
      <c r="E68" s="377"/>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379" t="s">
        <v>3228</v>
      </c>
      <c r="B69" s="385" t="s">
        <v>306</v>
      </c>
      <c r="C69" s="387"/>
      <c r="D69" s="24"/>
      <c r="E69" s="377"/>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379" t="s">
        <v>3229</v>
      </c>
      <c r="B70" s="381" t="s">
        <v>303</v>
      </c>
      <c r="C70" s="387"/>
      <c r="D70" s="24"/>
      <c r="E70" s="377"/>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379" t="s">
        <v>87</v>
      </c>
      <c r="B71" s="388"/>
      <c r="C71" s="387"/>
      <c r="D71" s="24"/>
      <c r="E71" s="377"/>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379" t="s">
        <v>3230</v>
      </c>
      <c r="B72" s="381" t="s">
        <v>297</v>
      </c>
      <c r="C72" s="387"/>
      <c r="D72" s="24"/>
      <c r="E72" s="377"/>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379" t="s">
        <v>3231</v>
      </c>
      <c r="B73" s="380" t="s">
        <v>446</v>
      </c>
      <c r="C73" s="387"/>
      <c r="D73" s="24"/>
      <c r="E73" s="377"/>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379" t="s">
        <v>3232</v>
      </c>
      <c r="B74" s="381" t="s">
        <v>291</v>
      </c>
      <c r="C74" s="387"/>
      <c r="D74" s="24"/>
      <c r="E74" s="377"/>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379" t="s">
        <v>3233</v>
      </c>
      <c r="B75" s="389" t="s">
        <v>3234</v>
      </c>
      <c r="C75" s="387"/>
      <c r="D75" s="24"/>
      <c r="E75" s="377"/>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379" t="s">
        <v>3235</v>
      </c>
      <c r="B76" s="381" t="s">
        <v>3236</v>
      </c>
      <c r="C76" s="387"/>
      <c r="D76" s="24"/>
      <c r="E76" s="377"/>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379" t="s">
        <v>3237</v>
      </c>
      <c r="B77" s="380" t="s">
        <v>324</v>
      </c>
      <c r="C77" s="387"/>
      <c r="D77" s="24"/>
      <c r="E77" s="377"/>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379" t="s">
        <v>3238</v>
      </c>
      <c r="B78" s="388"/>
      <c r="C78" s="387"/>
      <c r="D78" s="24"/>
      <c r="E78" s="377"/>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379" t="s">
        <v>3239</v>
      </c>
      <c r="B79" s="380" t="s">
        <v>3240</v>
      </c>
      <c r="C79" s="387"/>
      <c r="D79" s="24"/>
      <c r="E79" s="377"/>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379" t="s">
        <v>3241</v>
      </c>
      <c r="B80" s="381" t="s">
        <v>449</v>
      </c>
      <c r="C80" s="387"/>
      <c r="D80" s="24"/>
      <c r="E80" s="377"/>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379" t="s">
        <v>85</v>
      </c>
      <c r="B81" s="380" t="s">
        <v>339</v>
      </c>
      <c r="C81" s="387"/>
      <c r="D81" s="24"/>
      <c r="E81" s="377"/>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379" t="s">
        <v>3242</v>
      </c>
      <c r="B82" s="381" t="s">
        <v>3243</v>
      </c>
      <c r="C82" s="387"/>
      <c r="D82" s="24"/>
      <c r="E82" s="377"/>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379" t="s">
        <v>36</v>
      </c>
      <c r="B83" s="380" t="s">
        <v>312</v>
      </c>
      <c r="C83" s="387"/>
      <c r="D83" s="24"/>
      <c r="E83" s="377"/>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379" t="s">
        <v>3244</v>
      </c>
      <c r="B84" s="388"/>
      <c r="C84" s="387"/>
      <c r="D84" s="24"/>
      <c r="E84" s="377"/>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379" t="s">
        <v>3245</v>
      </c>
      <c r="B85" s="380" t="s">
        <v>321</v>
      </c>
      <c r="C85" s="387"/>
      <c r="D85" s="24"/>
      <c r="E85" s="377"/>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379" t="s">
        <v>3246</v>
      </c>
      <c r="B86" s="381" t="s">
        <v>285</v>
      </c>
      <c r="C86" s="387"/>
      <c r="D86" s="24"/>
      <c r="E86" s="377"/>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379" t="s">
        <v>3247</v>
      </c>
      <c r="B87" s="380" t="s">
        <v>415</v>
      </c>
      <c r="C87" s="387"/>
      <c r="D87" s="24"/>
      <c r="E87" s="377"/>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379" t="s">
        <v>3248</v>
      </c>
      <c r="B88" s="381" t="s">
        <v>411</v>
      </c>
      <c r="C88" s="387"/>
      <c r="D88" s="24"/>
      <c r="E88" s="377"/>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379" t="s">
        <v>3249</v>
      </c>
      <c r="B89" s="380" t="s">
        <v>3250</v>
      </c>
      <c r="C89" s="387"/>
      <c r="D89" s="24"/>
      <c r="E89" s="377"/>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379" t="s">
        <v>3251</v>
      </c>
      <c r="B90" s="381" t="s">
        <v>3252</v>
      </c>
      <c r="C90" s="387"/>
      <c r="D90" s="24"/>
      <c r="E90" s="377"/>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379" t="s">
        <v>3253</v>
      </c>
      <c r="B91" s="380" t="s">
        <v>3254</v>
      </c>
      <c r="C91" s="387"/>
      <c r="D91" s="24"/>
      <c r="E91" s="377"/>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379" t="s">
        <v>3255</v>
      </c>
      <c r="B92" s="381" t="s">
        <v>384</v>
      </c>
      <c r="C92" s="387"/>
      <c r="D92" s="24"/>
      <c r="E92" s="377"/>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379" t="s">
        <v>3256</v>
      </c>
      <c r="B93" s="380" t="s">
        <v>378</v>
      </c>
      <c r="C93" s="387"/>
      <c r="D93" s="24"/>
      <c r="E93" s="377"/>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379" t="s">
        <v>3257</v>
      </c>
      <c r="B94" s="381" t="s">
        <v>381</v>
      </c>
      <c r="C94" s="387"/>
      <c r="D94" s="24"/>
      <c r="E94" s="377"/>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390" t="s">
        <v>3258</v>
      </c>
      <c r="B95" s="380" t="s">
        <v>3259</v>
      </c>
      <c r="C95" s="391"/>
      <c r="D95" s="392"/>
      <c r="E95" s="393"/>
      <c r="F95" s="392"/>
      <c r="G95" s="392"/>
      <c r="H95" s="392"/>
      <c r="I95" s="392"/>
      <c r="J95" s="392"/>
      <c r="K95" s="392"/>
      <c r="L95" s="392"/>
      <c r="M95" s="392"/>
      <c r="N95" s="392"/>
      <c r="O95" s="392"/>
      <c r="P95" s="392"/>
      <c r="Q95" s="392"/>
      <c r="R95" s="392"/>
      <c r="S95" s="392"/>
      <c r="T95" s="392"/>
      <c r="U95" s="392"/>
      <c r="V95" s="392"/>
      <c r="W95" s="392"/>
      <c r="X95" s="392"/>
      <c r="Y95" s="392"/>
      <c r="Z95" s="392"/>
    </row>
    <row r="96" spans="1:26" ht="15.75" customHeight="1">
      <c r="A96" s="379" t="s">
        <v>3260</v>
      </c>
      <c r="B96" s="381" t="s">
        <v>3261</v>
      </c>
      <c r="C96" s="387"/>
      <c r="D96" s="24"/>
      <c r="E96" s="377"/>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124" t="s">
        <v>3262</v>
      </c>
      <c r="B97" s="380" t="s">
        <v>3263</v>
      </c>
      <c r="C97" s="387"/>
      <c r="D97" s="24"/>
      <c r="E97" s="377"/>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394" t="s">
        <v>6</v>
      </c>
      <c r="B98" s="395" t="s">
        <v>3264</v>
      </c>
      <c r="C98" s="387"/>
      <c r="D98" s="24"/>
      <c r="E98" s="377"/>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396" t="s">
        <v>3265</v>
      </c>
      <c r="B99" s="397" t="s">
        <v>3266</v>
      </c>
      <c r="C99" s="387"/>
      <c r="D99" s="24"/>
      <c r="E99" s="377"/>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127" t="s">
        <v>3267</v>
      </c>
      <c r="B100" s="196" t="s">
        <v>3268</v>
      </c>
      <c r="C100" s="398"/>
      <c r="D100" s="24"/>
      <c r="E100" s="377"/>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124" t="s">
        <v>3269</v>
      </c>
      <c r="B101" s="380" t="s">
        <v>3259</v>
      </c>
      <c r="C101" s="391"/>
      <c r="D101" s="392"/>
      <c r="E101" s="393"/>
      <c r="F101" s="392"/>
      <c r="G101" s="392"/>
      <c r="H101" s="392"/>
      <c r="I101" s="392"/>
      <c r="J101" s="392"/>
      <c r="K101" s="392"/>
      <c r="L101" s="392"/>
      <c r="M101" s="392"/>
      <c r="N101" s="392"/>
      <c r="O101" s="392"/>
      <c r="P101" s="392"/>
      <c r="Q101" s="392"/>
      <c r="R101" s="392"/>
      <c r="S101" s="392"/>
      <c r="T101" s="392"/>
      <c r="U101" s="392"/>
      <c r="V101" s="392"/>
      <c r="W101" s="392"/>
      <c r="X101" s="392"/>
      <c r="Y101" s="392"/>
      <c r="Z101" s="392"/>
    </row>
    <row r="102" spans="1:26" ht="15.75" customHeight="1">
      <c r="A102" s="127" t="s">
        <v>3270</v>
      </c>
      <c r="B102" s="381" t="s">
        <v>3254</v>
      </c>
      <c r="C102" s="398"/>
      <c r="D102" s="24"/>
      <c r="E102" s="377"/>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399" t="s">
        <v>3271</v>
      </c>
      <c r="C103" s="400"/>
      <c r="D103" s="24"/>
      <c r="E103" s="377"/>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401" t="s">
        <v>47</v>
      </c>
      <c r="B104" s="381" t="s">
        <v>330</v>
      </c>
      <c r="C104" s="400"/>
      <c r="D104" s="24"/>
      <c r="E104" s="377"/>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399" t="s">
        <v>3272</v>
      </c>
      <c r="B105" s="399"/>
      <c r="C105" s="400"/>
      <c r="D105" s="24"/>
      <c r="E105" s="377"/>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401" t="s">
        <v>47</v>
      </c>
      <c r="B106" s="381" t="s">
        <v>330</v>
      </c>
      <c r="C106" s="400"/>
      <c r="D106" s="24"/>
      <c r="E106" s="377"/>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399" t="s">
        <v>3273</v>
      </c>
      <c r="B107" s="380" t="s">
        <v>3274</v>
      </c>
      <c r="C107" s="400"/>
      <c r="D107" s="24"/>
      <c r="E107" s="377"/>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399" t="s">
        <v>3275</v>
      </c>
      <c r="B108" s="399"/>
      <c r="C108" s="400"/>
      <c r="D108" s="24"/>
      <c r="E108" s="377"/>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399" t="s">
        <v>3276</v>
      </c>
      <c r="B109" s="399"/>
      <c r="C109" s="400"/>
      <c r="D109" s="24"/>
      <c r="E109" s="377"/>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401" t="s">
        <v>3277</v>
      </c>
      <c r="B110" s="381" t="s">
        <v>336</v>
      </c>
      <c r="C110" s="400"/>
      <c r="D110" s="24"/>
      <c r="E110" s="377"/>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401" t="s">
        <v>3278</v>
      </c>
      <c r="B111" s="380" t="s">
        <v>3279</v>
      </c>
      <c r="C111" s="400"/>
      <c r="D111" s="24"/>
      <c r="E111" s="377"/>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401" t="s">
        <v>3280</v>
      </c>
      <c r="B112" s="402"/>
      <c r="C112" s="400"/>
      <c r="D112" s="24"/>
      <c r="E112" s="377"/>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401" t="s">
        <v>3281</v>
      </c>
      <c r="B113" s="402"/>
      <c r="C113" s="400"/>
      <c r="D113" s="24"/>
      <c r="E113" s="377"/>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401" t="s">
        <v>3282</v>
      </c>
      <c r="B114" s="381" t="s">
        <v>3283</v>
      </c>
      <c r="C114" s="400"/>
      <c r="D114" s="24"/>
      <c r="E114" s="377"/>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399" t="s">
        <v>3284</v>
      </c>
      <c r="B115" s="399"/>
      <c r="C115" s="400"/>
      <c r="D115" s="24"/>
      <c r="E115" s="377"/>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403" t="s">
        <v>3285</v>
      </c>
      <c r="B116" s="381" t="s">
        <v>282</v>
      </c>
      <c r="C116" s="400"/>
      <c r="D116" s="24"/>
      <c r="E116" s="377"/>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403" t="s">
        <v>3286</v>
      </c>
      <c r="B117" s="380" t="s">
        <v>3263</v>
      </c>
      <c r="C117" s="400"/>
      <c r="D117" s="24"/>
      <c r="E117" s="377"/>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403" t="s">
        <v>3287</v>
      </c>
      <c r="B118" s="399"/>
      <c r="C118" s="400"/>
      <c r="D118" s="24"/>
      <c r="E118" s="377"/>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401" t="s">
        <v>3288</v>
      </c>
      <c r="B119" s="399"/>
      <c r="C119" s="400"/>
      <c r="D119" s="24"/>
      <c r="E119" s="377"/>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401" t="s">
        <v>3289</v>
      </c>
      <c r="B120" s="401" t="s">
        <v>327</v>
      </c>
      <c r="C120" s="400"/>
      <c r="D120" s="24"/>
      <c r="E120" s="377"/>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399"/>
      <c r="B121" s="399"/>
      <c r="C121" s="400"/>
      <c r="D121" s="24"/>
      <c r="E121" s="377"/>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399"/>
      <c r="B122" s="399"/>
      <c r="C122" s="400"/>
      <c r="D122" s="24"/>
      <c r="E122" s="377"/>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B123" s="399"/>
      <c r="C123" s="400"/>
      <c r="D123" s="24"/>
      <c r="E123" s="377"/>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B124" s="399"/>
      <c r="C124" s="400"/>
      <c r="D124" s="24"/>
      <c r="E124" s="377"/>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B125" s="399"/>
      <c r="C125" s="400"/>
      <c r="D125" s="24"/>
      <c r="E125" s="377"/>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377"/>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377"/>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377"/>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377"/>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377"/>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377"/>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377"/>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377"/>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377"/>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377"/>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377"/>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377"/>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377"/>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377"/>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377"/>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377"/>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377"/>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377"/>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377"/>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377"/>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377"/>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377"/>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377"/>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377"/>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377"/>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377"/>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377"/>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377"/>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377"/>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377"/>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377"/>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377"/>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377"/>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377"/>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377"/>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377"/>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377"/>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377"/>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377"/>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377"/>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377"/>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377"/>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377"/>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377"/>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377"/>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377"/>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377"/>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377"/>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377"/>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377"/>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377"/>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377"/>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377"/>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377"/>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377"/>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377"/>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377"/>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377"/>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377"/>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377"/>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377"/>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377"/>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377"/>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377"/>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377"/>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377"/>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377"/>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377"/>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377"/>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377"/>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377"/>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377"/>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377"/>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377"/>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377"/>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377"/>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377"/>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377"/>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377"/>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377"/>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377"/>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377"/>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377"/>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377"/>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377"/>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377"/>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377"/>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377"/>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377"/>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377"/>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377"/>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377"/>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377"/>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377"/>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377"/>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377"/>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377"/>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spans="1:26" ht="15.75" customHeight="1">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spans="1:26" ht="15.75" customHeight="1">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sheetData>
  <dataValidations count="2">
    <dataValidation type="date" allowBlank="1" showErrorMessage="1" sqref="C3:C53">
      <formula1>43831</formula1>
      <formula2>44196</formula2>
    </dataValidation>
    <dataValidation type="date" allowBlank="1" showErrorMessage="1" sqref="C2">
      <formula1>43466</formula1>
      <formula2>55153</formula2>
    </dataValidation>
  </dataValidations>
  <hyperlinks>
    <hyperlink ref="B98" r:id="rId1"/>
  </hyperlinks>
  <pageMargins left="0.7" right="0.7" top="0.75" bottom="0.75" header="0" footer="0"/>
  <pageSetup orientation="landscape" r:id="rId2"/>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3280"/>
  <sheetViews>
    <sheetView workbookViewId="0">
      <selection activeCell="A4" sqref="A4"/>
    </sheetView>
  </sheetViews>
  <sheetFormatPr baseColWidth="10" defaultColWidth="12.625" defaultRowHeight="15" customHeight="1"/>
  <cols>
    <col min="1" max="1" width="50.75" customWidth="1"/>
    <col min="2" max="2" width="65.375" customWidth="1"/>
    <col min="3" max="3" width="36.125" customWidth="1"/>
  </cols>
  <sheetData>
    <row r="1" spans="1:6">
      <c r="A1" s="1" t="s">
        <v>3290</v>
      </c>
      <c r="B1" s="404" t="s">
        <v>1309</v>
      </c>
      <c r="C1" s="405"/>
    </row>
    <row r="2" spans="1:6">
      <c r="A2" s="25" t="s">
        <v>1587</v>
      </c>
      <c r="B2" s="72" t="s">
        <v>1313</v>
      </c>
      <c r="C2" s="406"/>
      <c r="F2" s="47"/>
    </row>
    <row r="3" spans="1:6">
      <c r="A3" s="25" t="s">
        <v>18</v>
      </c>
      <c r="B3" s="72" t="s">
        <v>1313</v>
      </c>
      <c r="C3" s="407"/>
    </row>
    <row r="4" spans="1:6">
      <c r="A4" s="25" t="s">
        <v>24</v>
      </c>
      <c r="B4" s="72" t="s">
        <v>1313</v>
      </c>
      <c r="C4" s="407"/>
    </row>
    <row r="5" spans="1:6">
      <c r="A5" s="25" t="s">
        <v>1661</v>
      </c>
      <c r="B5" s="72" t="s">
        <v>1313</v>
      </c>
      <c r="C5" s="407"/>
    </row>
    <row r="6" spans="1:6">
      <c r="A6" s="25" t="s">
        <v>24</v>
      </c>
      <c r="B6" s="72" t="s">
        <v>1315</v>
      </c>
      <c r="C6" s="407"/>
    </row>
    <row r="7" spans="1:6">
      <c r="A7" s="25" t="s">
        <v>1587</v>
      </c>
      <c r="B7" s="72" t="s">
        <v>1315</v>
      </c>
      <c r="C7" s="407"/>
    </row>
    <row r="8" spans="1:6">
      <c r="A8" s="25" t="s">
        <v>18</v>
      </c>
      <c r="B8" s="72" t="s">
        <v>1315</v>
      </c>
      <c r="C8" s="407"/>
    </row>
    <row r="9" spans="1:6">
      <c r="A9" s="25" t="s">
        <v>18</v>
      </c>
      <c r="B9" s="72" t="s">
        <v>1316</v>
      </c>
      <c r="C9" s="407"/>
    </row>
    <row r="10" spans="1:6">
      <c r="A10" s="25" t="s">
        <v>1587</v>
      </c>
      <c r="B10" s="72" t="s">
        <v>1316</v>
      </c>
      <c r="C10" s="407"/>
    </row>
    <row r="11" spans="1:6">
      <c r="A11" s="25" t="s">
        <v>24</v>
      </c>
      <c r="B11" s="72" t="s">
        <v>1316</v>
      </c>
      <c r="C11" s="407"/>
    </row>
    <row r="12" spans="1:6">
      <c r="A12" s="25" t="s">
        <v>3200</v>
      </c>
      <c r="B12" s="72" t="s">
        <v>1316</v>
      </c>
      <c r="C12" s="407"/>
      <c r="D12" s="408" t="s">
        <v>3291</v>
      </c>
    </row>
    <row r="13" spans="1:6">
      <c r="A13" s="25" t="s">
        <v>1661</v>
      </c>
      <c r="B13" s="72" t="s">
        <v>1316</v>
      </c>
      <c r="C13" s="407"/>
    </row>
    <row r="14" spans="1:6">
      <c r="A14" s="25" t="s">
        <v>24</v>
      </c>
      <c r="B14" s="72" t="s">
        <v>1317</v>
      </c>
      <c r="C14" s="407"/>
    </row>
    <row r="15" spans="1:6">
      <c r="A15" s="25" t="s">
        <v>1587</v>
      </c>
      <c r="B15" s="72" t="s">
        <v>1317</v>
      </c>
      <c r="C15" s="407"/>
    </row>
    <row r="16" spans="1:6">
      <c r="A16" s="25" t="s">
        <v>18</v>
      </c>
      <c r="B16" s="72" t="s">
        <v>1317</v>
      </c>
      <c r="C16" s="407"/>
    </row>
    <row r="17" spans="1:3">
      <c r="A17" s="25" t="s">
        <v>3200</v>
      </c>
      <c r="B17" s="72" t="s">
        <v>1317</v>
      </c>
      <c r="C17" s="407"/>
    </row>
    <row r="18" spans="1:3">
      <c r="A18" s="25" t="s">
        <v>1661</v>
      </c>
      <c r="B18" s="72" t="s">
        <v>1317</v>
      </c>
      <c r="C18" s="407"/>
    </row>
    <row r="19" spans="1:3">
      <c r="A19" s="25" t="s">
        <v>3200</v>
      </c>
      <c r="B19" s="72" t="s">
        <v>1318</v>
      </c>
      <c r="C19" s="407"/>
    </row>
    <row r="20" spans="1:3">
      <c r="A20" s="25" t="s">
        <v>24</v>
      </c>
      <c r="B20" s="72" t="s">
        <v>1318</v>
      </c>
      <c r="C20" s="407"/>
    </row>
    <row r="21" spans="1:3">
      <c r="A21" s="25" t="s">
        <v>18</v>
      </c>
      <c r="B21" s="72" t="s">
        <v>1318</v>
      </c>
      <c r="C21" s="407"/>
    </row>
    <row r="22" spans="1:3">
      <c r="A22" s="25" t="s">
        <v>1587</v>
      </c>
      <c r="B22" s="72" t="s">
        <v>1318</v>
      </c>
      <c r="C22" s="407"/>
    </row>
    <row r="23" spans="1:3">
      <c r="A23" s="25" t="s">
        <v>1661</v>
      </c>
      <c r="B23" s="72" t="s">
        <v>1318</v>
      </c>
      <c r="C23" s="407"/>
    </row>
    <row r="24" spans="1:3">
      <c r="A24" s="25" t="s">
        <v>1587</v>
      </c>
      <c r="B24" s="72" t="s">
        <v>1319</v>
      </c>
      <c r="C24" s="407"/>
    </row>
    <row r="25" spans="1:3">
      <c r="A25" s="25" t="s">
        <v>18</v>
      </c>
      <c r="B25" s="72" t="s">
        <v>1319</v>
      </c>
      <c r="C25" s="407"/>
    </row>
    <row r="26" spans="1:3">
      <c r="A26" s="25" t="s">
        <v>1661</v>
      </c>
      <c r="B26" s="72" t="s">
        <v>1319</v>
      </c>
      <c r="C26" s="407"/>
    </row>
    <row r="27" spans="1:3">
      <c r="A27" s="25" t="s">
        <v>3200</v>
      </c>
      <c r="B27" s="72" t="s">
        <v>1319</v>
      </c>
      <c r="C27" s="407"/>
    </row>
    <row r="28" spans="1:3">
      <c r="A28" s="25" t="s">
        <v>24</v>
      </c>
      <c r="B28" s="72" t="s">
        <v>1319</v>
      </c>
      <c r="C28" s="407"/>
    </row>
    <row r="29" spans="1:3">
      <c r="A29" s="25" t="s">
        <v>18</v>
      </c>
      <c r="B29" s="72" t="s">
        <v>1320</v>
      </c>
      <c r="C29" s="407"/>
    </row>
    <row r="30" spans="1:3">
      <c r="A30" s="25" t="s">
        <v>24</v>
      </c>
      <c r="B30" s="72" t="s">
        <v>1320</v>
      </c>
      <c r="C30" s="407"/>
    </row>
    <row r="31" spans="1:3">
      <c r="A31" s="25" t="s">
        <v>1587</v>
      </c>
      <c r="B31" s="72" t="s">
        <v>1320</v>
      </c>
      <c r="C31" s="407"/>
    </row>
    <row r="32" spans="1:3">
      <c r="A32" s="25" t="s">
        <v>3200</v>
      </c>
      <c r="B32" s="72" t="s">
        <v>1320</v>
      </c>
      <c r="C32" s="407"/>
    </row>
    <row r="33" spans="1:3">
      <c r="A33" s="25" t="s">
        <v>1661</v>
      </c>
      <c r="B33" s="72" t="s">
        <v>1320</v>
      </c>
      <c r="C33" s="407"/>
    </row>
    <row r="34" spans="1:3">
      <c r="A34" s="25" t="s">
        <v>56</v>
      </c>
      <c r="B34" s="72" t="s">
        <v>1321</v>
      </c>
      <c r="C34" s="407"/>
    </row>
    <row r="35" spans="1:3">
      <c r="A35" s="25" t="s">
        <v>1587</v>
      </c>
      <c r="B35" s="72" t="s">
        <v>1321</v>
      </c>
      <c r="C35" s="407"/>
    </row>
    <row r="36" spans="1:3">
      <c r="A36" s="25" t="s">
        <v>18</v>
      </c>
      <c r="B36" s="72" t="s">
        <v>1321</v>
      </c>
      <c r="C36" s="407"/>
    </row>
    <row r="37" spans="1:3">
      <c r="A37" s="25" t="s">
        <v>1730</v>
      </c>
      <c r="B37" s="72" t="s">
        <v>1321</v>
      </c>
      <c r="C37" s="407"/>
    </row>
    <row r="38" spans="1:3">
      <c r="A38" s="25" t="s">
        <v>3201</v>
      </c>
      <c r="B38" s="72" t="s">
        <v>1321</v>
      </c>
      <c r="C38" s="407"/>
    </row>
    <row r="39" spans="1:3">
      <c r="A39" s="25" t="s">
        <v>18</v>
      </c>
      <c r="B39" s="72" t="s">
        <v>1313</v>
      </c>
      <c r="C39" s="407"/>
    </row>
    <row r="40" spans="1:3">
      <c r="A40" s="25" t="s">
        <v>1587</v>
      </c>
      <c r="B40" s="72" t="s">
        <v>1322</v>
      </c>
      <c r="C40" s="407"/>
    </row>
    <row r="41" spans="1:3">
      <c r="A41" s="25" t="s">
        <v>24</v>
      </c>
      <c r="B41" s="72" t="s">
        <v>1322</v>
      </c>
      <c r="C41" s="407"/>
    </row>
    <row r="42" spans="1:3">
      <c r="A42" s="25" t="s">
        <v>3200</v>
      </c>
      <c r="B42" s="72" t="s">
        <v>1322</v>
      </c>
      <c r="C42" s="407"/>
    </row>
    <row r="43" spans="1:3">
      <c r="A43" s="25" t="s">
        <v>1661</v>
      </c>
      <c r="B43" s="72" t="s">
        <v>1322</v>
      </c>
      <c r="C43" s="407"/>
    </row>
    <row r="44" spans="1:3">
      <c r="A44" s="25" t="s">
        <v>78</v>
      </c>
      <c r="B44" s="72" t="s">
        <v>1322</v>
      </c>
      <c r="C44" s="407"/>
    </row>
    <row r="45" spans="1:3">
      <c r="A45" s="25" t="s">
        <v>18</v>
      </c>
      <c r="B45" s="72" t="s">
        <v>1323</v>
      </c>
      <c r="C45" s="407"/>
    </row>
    <row r="46" spans="1:3">
      <c r="A46" s="25" t="s">
        <v>1587</v>
      </c>
      <c r="B46" s="72" t="s">
        <v>1323</v>
      </c>
      <c r="C46" s="407"/>
    </row>
    <row r="47" spans="1:3">
      <c r="A47" s="25" t="s">
        <v>78</v>
      </c>
      <c r="B47" s="72" t="s">
        <v>1323</v>
      </c>
      <c r="C47" s="407"/>
    </row>
    <row r="48" spans="1:3">
      <c r="A48" s="25" t="s">
        <v>3200</v>
      </c>
      <c r="B48" s="72" t="s">
        <v>1323</v>
      </c>
      <c r="C48" s="407"/>
    </row>
    <row r="49" spans="1:3">
      <c r="A49" s="25" t="s">
        <v>1661</v>
      </c>
      <c r="B49" s="72" t="s">
        <v>1323</v>
      </c>
      <c r="C49" s="407"/>
    </row>
    <row r="50" spans="1:3">
      <c r="A50" s="25" t="s">
        <v>1314</v>
      </c>
      <c r="B50" s="72" t="s">
        <v>1324</v>
      </c>
      <c r="C50" s="407"/>
    </row>
    <row r="51" spans="1:3">
      <c r="A51" s="25" t="s">
        <v>1314</v>
      </c>
      <c r="B51" s="72" t="s">
        <v>1325</v>
      </c>
      <c r="C51" s="407"/>
    </row>
    <row r="52" spans="1:3">
      <c r="A52" s="25" t="s">
        <v>1411</v>
      </c>
      <c r="B52" s="72" t="s">
        <v>1325</v>
      </c>
      <c r="C52" s="407"/>
    </row>
    <row r="53" spans="1:3">
      <c r="A53" s="25" t="s">
        <v>1314</v>
      </c>
      <c r="B53" s="72" t="s">
        <v>1326</v>
      </c>
      <c r="C53" s="407"/>
    </row>
    <row r="54" spans="1:3">
      <c r="A54" s="25" t="s">
        <v>13</v>
      </c>
      <c r="B54" s="72" t="s">
        <v>1326</v>
      </c>
      <c r="C54" s="407"/>
    </row>
    <row r="55" spans="1:3">
      <c r="A55" s="25" t="s">
        <v>1314</v>
      </c>
      <c r="B55" s="72" t="s">
        <v>1327</v>
      </c>
      <c r="C55" s="407"/>
    </row>
    <row r="56" spans="1:3">
      <c r="A56" s="25" t="s">
        <v>1411</v>
      </c>
      <c r="B56" s="72" t="s">
        <v>1327</v>
      </c>
      <c r="C56" s="407"/>
    </row>
    <row r="57" spans="1:3">
      <c r="A57" s="25" t="s">
        <v>13</v>
      </c>
      <c r="B57" s="72" t="s">
        <v>1328</v>
      </c>
      <c r="C57" s="407"/>
    </row>
    <row r="58" spans="1:3">
      <c r="A58" s="25" t="s">
        <v>3197</v>
      </c>
      <c r="B58" s="72" t="s">
        <v>1328</v>
      </c>
      <c r="C58" s="407"/>
    </row>
    <row r="59" spans="1:3">
      <c r="A59" s="25" t="s">
        <v>1587</v>
      </c>
      <c r="B59" s="72" t="s">
        <v>1328</v>
      </c>
      <c r="C59" s="407"/>
    </row>
    <row r="60" spans="1:3">
      <c r="A60" s="25" t="s">
        <v>18</v>
      </c>
      <c r="B60" s="72" t="s">
        <v>1328</v>
      </c>
      <c r="C60" s="407"/>
    </row>
    <row r="61" spans="1:3">
      <c r="A61" s="25" t="s">
        <v>56</v>
      </c>
      <c r="B61" s="72" t="s">
        <v>1328</v>
      </c>
      <c r="C61" s="407"/>
    </row>
    <row r="62" spans="1:3">
      <c r="A62" s="25" t="s">
        <v>1314</v>
      </c>
      <c r="B62" s="72" t="s">
        <v>1329</v>
      </c>
      <c r="C62" s="407"/>
    </row>
    <row r="63" spans="1:3">
      <c r="A63" s="25" t="s">
        <v>43</v>
      </c>
      <c r="B63" s="72" t="s">
        <v>1329</v>
      </c>
      <c r="C63" s="407"/>
    </row>
    <row r="64" spans="1:3">
      <c r="A64" s="25" t="s">
        <v>18</v>
      </c>
      <c r="B64" s="72" t="s">
        <v>1329</v>
      </c>
      <c r="C64" s="407"/>
    </row>
    <row r="65" spans="1:25">
      <c r="A65" s="25" t="s">
        <v>1587</v>
      </c>
      <c r="B65" s="72" t="s">
        <v>1329</v>
      </c>
      <c r="C65" s="407"/>
    </row>
    <row r="66" spans="1:25">
      <c r="A66" s="25" t="s">
        <v>3197</v>
      </c>
      <c r="B66" s="72" t="s">
        <v>1330</v>
      </c>
      <c r="C66" s="407"/>
    </row>
    <row r="67" spans="1:25">
      <c r="A67" s="25" t="s">
        <v>1587</v>
      </c>
      <c r="B67" s="72" t="s">
        <v>1330</v>
      </c>
      <c r="C67" s="407"/>
    </row>
    <row r="68" spans="1:25">
      <c r="A68" s="25" t="s">
        <v>56</v>
      </c>
      <c r="B68" s="72" t="s">
        <v>1330</v>
      </c>
      <c r="C68" s="407"/>
    </row>
    <row r="69" spans="1:25">
      <c r="A69" s="25" t="s">
        <v>18</v>
      </c>
      <c r="B69" s="72" t="s">
        <v>1330</v>
      </c>
      <c r="C69" s="407"/>
    </row>
    <row r="70" spans="1:25">
      <c r="A70" s="25" t="s">
        <v>13</v>
      </c>
      <c r="B70" s="72" t="s">
        <v>1330</v>
      </c>
      <c r="C70" s="407"/>
    </row>
    <row r="71" spans="1:25">
      <c r="A71" s="25" t="s">
        <v>18</v>
      </c>
      <c r="B71" s="72" t="s">
        <v>1331</v>
      </c>
      <c r="C71" s="407"/>
    </row>
    <row r="72" spans="1:25">
      <c r="A72" s="25" t="s">
        <v>1587</v>
      </c>
      <c r="B72" s="72" t="s">
        <v>1331</v>
      </c>
      <c r="C72" s="407"/>
    </row>
    <row r="73" spans="1:25">
      <c r="A73" s="25" t="s">
        <v>56</v>
      </c>
      <c r="B73" s="72" t="s">
        <v>1331</v>
      </c>
      <c r="C73" s="407"/>
    </row>
    <row r="74" spans="1:25">
      <c r="A74" s="25" t="s">
        <v>13</v>
      </c>
      <c r="B74" s="72" t="s">
        <v>1331</v>
      </c>
      <c r="C74" s="407"/>
    </row>
    <row r="75" spans="1:25">
      <c r="A75" s="25" t="s">
        <v>1314</v>
      </c>
      <c r="B75" s="72" t="s">
        <v>1854</v>
      </c>
      <c r="C75" s="407"/>
    </row>
    <row r="76" spans="1:25">
      <c r="A76" s="25" t="s">
        <v>1587</v>
      </c>
      <c r="B76" s="72" t="s">
        <v>1854</v>
      </c>
      <c r="C76" s="407"/>
    </row>
    <row r="77" spans="1:25">
      <c r="A77" s="25" t="s">
        <v>56</v>
      </c>
      <c r="B77" s="72" t="s">
        <v>1334</v>
      </c>
      <c r="C77" s="407"/>
    </row>
    <row r="78" spans="1:25">
      <c r="A78" s="206"/>
      <c r="B78" s="409"/>
      <c r="C78" s="410" t="s">
        <v>3292</v>
      </c>
      <c r="D78" s="411"/>
      <c r="E78" s="411"/>
      <c r="F78" s="411"/>
      <c r="G78" s="411"/>
      <c r="H78" s="411"/>
      <c r="I78" s="411"/>
      <c r="J78" s="411"/>
      <c r="K78" s="411"/>
      <c r="L78" s="411"/>
      <c r="M78" s="411"/>
      <c r="N78" s="411"/>
      <c r="O78" s="411"/>
      <c r="P78" s="411"/>
      <c r="Q78" s="411"/>
      <c r="R78" s="411"/>
      <c r="S78" s="411"/>
      <c r="T78" s="411"/>
      <c r="U78" s="411"/>
      <c r="V78" s="411"/>
      <c r="W78" s="411"/>
      <c r="X78" s="411"/>
      <c r="Y78" s="411"/>
    </row>
    <row r="79" spans="1:25">
      <c r="A79" s="25" t="s">
        <v>1587</v>
      </c>
      <c r="B79" s="72" t="s">
        <v>1334</v>
      </c>
      <c r="C79" s="407"/>
    </row>
    <row r="80" spans="1:25">
      <c r="A80" s="25" t="s">
        <v>18</v>
      </c>
      <c r="B80" s="72" t="s">
        <v>1334</v>
      </c>
      <c r="C80" s="407"/>
    </row>
    <row r="81" spans="1:3">
      <c r="A81" s="25" t="s">
        <v>24</v>
      </c>
      <c r="B81" s="72" t="s">
        <v>1334</v>
      </c>
      <c r="C81" s="407"/>
    </row>
    <row r="82" spans="1:3">
      <c r="A82" s="25" t="s">
        <v>51</v>
      </c>
      <c r="B82" s="72" t="s">
        <v>1334</v>
      </c>
      <c r="C82" s="407"/>
    </row>
    <row r="83" spans="1:3">
      <c r="A83" s="25" t="s">
        <v>3201</v>
      </c>
      <c r="B83" s="72" t="s">
        <v>1334</v>
      </c>
      <c r="C83" s="407"/>
    </row>
    <row r="84" spans="1:3">
      <c r="A84" s="25" t="s">
        <v>1661</v>
      </c>
      <c r="B84" s="72" t="s">
        <v>1334</v>
      </c>
      <c r="C84" s="407"/>
    </row>
    <row r="85" spans="1:3">
      <c r="A85" s="25" t="s">
        <v>3204</v>
      </c>
      <c r="B85" s="72" t="s">
        <v>1334</v>
      </c>
      <c r="C85" s="407"/>
    </row>
    <row r="86" spans="1:3">
      <c r="A86" s="25" t="s">
        <v>3205</v>
      </c>
      <c r="B86" s="72" t="s">
        <v>1334</v>
      </c>
      <c r="C86" s="407"/>
    </row>
    <row r="87" spans="1:3">
      <c r="A87" s="25" t="s">
        <v>3202</v>
      </c>
      <c r="B87" s="72" t="s">
        <v>1334</v>
      </c>
      <c r="C87" s="407"/>
    </row>
    <row r="88" spans="1:3">
      <c r="A88" s="25" t="s">
        <v>3200</v>
      </c>
      <c r="B88" s="72" t="s">
        <v>1334</v>
      </c>
      <c r="C88" s="407"/>
    </row>
    <row r="89" spans="1:3">
      <c r="A89" s="25" t="s">
        <v>1587</v>
      </c>
      <c r="B89" s="72" t="s">
        <v>1336</v>
      </c>
      <c r="C89" s="407"/>
    </row>
    <row r="90" spans="1:3">
      <c r="A90" s="25" t="s">
        <v>18</v>
      </c>
      <c r="B90" s="72" t="s">
        <v>1336</v>
      </c>
      <c r="C90" s="407"/>
    </row>
    <row r="91" spans="1:3">
      <c r="A91" s="25" t="s">
        <v>24</v>
      </c>
      <c r="B91" s="72" t="s">
        <v>1336</v>
      </c>
      <c r="C91" s="407"/>
    </row>
    <row r="92" spans="1:3">
      <c r="A92" s="25" t="s">
        <v>51</v>
      </c>
      <c r="B92" s="72" t="s">
        <v>1336</v>
      </c>
      <c r="C92" s="407"/>
    </row>
    <row r="93" spans="1:3">
      <c r="A93" s="25" t="s">
        <v>1661</v>
      </c>
      <c r="B93" s="72" t="s">
        <v>1336</v>
      </c>
      <c r="C93" s="407"/>
    </row>
    <row r="94" spans="1:3">
      <c r="A94" s="25" t="s">
        <v>3205</v>
      </c>
      <c r="B94" s="72" t="s">
        <v>1336</v>
      </c>
      <c r="C94" s="407"/>
    </row>
    <row r="95" spans="1:3">
      <c r="A95" s="25" t="s">
        <v>3204</v>
      </c>
      <c r="B95" s="72" t="s">
        <v>1336</v>
      </c>
      <c r="C95" s="407"/>
    </row>
    <row r="96" spans="1:3">
      <c r="A96" s="25" t="s">
        <v>3202</v>
      </c>
      <c r="B96" s="72" t="s">
        <v>1336</v>
      </c>
      <c r="C96" s="407"/>
    </row>
    <row r="97" spans="1:4">
      <c r="A97" s="25" t="s">
        <v>56</v>
      </c>
      <c r="B97" s="72" t="s">
        <v>1337</v>
      </c>
      <c r="C97" s="407"/>
    </row>
    <row r="98" spans="1:4">
      <c r="A98" s="25" t="s">
        <v>1587</v>
      </c>
      <c r="B98" s="72" t="s">
        <v>1323</v>
      </c>
      <c r="C98" s="407"/>
      <c r="D98" s="408" t="s">
        <v>3293</v>
      </c>
    </row>
    <row r="99" spans="1:4">
      <c r="A99" s="25" t="s">
        <v>18</v>
      </c>
      <c r="B99" s="72" t="s">
        <v>1323</v>
      </c>
      <c r="C99" s="407"/>
    </row>
    <row r="100" spans="1:4">
      <c r="A100" s="25" t="s">
        <v>3201</v>
      </c>
      <c r="B100" s="72" t="s">
        <v>1323</v>
      </c>
      <c r="C100" s="407"/>
    </row>
    <row r="101" spans="1:4">
      <c r="A101" s="25" t="s">
        <v>1661</v>
      </c>
      <c r="B101" s="72" t="s">
        <v>1323</v>
      </c>
      <c r="C101" s="407"/>
    </row>
    <row r="102" spans="1:4">
      <c r="A102" s="25" t="s">
        <v>13</v>
      </c>
      <c r="B102" s="72" t="s">
        <v>1338</v>
      </c>
      <c r="C102" s="407"/>
    </row>
    <row r="103" spans="1:4">
      <c r="A103" s="25" t="s">
        <v>1587</v>
      </c>
      <c r="B103" s="72" t="s">
        <v>1338</v>
      </c>
      <c r="C103" s="407"/>
    </row>
    <row r="104" spans="1:4">
      <c r="A104" s="25" t="s">
        <v>18</v>
      </c>
      <c r="B104" s="72" t="s">
        <v>1338</v>
      </c>
      <c r="C104" s="407"/>
    </row>
    <row r="105" spans="1:4">
      <c r="A105" s="25" t="s">
        <v>56</v>
      </c>
      <c r="B105" s="72" t="s">
        <v>1338</v>
      </c>
      <c r="C105" s="407"/>
    </row>
    <row r="106" spans="1:4">
      <c r="A106" s="25" t="s">
        <v>56</v>
      </c>
      <c r="B106" s="72" t="s">
        <v>1339</v>
      </c>
      <c r="C106" s="407"/>
    </row>
    <row r="107" spans="1:4">
      <c r="A107" s="25" t="s">
        <v>1587</v>
      </c>
      <c r="B107" s="72" t="s">
        <v>1339</v>
      </c>
      <c r="C107" s="407"/>
    </row>
    <row r="108" spans="1:4">
      <c r="A108" s="25" t="s">
        <v>18</v>
      </c>
      <c r="B108" s="72" t="s">
        <v>1339</v>
      </c>
      <c r="C108" s="407"/>
    </row>
    <row r="109" spans="1:4">
      <c r="A109" s="25" t="s">
        <v>24</v>
      </c>
      <c r="B109" s="72" t="s">
        <v>1339</v>
      </c>
      <c r="C109" s="407"/>
    </row>
    <row r="110" spans="1:4">
      <c r="A110" s="25" t="s">
        <v>51</v>
      </c>
      <c r="B110" s="72" t="s">
        <v>1339</v>
      </c>
      <c r="C110" s="407"/>
    </row>
    <row r="111" spans="1:4">
      <c r="A111" s="25" t="s">
        <v>3200</v>
      </c>
      <c r="B111" s="72" t="s">
        <v>1339</v>
      </c>
      <c r="C111" s="407"/>
    </row>
    <row r="112" spans="1:4">
      <c r="A112" s="25" t="s">
        <v>1661</v>
      </c>
      <c r="B112" s="72" t="s">
        <v>1339</v>
      </c>
      <c r="C112" s="407"/>
    </row>
    <row r="113" spans="1:3">
      <c r="A113" s="25" t="s">
        <v>3202</v>
      </c>
      <c r="B113" s="72" t="s">
        <v>1339</v>
      </c>
      <c r="C113" s="407"/>
    </row>
    <row r="114" spans="1:3">
      <c r="A114" s="25" t="s">
        <v>3204</v>
      </c>
      <c r="B114" s="72" t="s">
        <v>1339</v>
      </c>
      <c r="C114" s="407"/>
    </row>
    <row r="115" spans="1:3">
      <c r="A115" s="25" t="s">
        <v>3205</v>
      </c>
      <c r="B115" s="72" t="s">
        <v>1339</v>
      </c>
      <c r="C115" s="407"/>
    </row>
    <row r="116" spans="1:3">
      <c r="A116" s="25" t="s">
        <v>3202</v>
      </c>
      <c r="B116" s="72" t="s">
        <v>1339</v>
      </c>
    </row>
    <row r="117" spans="1:3">
      <c r="A117" s="25" t="s">
        <v>3204</v>
      </c>
      <c r="B117" s="72" t="s">
        <v>1339</v>
      </c>
    </row>
    <row r="118" spans="1:3">
      <c r="A118" s="128" t="s">
        <v>3205</v>
      </c>
      <c r="B118" s="167" t="s">
        <v>1339</v>
      </c>
    </row>
    <row r="119" spans="1:3">
      <c r="A119" s="131" t="s">
        <v>3202</v>
      </c>
      <c r="B119" s="412" t="s">
        <v>1339</v>
      </c>
    </row>
    <row r="120" spans="1:3">
      <c r="A120" s="128" t="s">
        <v>3204</v>
      </c>
      <c r="B120" s="167" t="s">
        <v>1339</v>
      </c>
    </row>
    <row r="121" spans="1:3">
      <c r="A121" s="131" t="s">
        <v>3205</v>
      </c>
      <c r="B121" s="412" t="s">
        <v>1339</v>
      </c>
    </row>
    <row r="122" spans="1:3">
      <c r="A122" s="128" t="s">
        <v>3202</v>
      </c>
      <c r="B122" s="167" t="s">
        <v>1339</v>
      </c>
    </row>
    <row r="123" spans="1:3">
      <c r="A123" s="131" t="s">
        <v>3204</v>
      </c>
      <c r="B123" s="412" t="s">
        <v>1339</v>
      </c>
    </row>
    <row r="124" spans="1:3">
      <c r="A124" s="128" t="s">
        <v>3205</v>
      </c>
      <c r="B124" s="167" t="s">
        <v>1339</v>
      </c>
    </row>
    <row r="125" spans="1:3">
      <c r="A125" s="131" t="s">
        <v>1587</v>
      </c>
      <c r="B125" s="412" t="s">
        <v>1340</v>
      </c>
    </row>
    <row r="126" spans="1:3">
      <c r="A126" s="128" t="s">
        <v>18</v>
      </c>
      <c r="B126" s="167" t="s">
        <v>1340</v>
      </c>
    </row>
    <row r="127" spans="1:3">
      <c r="A127" s="131" t="s">
        <v>24</v>
      </c>
      <c r="B127" s="412" t="s">
        <v>1340</v>
      </c>
    </row>
    <row r="128" spans="1:3">
      <c r="A128" s="128" t="s">
        <v>51</v>
      </c>
      <c r="B128" s="167" t="s">
        <v>1340</v>
      </c>
    </row>
    <row r="129" spans="1:2">
      <c r="A129" s="131" t="s">
        <v>3200</v>
      </c>
      <c r="B129" s="412" t="s">
        <v>1340</v>
      </c>
    </row>
    <row r="130" spans="1:2">
      <c r="A130" s="128" t="s">
        <v>1661</v>
      </c>
      <c r="B130" s="167" t="s">
        <v>1340</v>
      </c>
    </row>
    <row r="131" spans="1:2">
      <c r="A131" s="131" t="s">
        <v>3202</v>
      </c>
      <c r="B131" s="412" t="s">
        <v>1340</v>
      </c>
    </row>
    <row r="132" spans="1:2">
      <c r="A132" s="128" t="s">
        <v>3204</v>
      </c>
      <c r="B132" s="167" t="s">
        <v>1340</v>
      </c>
    </row>
    <row r="133" spans="1:2">
      <c r="A133" s="131" t="s">
        <v>3205</v>
      </c>
      <c r="B133" s="412" t="s">
        <v>1340</v>
      </c>
    </row>
    <row r="134" spans="1:2">
      <c r="A134" s="128" t="s">
        <v>56</v>
      </c>
      <c r="B134" s="167" t="s">
        <v>1341</v>
      </c>
    </row>
    <row r="135" spans="1:2">
      <c r="A135" s="131" t="s">
        <v>18</v>
      </c>
      <c r="B135" s="412" t="s">
        <v>1341</v>
      </c>
    </row>
    <row r="136" spans="1:2">
      <c r="A136" s="131" t="s">
        <v>1587</v>
      </c>
      <c r="B136" s="412" t="s">
        <v>1341</v>
      </c>
    </row>
    <row r="137" spans="1:2">
      <c r="A137" s="128" t="s">
        <v>24</v>
      </c>
      <c r="B137" s="167" t="s">
        <v>1341</v>
      </c>
    </row>
    <row r="138" spans="1:2">
      <c r="A138" s="131" t="s">
        <v>51</v>
      </c>
      <c r="B138" s="412" t="s">
        <v>1341</v>
      </c>
    </row>
    <row r="139" spans="1:2">
      <c r="A139" s="128" t="s">
        <v>3200</v>
      </c>
      <c r="B139" s="167" t="s">
        <v>1341</v>
      </c>
    </row>
    <row r="140" spans="1:2">
      <c r="A140" s="131" t="s">
        <v>1661</v>
      </c>
      <c r="B140" s="412" t="s">
        <v>1341</v>
      </c>
    </row>
    <row r="141" spans="1:2">
      <c r="A141" s="128" t="s">
        <v>3202</v>
      </c>
      <c r="B141" s="167" t="s">
        <v>1341</v>
      </c>
    </row>
    <row r="142" spans="1:2">
      <c r="A142" s="131" t="s">
        <v>3204</v>
      </c>
      <c r="B142" s="412" t="s">
        <v>1341</v>
      </c>
    </row>
    <row r="143" spans="1:2">
      <c r="A143" s="128" t="s">
        <v>3205</v>
      </c>
      <c r="B143" s="167" t="s">
        <v>1341</v>
      </c>
    </row>
    <row r="144" spans="1:2">
      <c r="A144" s="131" t="s">
        <v>1587</v>
      </c>
      <c r="B144" s="412" t="s">
        <v>1342</v>
      </c>
    </row>
    <row r="145" spans="1:2">
      <c r="A145" s="128" t="s">
        <v>18</v>
      </c>
      <c r="B145" s="167" t="s">
        <v>1342</v>
      </c>
    </row>
    <row r="146" spans="1:2">
      <c r="A146" s="131" t="s">
        <v>24</v>
      </c>
      <c r="B146" s="412" t="s">
        <v>1342</v>
      </c>
    </row>
    <row r="147" spans="1:2">
      <c r="A147" s="128" t="s">
        <v>51</v>
      </c>
      <c r="B147" s="167" t="s">
        <v>1342</v>
      </c>
    </row>
    <row r="148" spans="1:2">
      <c r="A148" s="131" t="s">
        <v>3200</v>
      </c>
      <c r="B148" s="412" t="s">
        <v>1342</v>
      </c>
    </row>
    <row r="149" spans="1:2">
      <c r="A149" s="131" t="s">
        <v>1661</v>
      </c>
      <c r="B149" s="412" t="s">
        <v>1342</v>
      </c>
    </row>
    <row r="150" spans="1:2">
      <c r="A150" s="128" t="s">
        <v>3202</v>
      </c>
      <c r="B150" s="167" t="s">
        <v>1342</v>
      </c>
    </row>
    <row r="151" spans="1:2">
      <c r="A151" s="131" t="s">
        <v>3204</v>
      </c>
      <c r="B151" s="412" t="s">
        <v>1342</v>
      </c>
    </row>
    <row r="152" spans="1:2">
      <c r="A152" s="128" t="s">
        <v>3205</v>
      </c>
      <c r="B152" s="167" t="s">
        <v>1342</v>
      </c>
    </row>
    <row r="153" spans="1:2" ht="30">
      <c r="A153" s="131" t="s">
        <v>1587</v>
      </c>
      <c r="B153" s="161" t="s">
        <v>1343</v>
      </c>
    </row>
    <row r="154" spans="1:2" ht="30">
      <c r="A154" s="128" t="s">
        <v>18</v>
      </c>
      <c r="B154" s="160" t="s">
        <v>1343</v>
      </c>
    </row>
    <row r="155" spans="1:2" ht="30">
      <c r="A155" s="131" t="s">
        <v>24</v>
      </c>
      <c r="B155" s="161" t="s">
        <v>1343</v>
      </c>
    </row>
    <row r="156" spans="1:2" ht="30">
      <c r="A156" s="128" t="s">
        <v>51</v>
      </c>
      <c r="B156" s="160" t="s">
        <v>1343</v>
      </c>
    </row>
    <row r="157" spans="1:2" ht="30">
      <c r="A157" s="131" t="s">
        <v>3200</v>
      </c>
      <c r="B157" s="161" t="s">
        <v>1343</v>
      </c>
    </row>
    <row r="158" spans="1:2" ht="30">
      <c r="A158" s="128" t="s">
        <v>1661</v>
      </c>
      <c r="B158" s="160" t="s">
        <v>1343</v>
      </c>
    </row>
    <row r="159" spans="1:2" ht="30">
      <c r="A159" s="131" t="s">
        <v>3202</v>
      </c>
      <c r="B159" s="161" t="s">
        <v>1343</v>
      </c>
    </row>
    <row r="160" spans="1:2" ht="30">
      <c r="A160" s="128" t="s">
        <v>3204</v>
      </c>
      <c r="B160" s="160" t="s">
        <v>1343</v>
      </c>
    </row>
    <row r="161" spans="1:2" ht="30">
      <c r="A161" s="131" t="s">
        <v>3205</v>
      </c>
      <c r="B161" s="161" t="s">
        <v>1343</v>
      </c>
    </row>
    <row r="162" spans="1:2">
      <c r="A162" s="131" t="s">
        <v>1335</v>
      </c>
      <c r="B162" s="412" t="s">
        <v>1344</v>
      </c>
    </row>
    <row r="163" spans="1:2">
      <c r="A163" s="128" t="s">
        <v>3205</v>
      </c>
      <c r="B163" s="167" t="s">
        <v>1345</v>
      </c>
    </row>
    <row r="164" spans="1:2">
      <c r="A164" s="131" t="s">
        <v>1335</v>
      </c>
      <c r="B164" s="412" t="s">
        <v>1346</v>
      </c>
    </row>
    <row r="165" spans="1:2" ht="45">
      <c r="A165" s="413" t="s">
        <v>1335</v>
      </c>
      <c r="B165" s="167" t="s">
        <v>1347</v>
      </c>
    </row>
    <row r="166" spans="1:2">
      <c r="A166" s="131" t="s">
        <v>1335</v>
      </c>
      <c r="B166" s="412" t="s">
        <v>1326</v>
      </c>
    </row>
    <row r="167" spans="1:2">
      <c r="A167" s="413" t="s">
        <v>1335</v>
      </c>
      <c r="B167" s="167" t="s">
        <v>1324</v>
      </c>
    </row>
    <row r="168" spans="1:2">
      <c r="A168" s="131" t="s">
        <v>3205</v>
      </c>
      <c r="B168" s="412" t="s">
        <v>1324</v>
      </c>
    </row>
    <row r="169" spans="1:2">
      <c r="A169" s="413" t="s">
        <v>3204</v>
      </c>
      <c r="B169" s="167" t="s">
        <v>1324</v>
      </c>
    </row>
    <row r="170" spans="1:2">
      <c r="A170" s="131" t="s">
        <v>1335</v>
      </c>
      <c r="B170" s="412" t="s">
        <v>1325</v>
      </c>
    </row>
    <row r="171" spans="1:2">
      <c r="A171" s="413" t="s">
        <v>3205</v>
      </c>
      <c r="B171" s="412" t="s">
        <v>1325</v>
      </c>
    </row>
    <row r="172" spans="1:2">
      <c r="A172" s="131" t="s">
        <v>3204</v>
      </c>
      <c r="B172" s="412" t="s">
        <v>1325</v>
      </c>
    </row>
    <row r="173" spans="1:2">
      <c r="A173" s="413" t="s">
        <v>1335</v>
      </c>
      <c r="B173" s="167" t="s">
        <v>1327</v>
      </c>
    </row>
    <row r="174" spans="1:2">
      <c r="A174" s="131" t="s">
        <v>3205</v>
      </c>
      <c r="B174" s="167" t="s">
        <v>1327</v>
      </c>
    </row>
    <row r="175" spans="1:2">
      <c r="A175" s="131" t="s">
        <v>3204</v>
      </c>
      <c r="B175" s="167" t="s">
        <v>1327</v>
      </c>
    </row>
    <row r="176" spans="1:2">
      <c r="A176" s="413" t="s">
        <v>1335</v>
      </c>
      <c r="B176" s="167" t="s">
        <v>3294</v>
      </c>
    </row>
    <row r="177" spans="1:25" ht="30">
      <c r="A177" s="131" t="s">
        <v>1335</v>
      </c>
      <c r="B177" s="412" t="s">
        <v>1351</v>
      </c>
    </row>
    <row r="178" spans="1:25">
      <c r="A178" s="413" t="s">
        <v>1335</v>
      </c>
      <c r="B178" s="167" t="s">
        <v>1352</v>
      </c>
    </row>
    <row r="179" spans="1:25" ht="30">
      <c r="A179" s="131" t="s">
        <v>1335</v>
      </c>
      <c r="B179" s="412" t="s">
        <v>1353</v>
      </c>
    </row>
    <row r="180" spans="1:25" ht="30">
      <c r="A180" s="413" t="s">
        <v>1335</v>
      </c>
      <c r="B180" s="167" t="s">
        <v>1354</v>
      </c>
    </row>
    <row r="181" spans="1:25" ht="30">
      <c r="A181" s="131" t="s">
        <v>1335</v>
      </c>
      <c r="B181" s="412" t="s">
        <v>1355</v>
      </c>
    </row>
    <row r="182" spans="1:25">
      <c r="A182" s="413" t="s">
        <v>1335</v>
      </c>
      <c r="B182" s="167" t="s">
        <v>1356</v>
      </c>
    </row>
    <row r="183" spans="1:25">
      <c r="A183" s="131" t="s">
        <v>1335</v>
      </c>
      <c r="B183" s="412" t="s">
        <v>1357</v>
      </c>
    </row>
    <row r="184" spans="1:25">
      <c r="A184" s="413" t="s">
        <v>1335</v>
      </c>
      <c r="B184" s="167" t="s">
        <v>1358</v>
      </c>
    </row>
    <row r="185" spans="1:25">
      <c r="A185" s="131" t="s">
        <v>1417</v>
      </c>
      <c r="B185" s="412" t="s">
        <v>1359</v>
      </c>
      <c r="C185" s="414"/>
    </row>
    <row r="186" spans="1:25">
      <c r="A186" s="206"/>
      <c r="B186" s="409"/>
      <c r="C186" s="415" t="s">
        <v>3295</v>
      </c>
      <c r="D186" s="411"/>
      <c r="E186" s="411"/>
      <c r="F186" s="411"/>
      <c r="G186" s="411"/>
      <c r="H186" s="411"/>
      <c r="I186" s="411"/>
      <c r="J186" s="411"/>
      <c r="K186" s="411"/>
      <c r="L186" s="411"/>
      <c r="M186" s="411"/>
      <c r="N186" s="411"/>
      <c r="O186" s="411"/>
      <c r="P186" s="411"/>
      <c r="Q186" s="411"/>
      <c r="R186" s="411"/>
      <c r="S186" s="411"/>
      <c r="T186" s="411"/>
      <c r="U186" s="411"/>
      <c r="V186" s="411"/>
      <c r="W186" s="411"/>
      <c r="X186" s="411"/>
      <c r="Y186" s="411"/>
    </row>
    <row r="187" spans="1:25">
      <c r="A187" s="413" t="s">
        <v>1369</v>
      </c>
      <c r="B187" s="167" t="s">
        <v>1360</v>
      </c>
    </row>
    <row r="188" spans="1:25">
      <c r="A188" s="131" t="s">
        <v>56</v>
      </c>
      <c r="B188" s="412" t="s">
        <v>1360</v>
      </c>
    </row>
    <row r="189" spans="1:25">
      <c r="A189" s="131" t="s">
        <v>1362</v>
      </c>
      <c r="B189" s="412" t="s">
        <v>1361</v>
      </c>
    </row>
    <row r="190" spans="1:25">
      <c r="A190" s="413" t="s">
        <v>1382</v>
      </c>
      <c r="B190" s="167" t="s">
        <v>1361</v>
      </c>
    </row>
    <row r="191" spans="1:25">
      <c r="A191" s="131" t="s">
        <v>1379</v>
      </c>
      <c r="B191" s="412" t="s">
        <v>1361</v>
      </c>
    </row>
    <row r="192" spans="1:25">
      <c r="A192" s="413" t="s">
        <v>13</v>
      </c>
      <c r="B192" s="167" t="s">
        <v>1361</v>
      </c>
    </row>
    <row r="193" spans="1:2">
      <c r="A193" s="131" t="s">
        <v>1526</v>
      </c>
      <c r="B193" s="412" t="s">
        <v>1363</v>
      </c>
    </row>
    <row r="194" spans="1:2">
      <c r="A194" s="413" t="s">
        <v>3189</v>
      </c>
      <c r="B194" s="167" t="s">
        <v>1363</v>
      </c>
    </row>
    <row r="195" spans="1:2">
      <c r="A195" s="131" t="s">
        <v>1581</v>
      </c>
      <c r="B195" s="412" t="s">
        <v>1363</v>
      </c>
    </row>
    <row r="196" spans="1:2">
      <c r="A196" s="413" t="s">
        <v>13</v>
      </c>
      <c r="B196" s="167" t="s">
        <v>1363</v>
      </c>
    </row>
    <row r="197" spans="1:2">
      <c r="A197" s="131" t="s">
        <v>1362</v>
      </c>
      <c r="B197" s="412" t="s">
        <v>1324</v>
      </c>
    </row>
    <row r="198" spans="1:2">
      <c r="A198" s="413" t="s">
        <v>1379</v>
      </c>
      <c r="B198" s="167" t="s">
        <v>1324</v>
      </c>
    </row>
    <row r="199" spans="1:2">
      <c r="A199" s="131" t="s">
        <v>1382</v>
      </c>
      <c r="B199" s="412" t="s">
        <v>1324</v>
      </c>
    </row>
    <row r="200" spans="1:2">
      <c r="A200" s="413" t="s">
        <v>1362</v>
      </c>
      <c r="B200" s="167" t="s">
        <v>1365</v>
      </c>
    </row>
    <row r="201" spans="1:2">
      <c r="A201" s="131" t="s">
        <v>1379</v>
      </c>
      <c r="B201" s="412" t="s">
        <v>1365</v>
      </c>
    </row>
    <row r="202" spans="1:2">
      <c r="A202" s="131" t="s">
        <v>1382</v>
      </c>
      <c r="B202" s="412" t="s">
        <v>1365</v>
      </c>
    </row>
    <row r="203" spans="1:2">
      <c r="A203" s="413" t="s">
        <v>1362</v>
      </c>
      <c r="B203" s="167" t="s">
        <v>1326</v>
      </c>
    </row>
    <row r="204" spans="1:2">
      <c r="A204" s="131" t="s">
        <v>1379</v>
      </c>
      <c r="B204" s="412" t="s">
        <v>1326</v>
      </c>
    </row>
    <row r="205" spans="1:2">
      <c r="A205" s="413" t="s">
        <v>1382</v>
      </c>
      <c r="B205" s="167" t="s">
        <v>1326</v>
      </c>
    </row>
    <row r="206" spans="1:2" ht="30">
      <c r="A206" s="131" t="s">
        <v>56</v>
      </c>
      <c r="B206" s="412" t="s">
        <v>1367</v>
      </c>
    </row>
    <row r="207" spans="1:2">
      <c r="A207" s="413" t="s">
        <v>1369</v>
      </c>
      <c r="B207" s="167" t="s">
        <v>1368</v>
      </c>
    </row>
    <row r="208" spans="1:2">
      <c r="A208" s="131" t="s">
        <v>3175</v>
      </c>
      <c r="B208" s="412" t="s">
        <v>1368</v>
      </c>
    </row>
    <row r="209" spans="1:2">
      <c r="A209" s="413" t="s">
        <v>56</v>
      </c>
      <c r="B209" s="167" t="s">
        <v>1370</v>
      </c>
    </row>
    <row r="210" spans="1:2">
      <c r="A210" s="131" t="s">
        <v>3190</v>
      </c>
      <c r="B210" s="412" t="s">
        <v>1370</v>
      </c>
    </row>
    <row r="211" spans="1:2">
      <c r="A211" s="413" t="s">
        <v>12</v>
      </c>
      <c r="B211" s="167" t="s">
        <v>1370</v>
      </c>
    </row>
    <row r="212" spans="1:2">
      <c r="A212" s="131" t="s">
        <v>3189</v>
      </c>
      <c r="B212" s="412" t="s">
        <v>1370</v>
      </c>
    </row>
    <row r="213" spans="1:2">
      <c r="A213" s="413" t="s">
        <v>1587</v>
      </c>
      <c r="B213" s="167" t="s">
        <v>1370</v>
      </c>
    </row>
    <row r="214" spans="1:2">
      <c r="A214" s="131" t="s">
        <v>18</v>
      </c>
      <c r="B214" s="412" t="s">
        <v>1370</v>
      </c>
    </row>
    <row r="215" spans="1:2">
      <c r="A215" s="131" t="s">
        <v>56</v>
      </c>
      <c r="B215" s="412" t="s">
        <v>1371</v>
      </c>
    </row>
    <row r="216" spans="1:2">
      <c r="A216" s="413" t="s">
        <v>18</v>
      </c>
      <c r="B216" s="167" t="s">
        <v>1371</v>
      </c>
    </row>
    <row r="217" spans="1:2">
      <c r="A217" s="131" t="s">
        <v>1362</v>
      </c>
      <c r="B217" s="412" t="s">
        <v>1371</v>
      </c>
    </row>
    <row r="218" spans="1:2">
      <c r="A218" s="413" t="s">
        <v>3192</v>
      </c>
      <c r="B218" s="167" t="s">
        <v>1371</v>
      </c>
    </row>
    <row r="219" spans="1:2">
      <c r="A219" s="131" t="s">
        <v>56</v>
      </c>
      <c r="B219" s="412" t="s">
        <v>1372</v>
      </c>
    </row>
    <row r="220" spans="1:2">
      <c r="A220" s="413" t="s">
        <v>1362</v>
      </c>
      <c r="B220" s="167" t="s">
        <v>1372</v>
      </c>
    </row>
    <row r="221" spans="1:2">
      <c r="A221" s="131" t="s">
        <v>56</v>
      </c>
      <c r="B221" s="412" t="s">
        <v>1373</v>
      </c>
    </row>
    <row r="222" spans="1:2">
      <c r="A222" s="413" t="s">
        <v>1362</v>
      </c>
      <c r="B222" s="167" t="s">
        <v>1373</v>
      </c>
    </row>
    <row r="223" spans="1:2">
      <c r="A223" s="131" t="s">
        <v>1661</v>
      </c>
      <c r="B223" s="412" t="s">
        <v>1373</v>
      </c>
    </row>
    <row r="224" spans="1:2">
      <c r="A224" s="413" t="s">
        <v>56</v>
      </c>
      <c r="B224" s="167" t="s">
        <v>1374</v>
      </c>
    </row>
    <row r="225" spans="1:2">
      <c r="A225" s="131" t="s">
        <v>1362</v>
      </c>
      <c r="B225" s="412" t="s">
        <v>1374</v>
      </c>
    </row>
    <row r="226" spans="1:2">
      <c r="A226" s="413" t="s">
        <v>43</v>
      </c>
      <c r="B226" s="167" t="s">
        <v>1375</v>
      </c>
    </row>
    <row r="227" spans="1:2">
      <c r="A227" s="416" t="s">
        <v>1436</v>
      </c>
      <c r="B227" s="417" t="s">
        <v>1375</v>
      </c>
    </row>
    <row r="228" spans="1:2">
      <c r="A228" s="209" t="s">
        <v>1411</v>
      </c>
      <c r="B228" s="418" t="s">
        <v>1375</v>
      </c>
    </row>
    <row r="229" spans="1:2">
      <c r="A229" s="416" t="s">
        <v>1526</v>
      </c>
      <c r="B229" s="417" t="s">
        <v>1375</v>
      </c>
    </row>
    <row r="230" spans="1:2">
      <c r="A230" s="209" t="s">
        <v>3194</v>
      </c>
      <c r="B230" s="418" t="s">
        <v>1377</v>
      </c>
    </row>
    <row r="231" spans="1:2">
      <c r="A231" s="416" t="s">
        <v>1587</v>
      </c>
      <c r="B231" s="417" t="s">
        <v>1378</v>
      </c>
    </row>
    <row r="232" spans="1:2">
      <c r="A232" s="209" t="s">
        <v>43</v>
      </c>
      <c r="B232" s="418" t="s">
        <v>1378</v>
      </c>
    </row>
    <row r="233" spans="1:2">
      <c r="A233" s="416" t="s">
        <v>18</v>
      </c>
      <c r="B233" s="417" t="s">
        <v>1378</v>
      </c>
    </row>
    <row r="234" spans="1:2">
      <c r="A234" s="209" t="s">
        <v>43</v>
      </c>
      <c r="B234" s="418" t="s">
        <v>1378</v>
      </c>
    </row>
    <row r="235" spans="1:2">
      <c r="A235" s="416" t="s">
        <v>13</v>
      </c>
      <c r="B235" s="417" t="s">
        <v>1378</v>
      </c>
    </row>
    <row r="236" spans="1:2">
      <c r="A236" s="209" t="s">
        <v>62</v>
      </c>
      <c r="B236" s="418" t="s">
        <v>1378</v>
      </c>
    </row>
    <row r="237" spans="1:2">
      <c r="A237" s="416" t="s">
        <v>1314</v>
      </c>
      <c r="B237" s="417" t="s">
        <v>1378</v>
      </c>
    </row>
    <row r="238" spans="1:2">
      <c r="A238" s="209" t="s">
        <v>1335</v>
      </c>
      <c r="B238" s="418" t="s">
        <v>1378</v>
      </c>
    </row>
    <row r="239" spans="1:2">
      <c r="A239" s="416" t="s">
        <v>3194</v>
      </c>
      <c r="B239" s="417" t="s">
        <v>1378</v>
      </c>
    </row>
    <row r="240" spans="1:2">
      <c r="A240" s="209" t="s">
        <v>56</v>
      </c>
      <c r="B240" s="418" t="s">
        <v>1380</v>
      </c>
    </row>
    <row r="241" spans="1:2">
      <c r="A241" s="416" t="s">
        <v>1382</v>
      </c>
      <c r="B241" s="417" t="s">
        <v>1381</v>
      </c>
    </row>
    <row r="242" spans="1:2">
      <c r="A242" s="209" t="s">
        <v>56</v>
      </c>
      <c r="B242" s="418" t="s">
        <v>1381</v>
      </c>
    </row>
    <row r="243" spans="1:2">
      <c r="A243" s="416" t="s">
        <v>1587</v>
      </c>
      <c r="B243" s="417" t="s">
        <v>1381</v>
      </c>
    </row>
    <row r="244" spans="1:2">
      <c r="A244" s="209" t="s">
        <v>18</v>
      </c>
      <c r="B244" s="418" t="s">
        <v>1381</v>
      </c>
    </row>
    <row r="245" spans="1:2" ht="30">
      <c r="A245" s="416" t="s">
        <v>43</v>
      </c>
      <c r="B245" s="417" t="s">
        <v>1383</v>
      </c>
    </row>
    <row r="246" spans="1:2" ht="30">
      <c r="A246" s="209" t="s">
        <v>13</v>
      </c>
      <c r="B246" s="418" t="s">
        <v>1383</v>
      </c>
    </row>
    <row r="247" spans="1:2" ht="30">
      <c r="A247" s="416" t="s">
        <v>1730</v>
      </c>
      <c r="B247" s="417" t="s">
        <v>1383</v>
      </c>
    </row>
    <row r="248" spans="1:2" ht="30">
      <c r="A248" s="209" t="s">
        <v>56</v>
      </c>
      <c r="B248" s="418" t="s">
        <v>1383</v>
      </c>
    </row>
    <row r="249" spans="1:2" ht="30">
      <c r="A249" s="416" t="s">
        <v>24</v>
      </c>
      <c r="B249" s="417" t="s">
        <v>1383</v>
      </c>
    </row>
    <row r="250" spans="1:2" ht="30">
      <c r="A250" s="209" t="s">
        <v>1314</v>
      </c>
      <c r="B250" s="418" t="s">
        <v>1383</v>
      </c>
    </row>
    <row r="251" spans="1:2" ht="30">
      <c r="A251" s="416" t="s">
        <v>1335</v>
      </c>
      <c r="B251" s="417" t="s">
        <v>1383</v>
      </c>
    </row>
    <row r="252" spans="1:2" ht="30">
      <c r="A252" s="209" t="s">
        <v>18</v>
      </c>
      <c r="B252" s="418" t="s">
        <v>1383</v>
      </c>
    </row>
    <row r="253" spans="1:2">
      <c r="A253" s="416" t="s">
        <v>56</v>
      </c>
      <c r="B253" s="417" t="s">
        <v>1384</v>
      </c>
    </row>
    <row r="254" spans="1:2">
      <c r="A254" s="209" t="s">
        <v>62</v>
      </c>
      <c r="B254" s="418" t="s">
        <v>1384</v>
      </c>
    </row>
    <row r="255" spans="1:2">
      <c r="A255" s="416" t="s">
        <v>1587</v>
      </c>
      <c r="B255" s="417" t="s">
        <v>1384</v>
      </c>
    </row>
    <row r="256" spans="1:2">
      <c r="A256" s="209" t="s">
        <v>18</v>
      </c>
      <c r="B256" s="418" t="s">
        <v>1384</v>
      </c>
    </row>
    <row r="257" spans="1:2">
      <c r="A257" s="416" t="s">
        <v>1382</v>
      </c>
      <c r="B257" s="417" t="s">
        <v>1384</v>
      </c>
    </row>
    <row r="258" spans="1:2">
      <c r="A258" s="209" t="s">
        <v>56</v>
      </c>
      <c r="B258" s="418" t="s">
        <v>1385</v>
      </c>
    </row>
    <row r="259" spans="1:2">
      <c r="A259" s="416" t="s">
        <v>62</v>
      </c>
      <c r="B259" s="417" t="s">
        <v>1385</v>
      </c>
    </row>
    <row r="260" spans="1:2">
      <c r="A260" s="209" t="s">
        <v>1587</v>
      </c>
      <c r="B260" s="418" t="s">
        <v>1385</v>
      </c>
    </row>
    <row r="261" spans="1:2">
      <c r="A261" s="416" t="s">
        <v>18</v>
      </c>
      <c r="B261" s="417" t="s">
        <v>1385</v>
      </c>
    </row>
    <row r="262" spans="1:2">
      <c r="A262" s="209" t="s">
        <v>1382</v>
      </c>
      <c r="B262" s="418" t="s">
        <v>1385</v>
      </c>
    </row>
    <row r="263" spans="1:2">
      <c r="A263" s="416" t="s">
        <v>56</v>
      </c>
      <c r="B263" s="417" t="s">
        <v>1386</v>
      </c>
    </row>
    <row r="264" spans="1:2">
      <c r="A264" s="209" t="s">
        <v>13</v>
      </c>
      <c r="B264" s="418" t="s">
        <v>1387</v>
      </c>
    </row>
    <row r="265" spans="1:2">
      <c r="A265" s="416" t="s">
        <v>18</v>
      </c>
      <c r="B265" s="417" t="s">
        <v>1387</v>
      </c>
    </row>
    <row r="266" spans="1:2">
      <c r="A266" s="209" t="s">
        <v>43</v>
      </c>
      <c r="B266" s="418" t="s">
        <v>1387</v>
      </c>
    </row>
    <row r="267" spans="1:2">
      <c r="A267" s="416" t="s">
        <v>56</v>
      </c>
      <c r="B267" s="417" t="s">
        <v>1387</v>
      </c>
    </row>
    <row r="268" spans="1:2">
      <c r="A268" s="209" t="s">
        <v>1526</v>
      </c>
      <c r="B268" s="418" t="s">
        <v>1388</v>
      </c>
    </row>
    <row r="269" spans="1:2">
      <c r="A269" s="416" t="s">
        <v>1379</v>
      </c>
      <c r="B269" s="417" t="s">
        <v>1388</v>
      </c>
    </row>
    <row r="270" spans="1:2">
      <c r="A270" s="209" t="s">
        <v>1382</v>
      </c>
      <c r="B270" s="418" t="s">
        <v>1388</v>
      </c>
    </row>
    <row r="271" spans="1:2">
      <c r="A271" s="416" t="s">
        <v>56</v>
      </c>
      <c r="B271" s="417" t="s">
        <v>1388</v>
      </c>
    </row>
    <row r="272" spans="1:2">
      <c r="A272" s="209" t="s">
        <v>43</v>
      </c>
      <c r="B272" s="418" t="s">
        <v>1388</v>
      </c>
    </row>
    <row r="273" spans="1:4">
      <c r="A273" s="416" t="s">
        <v>56</v>
      </c>
      <c r="B273" s="417" t="s">
        <v>1389</v>
      </c>
    </row>
    <row r="274" spans="1:4">
      <c r="A274" s="209" t="s">
        <v>1382</v>
      </c>
      <c r="B274" s="418" t="s">
        <v>1389</v>
      </c>
    </row>
    <row r="275" spans="1:4">
      <c r="A275" s="419"/>
      <c r="B275" s="420"/>
      <c r="C275" s="415" t="s">
        <v>3296</v>
      </c>
      <c r="D275" s="411"/>
    </row>
    <row r="276" spans="1:4">
      <c r="A276" s="416" t="s">
        <v>1526</v>
      </c>
      <c r="B276" s="417" t="s">
        <v>1400</v>
      </c>
    </row>
    <row r="277" spans="1:4">
      <c r="A277" s="209" t="s">
        <v>18</v>
      </c>
      <c r="B277" s="418" t="s">
        <v>1400</v>
      </c>
    </row>
    <row r="278" spans="1:4">
      <c r="A278" s="416" t="s">
        <v>1587</v>
      </c>
      <c r="B278" s="417" t="s">
        <v>1400</v>
      </c>
    </row>
    <row r="279" spans="1:4">
      <c r="A279" s="209" t="s">
        <v>1661</v>
      </c>
      <c r="B279" s="418" t="s">
        <v>1400</v>
      </c>
    </row>
    <row r="280" spans="1:4">
      <c r="A280" s="416" t="s">
        <v>1526</v>
      </c>
      <c r="B280" s="417" t="s">
        <v>1401</v>
      </c>
    </row>
    <row r="281" spans="1:4">
      <c r="A281" s="209" t="s">
        <v>13</v>
      </c>
      <c r="B281" s="418" t="s">
        <v>1401</v>
      </c>
    </row>
    <row r="282" spans="1:4">
      <c r="A282" s="416" t="s">
        <v>24</v>
      </c>
      <c r="B282" s="417" t="s">
        <v>1401</v>
      </c>
    </row>
    <row r="283" spans="1:4">
      <c r="A283" s="209" t="s">
        <v>1730</v>
      </c>
      <c r="B283" s="418" t="s">
        <v>1401</v>
      </c>
    </row>
    <row r="284" spans="1:4">
      <c r="A284" s="416" t="s">
        <v>43</v>
      </c>
      <c r="B284" s="417" t="s">
        <v>1401</v>
      </c>
    </row>
    <row r="285" spans="1:4">
      <c r="A285" s="209" t="s">
        <v>62</v>
      </c>
      <c r="B285" s="418" t="s">
        <v>1401</v>
      </c>
    </row>
    <row r="286" spans="1:4">
      <c r="A286" s="416" t="s">
        <v>1587</v>
      </c>
      <c r="B286" s="417" t="s">
        <v>1401</v>
      </c>
    </row>
    <row r="287" spans="1:4">
      <c r="A287" s="209" t="s">
        <v>18</v>
      </c>
      <c r="B287" s="418" t="s">
        <v>1401</v>
      </c>
    </row>
    <row r="288" spans="1:4">
      <c r="A288" s="416" t="s">
        <v>78</v>
      </c>
      <c r="B288" s="417" t="s">
        <v>1401</v>
      </c>
    </row>
    <row r="289" spans="1:2">
      <c r="A289" s="209" t="s">
        <v>1314</v>
      </c>
      <c r="B289" s="418" t="s">
        <v>1401</v>
      </c>
    </row>
    <row r="290" spans="1:2">
      <c r="A290" s="416" t="s">
        <v>68</v>
      </c>
      <c r="B290" s="417" t="s">
        <v>1401</v>
      </c>
    </row>
    <row r="291" spans="1:2">
      <c r="A291" s="209" t="s">
        <v>12</v>
      </c>
      <c r="B291" s="418" t="s">
        <v>1401</v>
      </c>
    </row>
    <row r="292" spans="1:2">
      <c r="A292" s="416" t="s">
        <v>1335</v>
      </c>
      <c r="B292" s="417" t="s">
        <v>1401</v>
      </c>
    </row>
    <row r="293" spans="1:2">
      <c r="A293" s="209" t="s">
        <v>56</v>
      </c>
      <c r="B293" s="418" t="s">
        <v>1401</v>
      </c>
    </row>
    <row r="294" spans="1:2">
      <c r="A294" s="416" t="s">
        <v>1587</v>
      </c>
      <c r="B294" s="417" t="s">
        <v>1327</v>
      </c>
    </row>
    <row r="295" spans="1:2">
      <c r="A295" s="209" t="s">
        <v>18</v>
      </c>
      <c r="B295" s="418" t="s">
        <v>1327</v>
      </c>
    </row>
    <row r="296" spans="1:2">
      <c r="A296" s="416" t="s">
        <v>1411</v>
      </c>
      <c r="B296" s="417" t="s">
        <v>1327</v>
      </c>
    </row>
    <row r="297" spans="1:2">
      <c r="A297" s="209" t="s">
        <v>1436</v>
      </c>
      <c r="B297" s="418" t="s">
        <v>1327</v>
      </c>
    </row>
    <row r="298" spans="1:2">
      <c r="A298" s="416" t="s">
        <v>1446</v>
      </c>
      <c r="B298" s="417" t="s">
        <v>1327</v>
      </c>
    </row>
    <row r="299" spans="1:2">
      <c r="A299" s="209" t="s">
        <v>1417</v>
      </c>
      <c r="B299" s="418" t="s">
        <v>1327</v>
      </c>
    </row>
    <row r="300" spans="1:2">
      <c r="A300" s="416" t="s">
        <v>13</v>
      </c>
      <c r="B300" s="417" t="s">
        <v>1403</v>
      </c>
    </row>
    <row r="301" spans="1:2">
      <c r="A301" s="209" t="s">
        <v>3211</v>
      </c>
      <c r="B301" s="418" t="s">
        <v>1404</v>
      </c>
    </row>
    <row r="302" spans="1:2" ht="30">
      <c r="A302" s="416" t="s">
        <v>1335</v>
      </c>
      <c r="B302" s="417" t="s">
        <v>1405</v>
      </c>
    </row>
    <row r="303" spans="1:2" ht="30">
      <c r="A303" s="209" t="s">
        <v>1314</v>
      </c>
      <c r="B303" s="418" t="s">
        <v>1405</v>
      </c>
    </row>
    <row r="304" spans="1:2">
      <c r="A304" s="416" t="s">
        <v>1411</v>
      </c>
      <c r="B304" s="417" t="s">
        <v>1397</v>
      </c>
    </row>
    <row r="305" spans="1:2">
      <c r="A305" s="209" t="s">
        <v>13</v>
      </c>
      <c r="B305" s="418" t="s">
        <v>1407</v>
      </c>
    </row>
    <row r="306" spans="1:2">
      <c r="A306" s="416" t="s">
        <v>62</v>
      </c>
      <c r="B306" s="417" t="s">
        <v>1407</v>
      </c>
    </row>
    <row r="307" spans="1:2">
      <c r="A307" s="209" t="s">
        <v>43</v>
      </c>
      <c r="B307" s="418" t="s">
        <v>1407</v>
      </c>
    </row>
    <row r="308" spans="1:2">
      <c r="A308" s="416" t="s">
        <v>24</v>
      </c>
      <c r="B308" s="417" t="s">
        <v>1407</v>
      </c>
    </row>
    <row r="309" spans="1:2">
      <c r="A309" s="209" t="s">
        <v>1730</v>
      </c>
      <c r="B309" s="418" t="s">
        <v>1407</v>
      </c>
    </row>
    <row r="310" spans="1:2">
      <c r="A310" s="416" t="s">
        <v>68</v>
      </c>
      <c r="B310" s="417" t="s">
        <v>1407</v>
      </c>
    </row>
    <row r="311" spans="1:2">
      <c r="A311" s="209" t="s">
        <v>51</v>
      </c>
      <c r="B311" s="418" t="s">
        <v>1407</v>
      </c>
    </row>
    <row r="312" spans="1:2">
      <c r="A312" s="416" t="s">
        <v>78</v>
      </c>
      <c r="B312" s="417" t="s">
        <v>1407</v>
      </c>
    </row>
    <row r="313" spans="1:2">
      <c r="A313" s="209" t="s">
        <v>1526</v>
      </c>
      <c r="B313" s="418" t="s">
        <v>1407</v>
      </c>
    </row>
    <row r="314" spans="1:2" ht="30">
      <c r="A314" s="416" t="s">
        <v>56</v>
      </c>
      <c r="B314" s="417" t="s">
        <v>1408</v>
      </c>
    </row>
    <row r="315" spans="1:2" ht="30">
      <c r="A315" s="209" t="s">
        <v>13</v>
      </c>
      <c r="B315" s="418" t="s">
        <v>1408</v>
      </c>
    </row>
    <row r="316" spans="1:2">
      <c r="A316" s="416" t="s">
        <v>56</v>
      </c>
      <c r="B316" s="417" t="s">
        <v>1409</v>
      </c>
    </row>
    <row r="317" spans="1:2">
      <c r="A317" s="209" t="s">
        <v>13</v>
      </c>
      <c r="B317" s="418" t="s">
        <v>1409</v>
      </c>
    </row>
    <row r="318" spans="1:2">
      <c r="A318" s="416" t="s">
        <v>56</v>
      </c>
      <c r="B318" s="417" t="s">
        <v>1410</v>
      </c>
    </row>
    <row r="319" spans="1:2">
      <c r="A319" s="209" t="s">
        <v>13</v>
      </c>
      <c r="B319" s="418" t="s">
        <v>1410</v>
      </c>
    </row>
    <row r="320" spans="1:2">
      <c r="A320" s="416" t="s">
        <v>1411</v>
      </c>
      <c r="B320" s="417" t="s">
        <v>1410</v>
      </c>
    </row>
    <row r="321" spans="1:2">
      <c r="A321" s="209" t="s">
        <v>1446</v>
      </c>
      <c r="B321" s="418" t="s">
        <v>1410</v>
      </c>
    </row>
    <row r="322" spans="1:2">
      <c r="A322" s="416" t="s">
        <v>1417</v>
      </c>
      <c r="B322" s="417" t="s">
        <v>1410</v>
      </c>
    </row>
    <row r="323" spans="1:2">
      <c r="A323" s="209" t="s">
        <v>56</v>
      </c>
      <c r="B323" s="418" t="s">
        <v>1412</v>
      </c>
    </row>
    <row r="324" spans="1:2">
      <c r="A324" s="416" t="s">
        <v>13</v>
      </c>
      <c r="B324" s="417" t="s">
        <v>1412</v>
      </c>
    </row>
    <row r="325" spans="1:2">
      <c r="A325" s="209" t="s">
        <v>1526</v>
      </c>
      <c r="B325" s="418" t="s">
        <v>1412</v>
      </c>
    </row>
    <row r="326" spans="1:2" ht="30">
      <c r="A326" s="416" t="s">
        <v>56</v>
      </c>
      <c r="B326" s="417" t="s">
        <v>1413</v>
      </c>
    </row>
    <row r="327" spans="1:2" ht="30">
      <c r="A327" s="209" t="s">
        <v>1526</v>
      </c>
      <c r="B327" s="418" t="s">
        <v>1413</v>
      </c>
    </row>
    <row r="328" spans="1:2" ht="30">
      <c r="A328" s="416" t="s">
        <v>62</v>
      </c>
      <c r="B328" s="417" t="s">
        <v>1413</v>
      </c>
    </row>
    <row r="329" spans="1:2" ht="30">
      <c r="A329" s="209" t="s">
        <v>1587</v>
      </c>
      <c r="B329" s="418" t="s">
        <v>1413</v>
      </c>
    </row>
    <row r="330" spans="1:2" ht="30">
      <c r="A330" s="416" t="s">
        <v>18</v>
      </c>
      <c r="B330" s="417" t="s">
        <v>1413</v>
      </c>
    </row>
    <row r="331" spans="1:2" ht="30">
      <c r="A331" s="209" t="s">
        <v>1730</v>
      </c>
      <c r="B331" s="418" t="s">
        <v>1413</v>
      </c>
    </row>
    <row r="332" spans="1:2" ht="30">
      <c r="A332" s="416" t="s">
        <v>24</v>
      </c>
      <c r="B332" s="417" t="s">
        <v>1413</v>
      </c>
    </row>
    <row r="333" spans="1:2" ht="30">
      <c r="A333" s="209" t="s">
        <v>51</v>
      </c>
      <c r="B333" s="418" t="s">
        <v>1413</v>
      </c>
    </row>
    <row r="334" spans="1:2" ht="30">
      <c r="A334" s="416" t="s">
        <v>12</v>
      </c>
      <c r="B334" s="417" t="s">
        <v>1413</v>
      </c>
    </row>
    <row r="335" spans="1:2" ht="30">
      <c r="A335" s="209" t="s">
        <v>13</v>
      </c>
      <c r="B335" s="418" t="s">
        <v>1413</v>
      </c>
    </row>
    <row r="336" spans="1:2" ht="30">
      <c r="A336" s="416" t="s">
        <v>68</v>
      </c>
      <c r="B336" s="417" t="s">
        <v>1413</v>
      </c>
    </row>
    <row r="337" spans="1:2" ht="30">
      <c r="A337" s="209" t="s">
        <v>78</v>
      </c>
      <c r="B337" s="418" t="s">
        <v>1413</v>
      </c>
    </row>
    <row r="338" spans="1:2" ht="30">
      <c r="A338" s="416" t="s">
        <v>1314</v>
      </c>
      <c r="B338" s="417" t="s">
        <v>1413</v>
      </c>
    </row>
    <row r="339" spans="1:2" ht="30">
      <c r="A339" s="209" t="s">
        <v>1335</v>
      </c>
      <c r="B339" s="418" t="s">
        <v>1413</v>
      </c>
    </row>
    <row r="340" spans="1:2" ht="30">
      <c r="A340" s="416" t="s">
        <v>43</v>
      </c>
      <c r="B340" s="417" t="s">
        <v>1413</v>
      </c>
    </row>
    <row r="341" spans="1:2" ht="30">
      <c r="A341" s="209" t="s">
        <v>56</v>
      </c>
      <c r="B341" s="418" t="s">
        <v>1414</v>
      </c>
    </row>
    <row r="342" spans="1:2" ht="30">
      <c r="A342" s="416" t="s">
        <v>1526</v>
      </c>
      <c r="B342" s="417" t="s">
        <v>1414</v>
      </c>
    </row>
    <row r="343" spans="1:2" ht="30">
      <c r="A343" s="209" t="s">
        <v>62</v>
      </c>
      <c r="B343" s="418" t="s">
        <v>1414</v>
      </c>
    </row>
    <row r="344" spans="1:2" ht="30">
      <c r="A344" s="416" t="s">
        <v>1587</v>
      </c>
      <c r="B344" s="417" t="s">
        <v>1414</v>
      </c>
    </row>
    <row r="345" spans="1:2" ht="30">
      <c r="A345" s="209" t="s">
        <v>18</v>
      </c>
      <c r="B345" s="418" t="s">
        <v>1414</v>
      </c>
    </row>
    <row r="346" spans="1:2" ht="30">
      <c r="A346" s="416" t="s">
        <v>1730</v>
      </c>
      <c r="B346" s="417" t="s">
        <v>1414</v>
      </c>
    </row>
    <row r="347" spans="1:2" ht="30">
      <c r="A347" s="209" t="s">
        <v>24</v>
      </c>
      <c r="B347" s="418" t="s">
        <v>1414</v>
      </c>
    </row>
    <row r="348" spans="1:2" ht="30">
      <c r="A348" s="416" t="s">
        <v>51</v>
      </c>
      <c r="B348" s="417" t="s">
        <v>1414</v>
      </c>
    </row>
    <row r="349" spans="1:2" ht="30">
      <c r="A349" s="209" t="s">
        <v>12</v>
      </c>
      <c r="B349" s="418" t="s">
        <v>1414</v>
      </c>
    </row>
    <row r="350" spans="1:2" ht="30">
      <c r="A350" s="416" t="s">
        <v>13</v>
      </c>
      <c r="B350" s="417" t="s">
        <v>1414</v>
      </c>
    </row>
    <row r="351" spans="1:2" ht="30">
      <c r="A351" s="209" t="s">
        <v>68</v>
      </c>
      <c r="B351" s="418" t="s">
        <v>1414</v>
      </c>
    </row>
    <row r="352" spans="1:2" ht="30">
      <c r="A352" s="416" t="s">
        <v>78</v>
      </c>
      <c r="B352" s="417" t="s">
        <v>1414</v>
      </c>
    </row>
    <row r="353" spans="1:2" ht="30">
      <c r="A353" s="209" t="s">
        <v>1314</v>
      </c>
      <c r="B353" s="418" t="s">
        <v>1414</v>
      </c>
    </row>
    <row r="354" spans="1:2" ht="30">
      <c r="A354" s="416" t="s">
        <v>1335</v>
      </c>
      <c r="B354" s="417" t="s">
        <v>1414</v>
      </c>
    </row>
    <row r="355" spans="1:2" ht="30">
      <c r="A355" s="209" t="s">
        <v>43</v>
      </c>
      <c r="B355" s="418" t="s">
        <v>1414</v>
      </c>
    </row>
    <row r="356" spans="1:2">
      <c r="A356" s="416" t="s">
        <v>56</v>
      </c>
      <c r="B356" s="417" t="s">
        <v>1415</v>
      </c>
    </row>
    <row r="357" spans="1:2">
      <c r="A357" s="209" t="s">
        <v>13</v>
      </c>
      <c r="B357" s="418" t="s">
        <v>1415</v>
      </c>
    </row>
    <row r="358" spans="1:2">
      <c r="A358" s="416" t="s">
        <v>13</v>
      </c>
      <c r="B358" s="417" t="s">
        <v>1416</v>
      </c>
    </row>
    <row r="359" spans="1:2">
      <c r="A359" s="209" t="s">
        <v>1417</v>
      </c>
      <c r="B359" s="418" t="s">
        <v>1416</v>
      </c>
    </row>
    <row r="360" spans="1:2">
      <c r="A360" s="416" t="s">
        <v>1417</v>
      </c>
      <c r="B360" s="417" t="s">
        <v>1418</v>
      </c>
    </row>
    <row r="361" spans="1:2">
      <c r="A361" s="209" t="s">
        <v>13</v>
      </c>
      <c r="B361" s="418" t="s">
        <v>1418</v>
      </c>
    </row>
    <row r="362" spans="1:2" ht="30">
      <c r="A362" s="416" t="s">
        <v>1417</v>
      </c>
      <c r="B362" s="417" t="s">
        <v>1419</v>
      </c>
    </row>
    <row r="363" spans="1:2" ht="30">
      <c r="A363" s="209" t="s">
        <v>13</v>
      </c>
      <c r="B363" s="418" t="s">
        <v>1419</v>
      </c>
    </row>
    <row r="364" spans="1:2">
      <c r="A364" s="416" t="s">
        <v>13</v>
      </c>
      <c r="B364" s="417" t="s">
        <v>1420</v>
      </c>
    </row>
    <row r="365" spans="1:2">
      <c r="A365" s="209" t="s">
        <v>1417</v>
      </c>
      <c r="B365" s="418" t="s">
        <v>1420</v>
      </c>
    </row>
    <row r="366" spans="1:2">
      <c r="A366" s="416" t="s">
        <v>13</v>
      </c>
      <c r="B366" s="417" t="s">
        <v>1421</v>
      </c>
    </row>
    <row r="367" spans="1:2">
      <c r="A367" s="209" t="s">
        <v>1417</v>
      </c>
      <c r="B367" s="418" t="s">
        <v>1421</v>
      </c>
    </row>
    <row r="368" spans="1:2">
      <c r="A368" s="416" t="s">
        <v>1417</v>
      </c>
      <c r="B368" s="417" t="s">
        <v>1422</v>
      </c>
    </row>
    <row r="369" spans="1:2">
      <c r="A369" s="209" t="s">
        <v>13</v>
      </c>
      <c r="B369" s="418" t="s">
        <v>1422</v>
      </c>
    </row>
    <row r="370" spans="1:2">
      <c r="A370" s="416" t="s">
        <v>1417</v>
      </c>
      <c r="B370" s="417" t="s">
        <v>1359</v>
      </c>
    </row>
    <row r="371" spans="1:2">
      <c r="A371" s="209" t="s">
        <v>13</v>
      </c>
      <c r="B371" s="418" t="s">
        <v>1359</v>
      </c>
    </row>
    <row r="372" spans="1:2">
      <c r="A372" s="416" t="s">
        <v>1526</v>
      </c>
      <c r="B372" s="417" t="s">
        <v>1424</v>
      </c>
    </row>
    <row r="373" spans="1:2">
      <c r="A373" s="209" t="s">
        <v>62</v>
      </c>
      <c r="B373" s="418" t="s">
        <v>1424</v>
      </c>
    </row>
    <row r="374" spans="1:2">
      <c r="A374" s="416" t="s">
        <v>13</v>
      </c>
      <c r="B374" s="417" t="s">
        <v>1424</v>
      </c>
    </row>
    <row r="375" spans="1:2">
      <c r="A375" s="209" t="s">
        <v>13</v>
      </c>
      <c r="B375" s="418" t="s">
        <v>1425</v>
      </c>
    </row>
    <row r="376" spans="1:2">
      <c r="A376" s="416" t="s">
        <v>56</v>
      </c>
      <c r="B376" s="417" t="s">
        <v>1425</v>
      </c>
    </row>
    <row r="377" spans="1:2">
      <c r="A377" s="209" t="s">
        <v>1335</v>
      </c>
      <c r="B377" s="418" t="s">
        <v>1426</v>
      </c>
    </row>
    <row r="378" spans="1:2">
      <c r="A378" s="416" t="s">
        <v>1526</v>
      </c>
      <c r="B378" s="417" t="s">
        <v>1426</v>
      </c>
    </row>
    <row r="379" spans="1:2">
      <c r="A379" s="209" t="s">
        <v>13</v>
      </c>
      <c r="B379" s="418" t="s">
        <v>1426</v>
      </c>
    </row>
    <row r="380" spans="1:2">
      <c r="A380" s="416" t="s">
        <v>1314</v>
      </c>
      <c r="B380" s="417" t="s">
        <v>1426</v>
      </c>
    </row>
    <row r="381" spans="1:2">
      <c r="A381" s="209" t="s">
        <v>62</v>
      </c>
      <c r="B381" s="418" t="s">
        <v>1426</v>
      </c>
    </row>
    <row r="382" spans="1:2">
      <c r="A382" s="416" t="s">
        <v>13</v>
      </c>
      <c r="B382" s="417" t="s">
        <v>1427</v>
      </c>
    </row>
    <row r="383" spans="1:2">
      <c r="A383" s="209" t="s">
        <v>62</v>
      </c>
      <c r="B383" s="418" t="s">
        <v>1427</v>
      </c>
    </row>
    <row r="384" spans="1:2">
      <c r="A384" s="416" t="s">
        <v>1411</v>
      </c>
      <c r="B384" s="417" t="s">
        <v>1427</v>
      </c>
    </row>
    <row r="385" spans="1:2">
      <c r="A385" s="209" t="s">
        <v>3212</v>
      </c>
      <c r="B385" s="418" t="s">
        <v>1428</v>
      </c>
    </row>
    <row r="386" spans="1:2">
      <c r="A386" s="416" t="s">
        <v>1587</v>
      </c>
      <c r="B386" s="417" t="s">
        <v>1429</v>
      </c>
    </row>
    <row r="387" spans="1:2">
      <c r="A387" s="209" t="s">
        <v>18</v>
      </c>
      <c r="B387" s="418" t="s">
        <v>1429</v>
      </c>
    </row>
    <row r="388" spans="1:2">
      <c r="A388" s="416" t="s">
        <v>3212</v>
      </c>
      <c r="B388" s="417" t="s">
        <v>1430</v>
      </c>
    </row>
    <row r="389" spans="1:2">
      <c r="A389" s="209" t="s">
        <v>3212</v>
      </c>
      <c r="B389" s="418" t="s">
        <v>1431</v>
      </c>
    </row>
    <row r="390" spans="1:2">
      <c r="A390" s="416" t="s">
        <v>1587</v>
      </c>
      <c r="B390" s="417" t="s">
        <v>1571</v>
      </c>
    </row>
    <row r="391" spans="1:2">
      <c r="A391" s="209" t="s">
        <v>18</v>
      </c>
      <c r="B391" s="418" t="s">
        <v>1571</v>
      </c>
    </row>
    <row r="392" spans="1:2">
      <c r="A392" s="416" t="s">
        <v>3212</v>
      </c>
      <c r="B392" s="417" t="s">
        <v>1433</v>
      </c>
    </row>
    <row r="393" spans="1:2">
      <c r="A393" s="209" t="s">
        <v>1382</v>
      </c>
      <c r="B393" s="418" t="s">
        <v>1434</v>
      </c>
    </row>
    <row r="394" spans="1:2">
      <c r="A394" s="416" t="s">
        <v>1661</v>
      </c>
      <c r="B394" s="417" t="s">
        <v>1434</v>
      </c>
    </row>
    <row r="395" spans="1:2">
      <c r="A395" s="209" t="s">
        <v>1379</v>
      </c>
      <c r="B395" s="418" t="s">
        <v>1434</v>
      </c>
    </row>
    <row r="396" spans="1:2">
      <c r="A396" s="416" t="s">
        <v>1411</v>
      </c>
      <c r="B396" s="417" t="s">
        <v>1434</v>
      </c>
    </row>
    <row r="397" spans="1:2">
      <c r="A397" s="209" t="s">
        <v>13</v>
      </c>
      <c r="B397" s="418" t="s">
        <v>1434</v>
      </c>
    </row>
    <row r="398" spans="1:2">
      <c r="A398" s="416" t="s">
        <v>56</v>
      </c>
      <c r="B398" s="417" t="s">
        <v>1434</v>
      </c>
    </row>
    <row r="399" spans="1:2">
      <c r="A399" s="209" t="s">
        <v>3213</v>
      </c>
      <c r="B399" s="418" t="s">
        <v>1434</v>
      </c>
    </row>
    <row r="400" spans="1:2">
      <c r="A400" s="209" t="s">
        <v>1436</v>
      </c>
      <c r="B400" s="418" t="s">
        <v>1435</v>
      </c>
    </row>
    <row r="401" spans="1:2">
      <c r="A401" s="416" t="s">
        <v>56</v>
      </c>
      <c r="B401" s="417" t="s">
        <v>1437</v>
      </c>
    </row>
    <row r="402" spans="1:2">
      <c r="A402" s="209" t="s">
        <v>13</v>
      </c>
      <c r="B402" s="418" t="s">
        <v>1437</v>
      </c>
    </row>
    <row r="403" spans="1:2">
      <c r="A403" s="416" t="s">
        <v>1411</v>
      </c>
      <c r="B403" s="417" t="s">
        <v>1437</v>
      </c>
    </row>
    <row r="404" spans="1:2">
      <c r="A404" s="209" t="s">
        <v>3212</v>
      </c>
      <c r="B404" s="418" t="s">
        <v>1438</v>
      </c>
    </row>
    <row r="405" spans="1:2">
      <c r="A405" s="416" t="s">
        <v>56</v>
      </c>
      <c r="B405" s="417" t="s">
        <v>1439</v>
      </c>
    </row>
    <row r="406" spans="1:2">
      <c r="A406" s="209" t="s">
        <v>13</v>
      </c>
      <c r="B406" s="418" t="s">
        <v>1439</v>
      </c>
    </row>
    <row r="407" spans="1:2">
      <c r="A407" s="416" t="s">
        <v>1411</v>
      </c>
      <c r="B407" s="417" t="s">
        <v>1439</v>
      </c>
    </row>
    <row r="408" spans="1:2">
      <c r="A408" s="209" t="s">
        <v>1382</v>
      </c>
      <c r="B408" s="418" t="s">
        <v>1439</v>
      </c>
    </row>
    <row r="409" spans="1:2">
      <c r="A409" s="416" t="s">
        <v>56</v>
      </c>
      <c r="B409" s="417" t="s">
        <v>1440</v>
      </c>
    </row>
    <row r="410" spans="1:2">
      <c r="A410" s="209" t="s">
        <v>13</v>
      </c>
      <c r="B410" s="417" t="s">
        <v>1440</v>
      </c>
    </row>
    <row r="411" spans="1:2">
      <c r="A411" s="416" t="s">
        <v>1411</v>
      </c>
      <c r="B411" s="417" t="s">
        <v>1440</v>
      </c>
    </row>
    <row r="412" spans="1:2">
      <c r="A412" s="209" t="s">
        <v>1382</v>
      </c>
      <c r="B412" s="418" t="s">
        <v>1440</v>
      </c>
    </row>
    <row r="413" spans="1:2">
      <c r="A413" s="416" t="s">
        <v>43</v>
      </c>
      <c r="B413" s="417" t="s">
        <v>3297</v>
      </c>
    </row>
    <row r="414" spans="1:2">
      <c r="A414" s="209" t="s">
        <v>3214</v>
      </c>
      <c r="B414" s="418" t="s">
        <v>3297</v>
      </c>
    </row>
    <row r="415" spans="1:2">
      <c r="A415" s="416" t="s">
        <v>13</v>
      </c>
      <c r="B415" s="417" t="s">
        <v>1442</v>
      </c>
    </row>
    <row r="416" spans="1:2">
      <c r="A416" s="209" t="s">
        <v>1587</v>
      </c>
      <c r="B416" s="418" t="s">
        <v>1442</v>
      </c>
    </row>
    <row r="417" spans="1:2">
      <c r="A417" s="416" t="s">
        <v>18</v>
      </c>
      <c r="B417" s="417" t="s">
        <v>1442</v>
      </c>
    </row>
    <row r="418" spans="1:2">
      <c r="A418" s="209" t="s">
        <v>24</v>
      </c>
      <c r="B418" s="418" t="s">
        <v>1442</v>
      </c>
    </row>
    <row r="419" spans="1:2">
      <c r="A419" s="416" t="s">
        <v>1730</v>
      </c>
      <c r="B419" s="417" t="s">
        <v>1442</v>
      </c>
    </row>
    <row r="420" spans="1:2">
      <c r="A420" s="209" t="s">
        <v>43</v>
      </c>
      <c r="B420" s="418" t="s">
        <v>1442</v>
      </c>
    </row>
    <row r="421" spans="1:2">
      <c r="A421" s="416" t="s">
        <v>78</v>
      </c>
      <c r="B421" s="417" t="s">
        <v>1442</v>
      </c>
    </row>
    <row r="422" spans="1:2">
      <c r="A422" s="209" t="s">
        <v>1436</v>
      </c>
      <c r="B422" s="418" t="s">
        <v>1442</v>
      </c>
    </row>
    <row r="423" spans="1:2">
      <c r="A423" s="416" t="s">
        <v>13</v>
      </c>
      <c r="B423" s="417" t="s">
        <v>1443</v>
      </c>
    </row>
    <row r="424" spans="1:2">
      <c r="A424" s="209" t="s">
        <v>1587</v>
      </c>
      <c r="B424" s="418" t="s">
        <v>1443</v>
      </c>
    </row>
    <row r="425" spans="1:2">
      <c r="A425" s="416" t="s">
        <v>18</v>
      </c>
      <c r="B425" s="417" t="s">
        <v>1443</v>
      </c>
    </row>
    <row r="426" spans="1:2">
      <c r="A426" s="209" t="s">
        <v>24</v>
      </c>
      <c r="B426" s="418" t="s">
        <v>1443</v>
      </c>
    </row>
    <row r="427" spans="1:2">
      <c r="A427" s="416" t="s">
        <v>1730</v>
      </c>
      <c r="B427" s="417" t="s">
        <v>1443</v>
      </c>
    </row>
    <row r="428" spans="1:2">
      <c r="A428" s="209" t="s">
        <v>78</v>
      </c>
      <c r="B428" s="418" t="s">
        <v>1443</v>
      </c>
    </row>
    <row r="429" spans="1:2">
      <c r="A429" s="416" t="s">
        <v>43</v>
      </c>
      <c r="B429" s="417" t="s">
        <v>1443</v>
      </c>
    </row>
    <row r="430" spans="1:2">
      <c r="A430" s="209" t="s">
        <v>62</v>
      </c>
      <c r="B430" s="418" t="s">
        <v>1444</v>
      </c>
    </row>
    <row r="431" spans="1:2">
      <c r="A431" s="416" t="s">
        <v>1587</v>
      </c>
      <c r="B431" s="417" t="s">
        <v>1444</v>
      </c>
    </row>
    <row r="432" spans="1:2">
      <c r="A432" s="209" t="s">
        <v>18</v>
      </c>
      <c r="B432" s="418" t="s">
        <v>1444</v>
      </c>
    </row>
    <row r="433" spans="1:2">
      <c r="A433" s="416" t="s">
        <v>1661</v>
      </c>
      <c r="B433" s="417" t="s">
        <v>1444</v>
      </c>
    </row>
    <row r="434" spans="1:2">
      <c r="A434" s="209" t="s">
        <v>1417</v>
      </c>
      <c r="B434" s="418" t="s">
        <v>1444</v>
      </c>
    </row>
    <row r="435" spans="1:2">
      <c r="A435" s="416" t="s">
        <v>1526</v>
      </c>
      <c r="B435" s="417" t="s">
        <v>1444</v>
      </c>
    </row>
    <row r="436" spans="1:2">
      <c r="A436" s="209" t="s">
        <v>43</v>
      </c>
      <c r="B436" s="418" t="s">
        <v>1444</v>
      </c>
    </row>
    <row r="437" spans="1:2">
      <c r="A437" s="416" t="s">
        <v>13</v>
      </c>
      <c r="B437" s="417" t="s">
        <v>1445</v>
      </c>
    </row>
    <row r="438" spans="1:2">
      <c r="A438" s="209" t="s">
        <v>1526</v>
      </c>
      <c r="B438" s="418" t="s">
        <v>1445</v>
      </c>
    </row>
    <row r="439" spans="1:2">
      <c r="A439" s="416" t="s">
        <v>56</v>
      </c>
      <c r="B439" s="417" t="s">
        <v>1445</v>
      </c>
    </row>
    <row r="440" spans="1:2">
      <c r="A440" s="209" t="s">
        <v>1446</v>
      </c>
      <c r="B440" s="418" t="s">
        <v>1445</v>
      </c>
    </row>
    <row r="441" spans="1:2" ht="30">
      <c r="A441" s="416" t="s">
        <v>13</v>
      </c>
      <c r="B441" s="417" t="s">
        <v>1447</v>
      </c>
    </row>
    <row r="442" spans="1:2" ht="30">
      <c r="A442" s="209" t="s">
        <v>56</v>
      </c>
      <c r="B442" s="418" t="s">
        <v>1447</v>
      </c>
    </row>
    <row r="443" spans="1:2" ht="30">
      <c r="A443" s="416" t="s">
        <v>24</v>
      </c>
      <c r="B443" s="417" t="s">
        <v>1447</v>
      </c>
    </row>
    <row r="444" spans="1:2" ht="30">
      <c r="A444" s="209" t="s">
        <v>51</v>
      </c>
      <c r="B444" s="418" t="s">
        <v>1447</v>
      </c>
    </row>
    <row r="445" spans="1:2" ht="30">
      <c r="A445" s="416" t="s">
        <v>68</v>
      </c>
      <c r="B445" s="417" t="s">
        <v>1447</v>
      </c>
    </row>
    <row r="446" spans="1:2">
      <c r="A446" s="209" t="s">
        <v>13</v>
      </c>
      <c r="B446" s="418" t="s">
        <v>1448</v>
      </c>
    </row>
    <row r="447" spans="1:2">
      <c r="A447" s="416" t="s">
        <v>56</v>
      </c>
      <c r="B447" s="417" t="s">
        <v>1448</v>
      </c>
    </row>
    <row r="448" spans="1:2">
      <c r="A448" s="209" t="s">
        <v>1411</v>
      </c>
      <c r="B448" s="418" t="s">
        <v>1448</v>
      </c>
    </row>
    <row r="449" spans="1:2">
      <c r="A449" s="416" t="s">
        <v>1335</v>
      </c>
      <c r="B449" s="417" t="s">
        <v>1448</v>
      </c>
    </row>
    <row r="450" spans="1:2">
      <c r="A450" s="209" t="s">
        <v>13</v>
      </c>
      <c r="B450" s="418" t="s">
        <v>1449</v>
      </c>
    </row>
    <row r="451" spans="1:2">
      <c r="A451" s="416" t="s">
        <v>1526</v>
      </c>
      <c r="B451" s="417" t="s">
        <v>1449</v>
      </c>
    </row>
    <row r="452" spans="1:2">
      <c r="A452" s="209" t="s">
        <v>56</v>
      </c>
      <c r="B452" s="418" t="s">
        <v>1449</v>
      </c>
    </row>
    <row r="453" spans="1:2">
      <c r="A453" s="416" t="s">
        <v>56</v>
      </c>
      <c r="B453" s="417" t="s">
        <v>1450</v>
      </c>
    </row>
    <row r="454" spans="1:2">
      <c r="A454" s="209" t="s">
        <v>13</v>
      </c>
      <c r="B454" s="418" t="s">
        <v>1450</v>
      </c>
    </row>
    <row r="455" spans="1:2">
      <c r="A455" s="416" t="s">
        <v>1411</v>
      </c>
      <c r="B455" s="417" t="s">
        <v>1450</v>
      </c>
    </row>
    <row r="456" spans="1:2">
      <c r="A456" s="209" t="s">
        <v>3211</v>
      </c>
      <c r="B456" s="418" t="s">
        <v>1450</v>
      </c>
    </row>
    <row r="457" spans="1:2">
      <c r="A457" s="416" t="s">
        <v>1382</v>
      </c>
      <c r="B457" s="417" t="s">
        <v>1450</v>
      </c>
    </row>
    <row r="458" spans="1:2">
      <c r="A458" s="209" t="s">
        <v>43</v>
      </c>
      <c r="B458" s="418" t="s">
        <v>1450</v>
      </c>
    </row>
    <row r="459" spans="1:2">
      <c r="A459" s="416" t="s">
        <v>13</v>
      </c>
      <c r="B459" s="417" t="s">
        <v>1451</v>
      </c>
    </row>
    <row r="460" spans="1:2">
      <c r="A460" s="209" t="s">
        <v>56</v>
      </c>
      <c r="B460" s="418" t="s">
        <v>1451</v>
      </c>
    </row>
    <row r="461" spans="1:2">
      <c r="A461" s="416" t="s">
        <v>1362</v>
      </c>
      <c r="B461" s="417" t="s">
        <v>1451</v>
      </c>
    </row>
    <row r="462" spans="1:2">
      <c r="A462" s="209" t="s">
        <v>13</v>
      </c>
      <c r="B462" s="418" t="s">
        <v>1452</v>
      </c>
    </row>
    <row r="463" spans="1:2">
      <c r="A463" s="416" t="s">
        <v>56</v>
      </c>
      <c r="B463" s="417" t="s">
        <v>1452</v>
      </c>
    </row>
    <row r="464" spans="1:2">
      <c r="A464" s="209" t="s">
        <v>1362</v>
      </c>
      <c r="B464" s="418" t="s">
        <v>1452</v>
      </c>
    </row>
    <row r="465" spans="1:2">
      <c r="A465" s="416" t="s">
        <v>56</v>
      </c>
      <c r="B465" s="417" t="s">
        <v>1453</v>
      </c>
    </row>
    <row r="466" spans="1:2">
      <c r="A466" s="209" t="s">
        <v>13</v>
      </c>
      <c r="B466" s="418" t="s">
        <v>1453</v>
      </c>
    </row>
    <row r="467" spans="1:2">
      <c r="A467" s="416" t="s">
        <v>1526</v>
      </c>
      <c r="B467" s="417" t="s">
        <v>1453</v>
      </c>
    </row>
    <row r="468" spans="1:2" ht="30">
      <c r="A468" s="209" t="s">
        <v>56</v>
      </c>
      <c r="B468" s="418" t="s">
        <v>1454</v>
      </c>
    </row>
    <row r="469" spans="1:2" ht="30">
      <c r="A469" s="416" t="s">
        <v>13</v>
      </c>
      <c r="B469" s="417" t="s">
        <v>1454</v>
      </c>
    </row>
    <row r="470" spans="1:2" ht="30">
      <c r="A470" s="209" t="s">
        <v>1526</v>
      </c>
      <c r="B470" s="418" t="s">
        <v>1454</v>
      </c>
    </row>
    <row r="471" spans="1:2">
      <c r="A471" s="416" t="s">
        <v>13</v>
      </c>
      <c r="B471" s="417" t="s">
        <v>1455</v>
      </c>
    </row>
    <row r="472" spans="1:2">
      <c r="A472" s="209" t="s">
        <v>1446</v>
      </c>
      <c r="B472" s="418" t="s">
        <v>1455</v>
      </c>
    </row>
    <row r="473" spans="1:2">
      <c r="A473" s="416" t="s">
        <v>56</v>
      </c>
      <c r="B473" s="417" t="s">
        <v>1456</v>
      </c>
    </row>
    <row r="474" spans="1:2">
      <c r="A474" s="209" t="s">
        <v>62</v>
      </c>
      <c r="B474" s="418" t="s">
        <v>1456</v>
      </c>
    </row>
    <row r="475" spans="1:2">
      <c r="A475" s="416" t="s">
        <v>1460</v>
      </c>
      <c r="B475" s="417" t="s">
        <v>1456</v>
      </c>
    </row>
    <row r="476" spans="1:2">
      <c r="A476" s="209" t="s">
        <v>1446</v>
      </c>
      <c r="B476" s="418" t="s">
        <v>1456</v>
      </c>
    </row>
    <row r="477" spans="1:2">
      <c r="A477" s="416" t="s">
        <v>1587</v>
      </c>
      <c r="B477" s="417" t="s">
        <v>1456</v>
      </c>
    </row>
    <row r="478" spans="1:2">
      <c r="A478" s="209" t="s">
        <v>18</v>
      </c>
      <c r="B478" s="418" t="s">
        <v>1456</v>
      </c>
    </row>
    <row r="479" spans="1:2">
      <c r="A479" s="416" t="s">
        <v>13</v>
      </c>
      <c r="B479" s="417" t="s">
        <v>1456</v>
      </c>
    </row>
    <row r="480" spans="1:2">
      <c r="A480" s="209" t="s">
        <v>1382</v>
      </c>
      <c r="B480" s="418" t="s">
        <v>1456</v>
      </c>
    </row>
    <row r="481" spans="1:2">
      <c r="A481" s="416" t="s">
        <v>56</v>
      </c>
      <c r="B481" s="417" t="s">
        <v>1457</v>
      </c>
    </row>
    <row r="482" spans="1:2">
      <c r="A482" s="209" t="s">
        <v>62</v>
      </c>
      <c r="B482" s="417" t="s">
        <v>1457</v>
      </c>
    </row>
    <row r="483" spans="1:2">
      <c r="A483" s="416" t="s">
        <v>1460</v>
      </c>
      <c r="B483" s="417" t="s">
        <v>1457</v>
      </c>
    </row>
    <row r="484" spans="1:2">
      <c r="A484" s="209" t="s">
        <v>1446</v>
      </c>
      <c r="B484" s="417" t="s">
        <v>1457</v>
      </c>
    </row>
    <row r="485" spans="1:2">
      <c r="A485" s="416" t="s">
        <v>1587</v>
      </c>
      <c r="B485" s="417" t="s">
        <v>1457</v>
      </c>
    </row>
    <row r="486" spans="1:2">
      <c r="A486" s="209" t="s">
        <v>18</v>
      </c>
      <c r="B486" s="417" t="s">
        <v>1457</v>
      </c>
    </row>
    <row r="487" spans="1:2">
      <c r="A487" s="416" t="s">
        <v>13</v>
      </c>
      <c r="B487" s="417" t="s">
        <v>1457</v>
      </c>
    </row>
    <row r="488" spans="1:2">
      <c r="A488" s="209" t="s">
        <v>1382</v>
      </c>
      <c r="B488" s="417" t="s">
        <v>1457</v>
      </c>
    </row>
    <row r="489" spans="1:2">
      <c r="A489" s="416" t="s">
        <v>56</v>
      </c>
      <c r="B489" s="418" t="s">
        <v>1458</v>
      </c>
    </row>
    <row r="490" spans="1:2">
      <c r="A490" s="209" t="s">
        <v>62</v>
      </c>
      <c r="B490" s="418" t="s">
        <v>1458</v>
      </c>
    </row>
    <row r="491" spans="1:2">
      <c r="A491" s="416" t="s">
        <v>1460</v>
      </c>
      <c r="B491" s="418" t="s">
        <v>1458</v>
      </c>
    </row>
    <row r="492" spans="1:2">
      <c r="A492" s="209" t="s">
        <v>1446</v>
      </c>
      <c r="B492" s="418" t="s">
        <v>1458</v>
      </c>
    </row>
    <row r="493" spans="1:2">
      <c r="A493" s="416" t="s">
        <v>1587</v>
      </c>
      <c r="B493" s="418" t="s">
        <v>1458</v>
      </c>
    </row>
    <row r="494" spans="1:2">
      <c r="A494" s="209" t="s">
        <v>18</v>
      </c>
      <c r="B494" s="418" t="s">
        <v>1458</v>
      </c>
    </row>
    <row r="495" spans="1:2">
      <c r="A495" s="416" t="s">
        <v>13</v>
      </c>
      <c r="B495" s="418" t="s">
        <v>1458</v>
      </c>
    </row>
    <row r="496" spans="1:2">
      <c r="A496" s="209" t="s">
        <v>1382</v>
      </c>
      <c r="B496" s="418" t="s">
        <v>1458</v>
      </c>
    </row>
    <row r="497" spans="1:25">
      <c r="A497" s="416" t="s">
        <v>1417</v>
      </c>
      <c r="B497" s="417" t="s">
        <v>1359</v>
      </c>
    </row>
    <row r="498" spans="1:25">
      <c r="A498" s="419"/>
      <c r="B498" s="420"/>
      <c r="C498" s="415" t="s">
        <v>3298</v>
      </c>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row>
    <row r="499" spans="1:25">
      <c r="A499" s="209" t="s">
        <v>1471</v>
      </c>
      <c r="B499" s="418" t="s">
        <v>1324</v>
      </c>
      <c r="C499" s="421"/>
    </row>
    <row r="500" spans="1:25">
      <c r="A500" s="416" t="s">
        <v>1487</v>
      </c>
      <c r="B500" s="417" t="s">
        <v>1324</v>
      </c>
    </row>
    <row r="501" spans="1:25">
      <c r="A501" s="209" t="s">
        <v>1463</v>
      </c>
      <c r="B501" s="418" t="s">
        <v>1324</v>
      </c>
    </row>
    <row r="502" spans="1:25">
      <c r="A502" s="416" t="s">
        <v>1498</v>
      </c>
      <c r="B502" s="417" t="s">
        <v>1324</v>
      </c>
    </row>
    <row r="503" spans="1:25">
      <c r="A503" s="209" t="s">
        <v>1460</v>
      </c>
      <c r="B503" s="418" t="s">
        <v>1324</v>
      </c>
    </row>
    <row r="504" spans="1:25">
      <c r="A504" s="416" t="s">
        <v>1485</v>
      </c>
      <c r="B504" s="417" t="s">
        <v>1324</v>
      </c>
    </row>
    <row r="505" spans="1:25">
      <c r="A505" s="209" t="s">
        <v>1492</v>
      </c>
      <c r="B505" s="418" t="s">
        <v>1324</v>
      </c>
    </row>
    <row r="506" spans="1:25">
      <c r="A506" s="209" t="s">
        <v>1471</v>
      </c>
      <c r="B506" s="418" t="s">
        <v>1325</v>
      </c>
    </row>
    <row r="507" spans="1:25">
      <c r="A507" s="416" t="s">
        <v>1487</v>
      </c>
      <c r="B507" s="417" t="s">
        <v>1325</v>
      </c>
    </row>
    <row r="508" spans="1:25">
      <c r="A508" s="209" t="s">
        <v>1463</v>
      </c>
      <c r="B508" s="418" t="s">
        <v>1325</v>
      </c>
    </row>
    <row r="509" spans="1:25">
      <c r="A509" s="416" t="s">
        <v>1498</v>
      </c>
      <c r="B509" s="417" t="s">
        <v>1325</v>
      </c>
    </row>
    <row r="510" spans="1:25">
      <c r="A510" s="209" t="s">
        <v>1460</v>
      </c>
      <c r="B510" s="418" t="s">
        <v>1325</v>
      </c>
    </row>
    <row r="511" spans="1:25">
      <c r="A511" s="416" t="s">
        <v>1485</v>
      </c>
      <c r="B511" s="417" t="s">
        <v>1325</v>
      </c>
    </row>
    <row r="512" spans="1:25">
      <c r="A512" s="209" t="s">
        <v>1492</v>
      </c>
      <c r="B512" s="418" t="s">
        <v>1325</v>
      </c>
    </row>
    <row r="513" spans="1:2">
      <c r="A513" s="416" t="s">
        <v>1471</v>
      </c>
      <c r="B513" s="417" t="s">
        <v>1326</v>
      </c>
    </row>
    <row r="514" spans="1:2">
      <c r="A514" s="209" t="s">
        <v>1487</v>
      </c>
      <c r="B514" s="418" t="s">
        <v>1326</v>
      </c>
    </row>
    <row r="515" spans="1:2">
      <c r="A515" s="416" t="s">
        <v>1463</v>
      </c>
      <c r="B515" s="417" t="s">
        <v>1326</v>
      </c>
    </row>
    <row r="516" spans="1:2">
      <c r="A516" s="209" t="s">
        <v>1498</v>
      </c>
      <c r="B516" s="418" t="s">
        <v>1326</v>
      </c>
    </row>
    <row r="517" spans="1:2">
      <c r="A517" s="416" t="s">
        <v>1460</v>
      </c>
      <c r="B517" s="417" t="s">
        <v>1326</v>
      </c>
    </row>
    <row r="518" spans="1:2">
      <c r="A518" s="209" t="s">
        <v>1485</v>
      </c>
      <c r="B518" s="418" t="s">
        <v>1326</v>
      </c>
    </row>
    <row r="519" spans="1:2">
      <c r="A519" s="416" t="s">
        <v>1492</v>
      </c>
      <c r="B519" s="417" t="s">
        <v>1326</v>
      </c>
    </row>
    <row r="520" spans="1:2">
      <c r="A520" s="209" t="s">
        <v>1471</v>
      </c>
      <c r="B520" s="418" t="s">
        <v>1399</v>
      </c>
    </row>
    <row r="521" spans="1:2">
      <c r="A521" s="416" t="s">
        <v>1487</v>
      </c>
      <c r="B521" s="417" t="s">
        <v>1399</v>
      </c>
    </row>
    <row r="522" spans="1:2">
      <c r="A522" s="209" t="s">
        <v>1463</v>
      </c>
      <c r="B522" s="418" t="s">
        <v>1399</v>
      </c>
    </row>
    <row r="523" spans="1:2">
      <c r="A523" s="416" t="s">
        <v>1498</v>
      </c>
      <c r="B523" s="417" t="s">
        <v>1399</v>
      </c>
    </row>
    <row r="524" spans="1:2">
      <c r="A524" s="209" t="s">
        <v>1460</v>
      </c>
      <c r="B524" s="418" t="s">
        <v>1399</v>
      </c>
    </row>
    <row r="525" spans="1:2">
      <c r="A525" s="416" t="s">
        <v>1485</v>
      </c>
      <c r="B525" s="417" t="s">
        <v>1399</v>
      </c>
    </row>
    <row r="526" spans="1:2">
      <c r="A526" s="209" t="s">
        <v>1492</v>
      </c>
      <c r="B526" s="418" t="s">
        <v>1399</v>
      </c>
    </row>
    <row r="527" spans="1:2">
      <c r="A527" s="416" t="s">
        <v>1463</v>
      </c>
      <c r="B527" s="417" t="s">
        <v>1462</v>
      </c>
    </row>
    <row r="528" spans="1:2">
      <c r="A528" s="209" t="s">
        <v>1463</v>
      </c>
      <c r="B528" s="418" t="s">
        <v>1467</v>
      </c>
    </row>
    <row r="529" spans="1:2">
      <c r="A529" s="416" t="s">
        <v>1463</v>
      </c>
      <c r="B529" s="417" t="s">
        <v>1468</v>
      </c>
    </row>
    <row r="530" spans="1:2">
      <c r="A530" s="209" t="s">
        <v>1463</v>
      </c>
      <c r="B530" s="418" t="s">
        <v>1469</v>
      </c>
    </row>
    <row r="531" spans="1:2">
      <c r="A531" s="416" t="s">
        <v>62</v>
      </c>
      <c r="B531" s="417" t="s">
        <v>1470</v>
      </c>
    </row>
    <row r="532" spans="1:2">
      <c r="A532" s="209" t="s">
        <v>3216</v>
      </c>
      <c r="B532" s="418" t="s">
        <v>1470</v>
      </c>
    </row>
    <row r="533" spans="1:2">
      <c r="A533" s="416" t="s">
        <v>18</v>
      </c>
      <c r="B533" s="417" t="s">
        <v>1470</v>
      </c>
    </row>
    <row r="534" spans="1:2">
      <c r="A534" s="209" t="s">
        <v>1471</v>
      </c>
      <c r="B534" s="418" t="s">
        <v>1470</v>
      </c>
    </row>
    <row r="535" spans="1:2">
      <c r="A535" s="416" t="s">
        <v>3216</v>
      </c>
      <c r="B535" s="417" t="s">
        <v>1472</v>
      </c>
    </row>
    <row r="536" spans="1:2">
      <c r="A536" s="209" t="s">
        <v>1471</v>
      </c>
      <c r="B536" s="418" t="s">
        <v>1472</v>
      </c>
    </row>
    <row r="537" spans="1:2">
      <c r="A537" s="416" t="s">
        <v>18</v>
      </c>
      <c r="B537" s="417" t="s">
        <v>1472</v>
      </c>
    </row>
    <row r="538" spans="1:2">
      <c r="A538" s="209" t="s">
        <v>3217</v>
      </c>
      <c r="B538" s="418" t="s">
        <v>1472</v>
      </c>
    </row>
    <row r="539" spans="1:2">
      <c r="A539" s="416" t="s">
        <v>62</v>
      </c>
      <c r="B539" s="417" t="s">
        <v>1473</v>
      </c>
    </row>
    <row r="540" spans="1:2">
      <c r="A540" s="209" t="s">
        <v>3216</v>
      </c>
      <c r="B540" s="418" t="s">
        <v>1473</v>
      </c>
    </row>
    <row r="541" spans="1:2">
      <c r="A541" s="416" t="s">
        <v>1471</v>
      </c>
      <c r="B541" s="417" t="s">
        <v>1473</v>
      </c>
    </row>
    <row r="542" spans="1:2">
      <c r="A542" s="209" t="s">
        <v>1526</v>
      </c>
      <c r="B542" s="418" t="s">
        <v>1474</v>
      </c>
    </row>
    <row r="543" spans="1:2">
      <c r="A543" s="416" t="s">
        <v>1471</v>
      </c>
      <c r="B543" s="417" t="s">
        <v>1474</v>
      </c>
    </row>
    <row r="544" spans="1:2">
      <c r="A544" s="209" t="s">
        <v>1471</v>
      </c>
      <c r="B544" s="418" t="s">
        <v>1475</v>
      </c>
    </row>
    <row r="545" spans="1:2">
      <c r="A545" s="416" t="s">
        <v>3216</v>
      </c>
      <c r="B545" s="417" t="s">
        <v>1475</v>
      </c>
    </row>
    <row r="546" spans="1:2">
      <c r="A546" s="209" t="s">
        <v>1471</v>
      </c>
      <c r="B546" s="418" t="s">
        <v>1476</v>
      </c>
    </row>
    <row r="547" spans="1:2">
      <c r="A547" s="416" t="s">
        <v>3216</v>
      </c>
      <c r="B547" s="417" t="s">
        <v>1476</v>
      </c>
    </row>
    <row r="548" spans="1:2">
      <c r="A548" s="209" t="s">
        <v>18</v>
      </c>
      <c r="B548" s="418" t="s">
        <v>1476</v>
      </c>
    </row>
    <row r="549" spans="1:2">
      <c r="A549" s="416" t="s">
        <v>56</v>
      </c>
      <c r="B549" s="417" t="s">
        <v>1477</v>
      </c>
    </row>
    <row r="550" spans="1:2">
      <c r="A550" s="209" t="s">
        <v>62</v>
      </c>
      <c r="B550" s="418" t="s">
        <v>1477</v>
      </c>
    </row>
    <row r="551" spans="1:2">
      <c r="A551" s="416" t="s">
        <v>1471</v>
      </c>
      <c r="B551" s="417" t="s">
        <v>1477</v>
      </c>
    </row>
    <row r="552" spans="1:2">
      <c r="A552" s="209" t="s">
        <v>1471</v>
      </c>
      <c r="B552" s="418" t="s">
        <v>1479</v>
      </c>
    </row>
    <row r="553" spans="1:2">
      <c r="A553" s="416" t="s">
        <v>1487</v>
      </c>
      <c r="B553" s="417" t="s">
        <v>1479</v>
      </c>
    </row>
    <row r="554" spans="1:2">
      <c r="A554" s="209" t="s">
        <v>1471</v>
      </c>
      <c r="B554" s="418" t="s">
        <v>1480</v>
      </c>
    </row>
    <row r="555" spans="1:2">
      <c r="A555" s="416" t="s">
        <v>1478</v>
      </c>
      <c r="B555" s="417" t="s">
        <v>1481</v>
      </c>
    </row>
    <row r="556" spans="1:2" ht="30">
      <c r="A556" s="209" t="s">
        <v>1478</v>
      </c>
      <c r="B556" s="418" t="s">
        <v>1482</v>
      </c>
    </row>
    <row r="557" spans="1:2">
      <c r="A557" s="416" t="s">
        <v>1478</v>
      </c>
      <c r="B557" s="417" t="s">
        <v>1483</v>
      </c>
    </row>
    <row r="558" spans="1:2">
      <c r="A558" s="209" t="s">
        <v>13</v>
      </c>
      <c r="B558" s="418" t="s">
        <v>1483</v>
      </c>
    </row>
    <row r="559" spans="1:2">
      <c r="A559" s="416" t="s">
        <v>62</v>
      </c>
      <c r="B559" s="417" t="s">
        <v>1483</v>
      </c>
    </row>
    <row r="560" spans="1:2">
      <c r="A560" s="209" t="s">
        <v>1485</v>
      </c>
      <c r="B560" s="418" t="s">
        <v>1484</v>
      </c>
    </row>
    <row r="561" spans="1:2">
      <c r="A561" s="416" t="s">
        <v>62</v>
      </c>
      <c r="B561" s="417" t="s">
        <v>1484</v>
      </c>
    </row>
    <row r="562" spans="1:2">
      <c r="A562" s="209" t="s">
        <v>1487</v>
      </c>
      <c r="B562" s="418" t="s">
        <v>1486</v>
      </c>
    </row>
    <row r="563" spans="1:2">
      <c r="A563" s="416" t="s">
        <v>1487</v>
      </c>
      <c r="B563" s="417" t="s">
        <v>1488</v>
      </c>
    </row>
    <row r="564" spans="1:2">
      <c r="A564" s="209" t="s">
        <v>1487</v>
      </c>
      <c r="B564" s="418" t="s">
        <v>1489</v>
      </c>
    </row>
    <row r="565" spans="1:2">
      <c r="A565" s="416" t="s">
        <v>1487</v>
      </c>
      <c r="B565" s="417" t="s">
        <v>1490</v>
      </c>
    </row>
    <row r="566" spans="1:2" ht="45">
      <c r="A566" s="209" t="s">
        <v>1492</v>
      </c>
      <c r="B566" s="418" t="s">
        <v>1491</v>
      </c>
    </row>
    <row r="567" spans="1:2" ht="45">
      <c r="A567" s="416" t="s">
        <v>1492</v>
      </c>
      <c r="B567" s="417" t="s">
        <v>1493</v>
      </c>
    </row>
    <row r="568" spans="1:2">
      <c r="A568" s="209" t="s">
        <v>1460</v>
      </c>
      <c r="B568" s="418" t="s">
        <v>1494</v>
      </c>
    </row>
    <row r="569" spans="1:2">
      <c r="A569" s="416" t="s">
        <v>1460</v>
      </c>
      <c r="B569" s="417" t="s">
        <v>1495</v>
      </c>
    </row>
    <row r="570" spans="1:2">
      <c r="A570" s="209" t="s">
        <v>1460</v>
      </c>
      <c r="B570" s="418" t="s">
        <v>1496</v>
      </c>
    </row>
    <row r="571" spans="1:2">
      <c r="A571" s="416" t="s">
        <v>1498</v>
      </c>
      <c r="B571" s="417" t="s">
        <v>1497</v>
      </c>
    </row>
    <row r="572" spans="1:2">
      <c r="A572" s="209" t="s">
        <v>1498</v>
      </c>
      <c r="B572" s="418" t="s">
        <v>1499</v>
      </c>
    </row>
    <row r="573" spans="1:2">
      <c r="A573" s="416" t="s">
        <v>1460</v>
      </c>
      <c r="B573" s="417" t="s">
        <v>1500</v>
      </c>
    </row>
    <row r="574" spans="1:2">
      <c r="A574" s="209" t="s">
        <v>1498</v>
      </c>
      <c r="B574" s="418" t="s">
        <v>1501</v>
      </c>
    </row>
    <row r="575" spans="1:2">
      <c r="A575" s="416" t="s">
        <v>1485</v>
      </c>
      <c r="B575" s="417" t="s">
        <v>1503</v>
      </c>
    </row>
    <row r="576" spans="1:2">
      <c r="A576" s="209" t="s">
        <v>62</v>
      </c>
      <c r="B576" s="418" t="s">
        <v>1503</v>
      </c>
    </row>
    <row r="577" spans="1:25">
      <c r="A577" s="416" t="s">
        <v>62</v>
      </c>
      <c r="B577" s="417" t="s">
        <v>1359</v>
      </c>
    </row>
    <row r="578" spans="1:25">
      <c r="A578" s="209" t="s">
        <v>1417</v>
      </c>
      <c r="B578" s="418" t="s">
        <v>1553</v>
      </c>
    </row>
    <row r="579" spans="1:25">
      <c r="A579" s="416" t="s">
        <v>62</v>
      </c>
      <c r="B579" s="417" t="s">
        <v>1504</v>
      </c>
    </row>
    <row r="580" spans="1:25">
      <c r="A580" s="419"/>
      <c r="B580" s="420"/>
      <c r="C580" s="422" t="s">
        <v>3299</v>
      </c>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row>
    <row r="581" spans="1:25">
      <c r="A581" s="209" t="s">
        <v>1505</v>
      </c>
      <c r="B581" s="418" t="s">
        <v>1504</v>
      </c>
    </row>
    <row r="582" spans="1:25">
      <c r="A582" s="416" t="s">
        <v>1526</v>
      </c>
      <c r="B582" s="417" t="s">
        <v>1504</v>
      </c>
    </row>
    <row r="583" spans="1:25">
      <c r="A583" s="209" t="s">
        <v>1314</v>
      </c>
      <c r="B583" s="418" t="s">
        <v>1504</v>
      </c>
    </row>
    <row r="584" spans="1:25">
      <c r="A584" s="416" t="s">
        <v>1587</v>
      </c>
      <c r="B584" s="417" t="s">
        <v>1504</v>
      </c>
    </row>
    <row r="585" spans="1:25">
      <c r="A585" s="209" t="s">
        <v>18</v>
      </c>
      <c r="B585" s="418" t="s">
        <v>1504</v>
      </c>
    </row>
    <row r="586" spans="1:25">
      <c r="A586" s="416" t="s">
        <v>1661</v>
      </c>
      <c r="B586" s="417" t="s">
        <v>1504</v>
      </c>
    </row>
    <row r="587" spans="1:25">
      <c r="A587" s="209" t="s">
        <v>1526</v>
      </c>
      <c r="B587" s="418" t="s">
        <v>1506</v>
      </c>
    </row>
    <row r="588" spans="1:25">
      <c r="A588" s="416" t="s">
        <v>1505</v>
      </c>
      <c r="B588" s="417" t="s">
        <v>1506</v>
      </c>
    </row>
    <row r="589" spans="1:25">
      <c r="A589" s="209" t="s">
        <v>1587</v>
      </c>
      <c r="B589" s="418" t="s">
        <v>1506</v>
      </c>
    </row>
    <row r="590" spans="1:25">
      <c r="A590" s="416" t="s">
        <v>18</v>
      </c>
      <c r="B590" s="417" t="s">
        <v>1506</v>
      </c>
    </row>
    <row r="591" spans="1:25">
      <c r="A591" s="209" t="s">
        <v>1661</v>
      </c>
      <c r="B591" s="418" t="s">
        <v>1506</v>
      </c>
    </row>
    <row r="592" spans="1:25">
      <c r="A592" s="416" t="s">
        <v>1505</v>
      </c>
      <c r="B592" s="417" t="s">
        <v>1507</v>
      </c>
    </row>
    <row r="593" spans="1:2">
      <c r="A593" s="209" t="s">
        <v>1526</v>
      </c>
      <c r="B593" s="418" t="s">
        <v>1507</v>
      </c>
    </row>
    <row r="594" spans="1:2">
      <c r="A594" s="416" t="s">
        <v>1587</v>
      </c>
      <c r="B594" s="417" t="s">
        <v>1507</v>
      </c>
    </row>
    <row r="595" spans="1:2">
      <c r="A595" s="209" t="s">
        <v>18</v>
      </c>
      <c r="B595" s="418" t="s">
        <v>1507</v>
      </c>
    </row>
    <row r="596" spans="1:2">
      <c r="A596" s="416" t="s">
        <v>1661</v>
      </c>
      <c r="B596" s="417" t="s">
        <v>1507</v>
      </c>
    </row>
    <row r="597" spans="1:2">
      <c r="A597" s="209" t="s">
        <v>1526</v>
      </c>
      <c r="B597" s="418" t="s">
        <v>1508</v>
      </c>
    </row>
    <row r="598" spans="1:2">
      <c r="A598" s="416" t="s">
        <v>1661</v>
      </c>
      <c r="B598" s="417" t="s">
        <v>1508</v>
      </c>
    </row>
    <row r="599" spans="1:2">
      <c r="A599" s="209" t="s">
        <v>18</v>
      </c>
      <c r="B599" s="418" t="s">
        <v>1508</v>
      </c>
    </row>
    <row r="600" spans="1:2">
      <c r="A600" s="416" t="s">
        <v>1587</v>
      </c>
      <c r="B600" s="417" t="s">
        <v>1508</v>
      </c>
    </row>
    <row r="601" spans="1:2" ht="30">
      <c r="A601" s="209" t="s">
        <v>1505</v>
      </c>
      <c r="B601" s="418" t="s">
        <v>1509</v>
      </c>
    </row>
    <row r="602" spans="1:2" ht="30">
      <c r="A602" s="416" t="s">
        <v>1526</v>
      </c>
      <c r="B602" s="417" t="s">
        <v>1509</v>
      </c>
    </row>
    <row r="603" spans="1:2" ht="30">
      <c r="A603" s="209" t="s">
        <v>1587</v>
      </c>
      <c r="B603" s="418" t="s">
        <v>1509</v>
      </c>
    </row>
    <row r="604" spans="1:2" ht="30">
      <c r="A604" s="416" t="s">
        <v>18</v>
      </c>
      <c r="B604" s="417" t="s">
        <v>1509</v>
      </c>
    </row>
    <row r="605" spans="1:2" ht="30">
      <c r="A605" s="209" t="s">
        <v>1661</v>
      </c>
      <c r="B605" s="418" t="s">
        <v>1509</v>
      </c>
    </row>
    <row r="606" spans="1:2" ht="30">
      <c r="A606" s="416" t="s">
        <v>62</v>
      </c>
      <c r="B606" s="417" t="s">
        <v>1510</v>
      </c>
    </row>
    <row r="607" spans="1:2" ht="30">
      <c r="A607" s="209" t="s">
        <v>13</v>
      </c>
      <c r="B607" s="418" t="s">
        <v>1510</v>
      </c>
    </row>
    <row r="608" spans="1:2" ht="30">
      <c r="A608" s="416" t="s">
        <v>1516</v>
      </c>
      <c r="B608" s="417" t="s">
        <v>1510</v>
      </c>
    </row>
    <row r="609" spans="1:2" ht="30">
      <c r="A609" s="209" t="s">
        <v>1526</v>
      </c>
      <c r="B609" s="418" t="s">
        <v>1510</v>
      </c>
    </row>
    <row r="610" spans="1:2">
      <c r="A610" s="416" t="s">
        <v>1505</v>
      </c>
      <c r="B610" s="417" t="s">
        <v>1511</v>
      </c>
    </row>
    <row r="611" spans="1:2">
      <c r="A611" s="209" t="s">
        <v>1587</v>
      </c>
      <c r="B611" s="418" t="s">
        <v>1511</v>
      </c>
    </row>
    <row r="612" spans="1:2">
      <c r="A612" s="416" t="s">
        <v>18</v>
      </c>
      <c r="B612" s="417" t="s">
        <v>1511</v>
      </c>
    </row>
    <row r="613" spans="1:2">
      <c r="A613" s="209" t="s">
        <v>1661</v>
      </c>
      <c r="B613" s="418" t="s">
        <v>1511</v>
      </c>
    </row>
    <row r="614" spans="1:2">
      <c r="A614" s="416" t="s">
        <v>1505</v>
      </c>
      <c r="B614" s="417" t="s">
        <v>1512</v>
      </c>
    </row>
    <row r="615" spans="1:2">
      <c r="A615" s="209" t="s">
        <v>1523</v>
      </c>
      <c r="B615" s="418" t="s">
        <v>1512</v>
      </c>
    </row>
    <row r="616" spans="1:2">
      <c r="A616" s="416" t="s">
        <v>43</v>
      </c>
      <c r="B616" s="417" t="s">
        <v>1513</v>
      </c>
    </row>
    <row r="617" spans="1:2">
      <c r="A617" s="209" t="s">
        <v>1526</v>
      </c>
      <c r="B617" s="418" t="s">
        <v>1513</v>
      </c>
    </row>
    <row r="618" spans="1:2">
      <c r="A618" s="416" t="s">
        <v>43</v>
      </c>
      <c r="B618" s="417" t="s">
        <v>1513</v>
      </c>
    </row>
    <row r="619" spans="1:2">
      <c r="A619" s="209" t="s">
        <v>1505</v>
      </c>
      <c r="B619" s="418" t="s">
        <v>1445</v>
      </c>
    </row>
    <row r="620" spans="1:2">
      <c r="A620" s="416" t="s">
        <v>1523</v>
      </c>
      <c r="B620" s="417" t="s">
        <v>1445</v>
      </c>
    </row>
    <row r="621" spans="1:2">
      <c r="A621" s="209" t="s">
        <v>1526</v>
      </c>
      <c r="B621" s="418" t="s">
        <v>1515</v>
      </c>
    </row>
    <row r="622" spans="1:2">
      <c r="A622" s="416" t="s">
        <v>1587</v>
      </c>
      <c r="B622" s="417" t="s">
        <v>1515</v>
      </c>
    </row>
    <row r="623" spans="1:2">
      <c r="A623" s="209" t="s">
        <v>18</v>
      </c>
      <c r="B623" s="418" t="s">
        <v>1515</v>
      </c>
    </row>
    <row r="624" spans="1:2">
      <c r="A624" s="416" t="s">
        <v>1526</v>
      </c>
      <c r="B624" s="417" t="s">
        <v>1515</v>
      </c>
    </row>
    <row r="625" spans="1:2">
      <c r="A625" s="209" t="s">
        <v>1661</v>
      </c>
      <c r="B625" s="417" t="s">
        <v>1515</v>
      </c>
    </row>
    <row r="626" spans="1:2">
      <c r="A626" s="416" t="s">
        <v>1460</v>
      </c>
      <c r="B626" s="417" t="s">
        <v>1517</v>
      </c>
    </row>
    <row r="627" spans="1:2">
      <c r="A627" s="209" t="s">
        <v>56</v>
      </c>
      <c r="B627" s="418" t="s">
        <v>1517</v>
      </c>
    </row>
    <row r="628" spans="1:2">
      <c r="A628" s="416" t="s">
        <v>18</v>
      </c>
      <c r="B628" s="417" t="s">
        <v>1517</v>
      </c>
    </row>
    <row r="629" spans="1:2">
      <c r="A629" s="416" t="s">
        <v>1526</v>
      </c>
      <c r="B629" s="418" t="s">
        <v>1518</v>
      </c>
    </row>
    <row r="630" spans="1:2">
      <c r="A630" s="416" t="s">
        <v>1587</v>
      </c>
      <c r="B630" s="417" t="s">
        <v>1518</v>
      </c>
    </row>
    <row r="631" spans="1:2">
      <c r="A631" s="209" t="s">
        <v>18</v>
      </c>
      <c r="B631" s="418" t="s">
        <v>1518</v>
      </c>
    </row>
    <row r="632" spans="1:2">
      <c r="A632" s="416" t="s">
        <v>1661</v>
      </c>
      <c r="B632" s="417" t="s">
        <v>1518</v>
      </c>
    </row>
    <row r="633" spans="1:2">
      <c r="A633" s="416" t="s">
        <v>1526</v>
      </c>
      <c r="B633" s="418" t="s">
        <v>1519</v>
      </c>
    </row>
    <row r="634" spans="1:2">
      <c r="A634" s="416" t="s">
        <v>1516</v>
      </c>
      <c r="B634" s="417" t="s">
        <v>1519</v>
      </c>
    </row>
    <row r="635" spans="1:2">
      <c r="A635" s="209" t="s">
        <v>1526</v>
      </c>
      <c r="B635" s="418" t="s">
        <v>1520</v>
      </c>
    </row>
    <row r="636" spans="1:2">
      <c r="A636" s="416" t="s">
        <v>1516</v>
      </c>
      <c r="B636" s="417" t="s">
        <v>1520</v>
      </c>
    </row>
    <row r="637" spans="1:2">
      <c r="A637" s="209" t="s">
        <v>1382</v>
      </c>
      <c r="B637" s="418" t="s">
        <v>1520</v>
      </c>
    </row>
    <row r="638" spans="1:2">
      <c r="A638" s="416" t="s">
        <v>1526</v>
      </c>
      <c r="B638" s="417" t="s">
        <v>1521</v>
      </c>
    </row>
    <row r="639" spans="1:2">
      <c r="A639" s="209" t="s">
        <v>1516</v>
      </c>
      <c r="B639" s="418" t="s">
        <v>1521</v>
      </c>
    </row>
    <row r="640" spans="1:2">
      <c r="A640" s="416" t="s">
        <v>1526</v>
      </c>
      <c r="B640" s="417" t="s">
        <v>1522</v>
      </c>
    </row>
    <row r="641" spans="1:2">
      <c r="A641" s="209" t="s">
        <v>62</v>
      </c>
      <c r="B641" s="418" t="s">
        <v>1522</v>
      </c>
    </row>
    <row r="642" spans="1:2">
      <c r="A642" s="416" t="s">
        <v>1523</v>
      </c>
      <c r="B642" s="417" t="s">
        <v>1522</v>
      </c>
    </row>
    <row r="643" spans="1:2">
      <c r="A643" s="416" t="s">
        <v>1526</v>
      </c>
      <c r="B643" s="418" t="s">
        <v>1524</v>
      </c>
    </row>
    <row r="644" spans="1:2">
      <c r="A644" s="416" t="s">
        <v>43</v>
      </c>
      <c r="B644" s="417" t="s">
        <v>1524</v>
      </c>
    </row>
    <row r="645" spans="1:2">
      <c r="A645" s="209" t="s">
        <v>1523</v>
      </c>
      <c r="B645" s="418" t="s">
        <v>1524</v>
      </c>
    </row>
    <row r="646" spans="1:2">
      <c r="A646" s="416" t="s">
        <v>1526</v>
      </c>
      <c r="B646" s="417" t="s">
        <v>1525</v>
      </c>
    </row>
    <row r="647" spans="1:2">
      <c r="A647" s="209" t="s">
        <v>43</v>
      </c>
      <c r="B647" s="418" t="s">
        <v>1525</v>
      </c>
    </row>
    <row r="648" spans="1:2">
      <c r="A648" s="416" t="s">
        <v>78</v>
      </c>
      <c r="B648" s="417" t="s">
        <v>1525</v>
      </c>
    </row>
    <row r="649" spans="1:2">
      <c r="A649" s="209" t="s">
        <v>13</v>
      </c>
      <c r="B649" s="418" t="s">
        <v>1525</v>
      </c>
    </row>
    <row r="650" spans="1:2">
      <c r="A650" s="416" t="s">
        <v>1523</v>
      </c>
      <c r="B650" s="417" t="s">
        <v>1527</v>
      </c>
    </row>
    <row r="651" spans="1:2">
      <c r="A651" s="209" t="s">
        <v>3212</v>
      </c>
      <c r="B651" s="418" t="s">
        <v>1527</v>
      </c>
    </row>
    <row r="652" spans="1:2">
      <c r="A652" s="416" t="s">
        <v>1526</v>
      </c>
      <c r="B652" s="417" t="s">
        <v>1528</v>
      </c>
    </row>
    <row r="653" spans="1:2">
      <c r="A653" s="209" t="s">
        <v>1587</v>
      </c>
      <c r="B653" s="418" t="s">
        <v>1528</v>
      </c>
    </row>
    <row r="654" spans="1:2">
      <c r="A654" s="416" t="s">
        <v>18</v>
      </c>
      <c r="B654" s="417" t="s">
        <v>1528</v>
      </c>
    </row>
    <row r="655" spans="1:2">
      <c r="A655" s="209" t="s">
        <v>1661</v>
      </c>
      <c r="B655" s="418" t="s">
        <v>1528</v>
      </c>
    </row>
    <row r="656" spans="1:2">
      <c r="A656" s="416" t="s">
        <v>3189</v>
      </c>
      <c r="B656" s="417" t="s">
        <v>1528</v>
      </c>
    </row>
    <row r="657" spans="1:5">
      <c r="A657" s="209" t="s">
        <v>3216</v>
      </c>
      <c r="B657" s="418" t="s">
        <v>1528</v>
      </c>
    </row>
    <row r="658" spans="1:5">
      <c r="A658" s="416" t="s">
        <v>1523</v>
      </c>
      <c r="B658" s="417" t="s">
        <v>1529</v>
      </c>
    </row>
    <row r="659" spans="1:5">
      <c r="A659" s="209" t="s">
        <v>3212</v>
      </c>
      <c r="B659" s="418" t="s">
        <v>1529</v>
      </c>
    </row>
    <row r="660" spans="1:5">
      <c r="A660" s="416" t="s">
        <v>1531</v>
      </c>
      <c r="B660" s="417" t="s">
        <v>1530</v>
      </c>
    </row>
    <row r="661" spans="1:5">
      <c r="A661" s="416" t="s">
        <v>1526</v>
      </c>
      <c r="B661" s="418" t="s">
        <v>1530</v>
      </c>
    </row>
    <row r="662" spans="1:5">
      <c r="A662" s="416" t="s">
        <v>1587</v>
      </c>
      <c r="B662" s="417" t="s">
        <v>1530</v>
      </c>
    </row>
    <row r="663" spans="1:5">
      <c r="A663" s="209" t="s">
        <v>1661</v>
      </c>
      <c r="B663" s="418" t="s">
        <v>1530</v>
      </c>
    </row>
    <row r="664" spans="1:5">
      <c r="A664" s="416" t="s">
        <v>24</v>
      </c>
      <c r="B664" s="417" t="s">
        <v>1530</v>
      </c>
    </row>
    <row r="665" spans="1:5">
      <c r="A665" s="209" t="s">
        <v>43</v>
      </c>
      <c r="B665" s="418" t="s">
        <v>1530</v>
      </c>
    </row>
    <row r="666" spans="1:5">
      <c r="A666" s="416" t="s">
        <v>51</v>
      </c>
      <c r="B666" s="417" t="s">
        <v>1530</v>
      </c>
    </row>
    <row r="667" spans="1:5">
      <c r="A667" s="416" t="s">
        <v>1526</v>
      </c>
      <c r="B667" s="418" t="s">
        <v>1533</v>
      </c>
    </row>
    <row r="668" spans="1:5">
      <c r="A668" s="416" t="s">
        <v>1587</v>
      </c>
      <c r="B668" s="417" t="s">
        <v>1533</v>
      </c>
    </row>
    <row r="669" spans="1:5">
      <c r="A669" s="209" t="s">
        <v>18</v>
      </c>
      <c r="B669" s="418" t="s">
        <v>1533</v>
      </c>
    </row>
    <row r="670" spans="1:5">
      <c r="A670" s="416" t="s">
        <v>1526</v>
      </c>
      <c r="B670" s="417" t="s">
        <v>1533</v>
      </c>
    </row>
    <row r="671" spans="1:5">
      <c r="A671" s="209" t="s">
        <v>1314</v>
      </c>
      <c r="B671" s="418" t="s">
        <v>1533</v>
      </c>
      <c r="E671" s="408" t="s">
        <v>2504</v>
      </c>
    </row>
    <row r="672" spans="1:5">
      <c r="A672" s="416" t="s">
        <v>1505</v>
      </c>
      <c r="B672" s="417" t="s">
        <v>1533</v>
      </c>
    </row>
    <row r="673" spans="1:2">
      <c r="A673" s="209" t="s">
        <v>1526</v>
      </c>
      <c r="B673" s="418" t="s">
        <v>1537</v>
      </c>
    </row>
    <row r="674" spans="1:2">
      <c r="A674" s="416" t="s">
        <v>13</v>
      </c>
      <c r="B674" s="417" t="s">
        <v>1537</v>
      </c>
    </row>
    <row r="675" spans="1:2">
      <c r="A675" s="209" t="s">
        <v>62</v>
      </c>
      <c r="B675" s="418" t="s">
        <v>1537</v>
      </c>
    </row>
    <row r="676" spans="1:2">
      <c r="A676" s="416" t="s">
        <v>1314</v>
      </c>
      <c r="B676" s="417" t="s">
        <v>1538</v>
      </c>
    </row>
    <row r="677" spans="1:2">
      <c r="A677" s="209" t="s">
        <v>1661</v>
      </c>
      <c r="B677" s="418" t="s">
        <v>1538</v>
      </c>
    </row>
    <row r="678" spans="1:2">
      <c r="A678" s="416" t="s">
        <v>1526</v>
      </c>
      <c r="B678" s="417" t="s">
        <v>1538</v>
      </c>
    </row>
    <row r="679" spans="1:2">
      <c r="A679" s="209" t="s">
        <v>1587</v>
      </c>
      <c r="B679" s="418" t="s">
        <v>1538</v>
      </c>
    </row>
    <row r="680" spans="1:2">
      <c r="A680" s="416" t="s">
        <v>18</v>
      </c>
      <c r="B680" s="417" t="s">
        <v>1538</v>
      </c>
    </row>
    <row r="681" spans="1:2">
      <c r="A681" s="209" t="s">
        <v>1526</v>
      </c>
      <c r="B681" s="418" t="s">
        <v>1539</v>
      </c>
    </row>
    <row r="682" spans="1:2">
      <c r="A682" s="416" t="s">
        <v>1526</v>
      </c>
      <c r="B682" s="417" t="s">
        <v>1540</v>
      </c>
    </row>
    <row r="683" spans="1:2">
      <c r="A683" s="209" t="s">
        <v>1531</v>
      </c>
      <c r="B683" s="418" t="s">
        <v>1540</v>
      </c>
    </row>
    <row r="684" spans="1:2">
      <c r="A684" s="416" t="s">
        <v>1526</v>
      </c>
      <c r="B684" s="417" t="s">
        <v>1542</v>
      </c>
    </row>
    <row r="685" spans="1:2">
      <c r="A685" s="209" t="s">
        <v>1541</v>
      </c>
      <c r="B685" s="418" t="s">
        <v>1542</v>
      </c>
    </row>
    <row r="686" spans="1:2">
      <c r="A686" s="416" t="s">
        <v>1531</v>
      </c>
      <c r="B686" s="417" t="s">
        <v>1542</v>
      </c>
    </row>
    <row r="687" spans="1:2">
      <c r="A687" s="209" t="s">
        <v>1526</v>
      </c>
      <c r="B687" s="418" t="s">
        <v>1543</v>
      </c>
    </row>
    <row r="688" spans="1:2">
      <c r="A688" s="416" t="s">
        <v>1531</v>
      </c>
      <c r="B688" s="417" t="s">
        <v>1543</v>
      </c>
    </row>
    <row r="689" spans="1:2">
      <c r="A689" s="209" t="s">
        <v>1541</v>
      </c>
      <c r="B689" s="418" t="s">
        <v>1543</v>
      </c>
    </row>
    <row r="690" spans="1:2">
      <c r="A690" s="416" t="s">
        <v>1526</v>
      </c>
      <c r="B690" s="417" t="s">
        <v>1544</v>
      </c>
    </row>
    <row r="691" spans="1:2">
      <c r="A691" s="209" t="s">
        <v>18</v>
      </c>
      <c r="B691" s="418" t="s">
        <v>1544</v>
      </c>
    </row>
    <row r="692" spans="1:2">
      <c r="A692" s="416" t="s">
        <v>1587</v>
      </c>
      <c r="B692" s="417" t="s">
        <v>1544</v>
      </c>
    </row>
    <row r="693" spans="1:2">
      <c r="A693" s="209" t="s">
        <v>1661</v>
      </c>
      <c r="B693" s="418" t="s">
        <v>1544</v>
      </c>
    </row>
    <row r="694" spans="1:2">
      <c r="A694" s="416" t="s">
        <v>1526</v>
      </c>
      <c r="B694" s="417" t="s">
        <v>1545</v>
      </c>
    </row>
    <row r="695" spans="1:2">
      <c r="A695" s="209" t="s">
        <v>62</v>
      </c>
      <c r="B695" s="418" t="s">
        <v>1545</v>
      </c>
    </row>
    <row r="696" spans="1:2">
      <c r="A696" s="416" t="s">
        <v>56</v>
      </c>
      <c r="B696" s="417" t="s">
        <v>1545</v>
      </c>
    </row>
    <row r="697" spans="1:2">
      <c r="A697" s="209" t="s">
        <v>1587</v>
      </c>
      <c r="B697" s="418" t="s">
        <v>1545</v>
      </c>
    </row>
    <row r="698" spans="1:2">
      <c r="A698" s="416" t="s">
        <v>18</v>
      </c>
      <c r="B698" s="417" t="s">
        <v>1545</v>
      </c>
    </row>
    <row r="699" spans="1:2">
      <c r="A699" s="209" t="s">
        <v>1661</v>
      </c>
      <c r="B699" s="418" t="s">
        <v>1545</v>
      </c>
    </row>
    <row r="700" spans="1:2">
      <c r="A700" s="416" t="s">
        <v>1526</v>
      </c>
      <c r="B700" s="417" t="s">
        <v>1546</v>
      </c>
    </row>
    <row r="701" spans="1:2">
      <c r="A701" s="209" t="s">
        <v>1382</v>
      </c>
      <c r="B701" s="418" t="s">
        <v>1546</v>
      </c>
    </row>
    <row r="702" spans="1:2">
      <c r="A702" s="416" t="s">
        <v>13</v>
      </c>
      <c r="B702" s="417" t="s">
        <v>1546</v>
      </c>
    </row>
    <row r="703" spans="1:2">
      <c r="A703" s="416" t="s">
        <v>1526</v>
      </c>
      <c r="B703" s="418" t="s">
        <v>1547</v>
      </c>
    </row>
    <row r="704" spans="1:2">
      <c r="A704" s="416" t="s">
        <v>1587</v>
      </c>
      <c r="B704" s="417" t="s">
        <v>1547</v>
      </c>
    </row>
    <row r="705" spans="1:2">
      <c r="A705" s="209" t="s">
        <v>18</v>
      </c>
      <c r="B705" s="418" t="s">
        <v>1547</v>
      </c>
    </row>
    <row r="706" spans="1:2">
      <c r="A706" s="416" t="s">
        <v>13</v>
      </c>
      <c r="B706" s="417" t="s">
        <v>1547</v>
      </c>
    </row>
    <row r="707" spans="1:2">
      <c r="A707" s="209" t="s">
        <v>1526</v>
      </c>
      <c r="B707" s="418" t="s">
        <v>1548</v>
      </c>
    </row>
    <row r="708" spans="1:2">
      <c r="A708" s="416" t="s">
        <v>1587</v>
      </c>
      <c r="B708" s="417" t="s">
        <v>1548</v>
      </c>
    </row>
    <row r="709" spans="1:2">
      <c r="A709" s="209" t="s">
        <v>18</v>
      </c>
      <c r="B709" s="418" t="s">
        <v>1548</v>
      </c>
    </row>
    <row r="710" spans="1:2">
      <c r="A710" s="416" t="s">
        <v>13</v>
      </c>
      <c r="B710" s="417" t="s">
        <v>1548</v>
      </c>
    </row>
    <row r="711" spans="1:2">
      <c r="A711" s="209" t="s">
        <v>1661</v>
      </c>
      <c r="B711" s="418" t="s">
        <v>1548</v>
      </c>
    </row>
    <row r="712" spans="1:2">
      <c r="A712" s="416" t="s">
        <v>56</v>
      </c>
      <c r="B712" s="417" t="s">
        <v>1548</v>
      </c>
    </row>
    <row r="713" spans="1:2">
      <c r="A713" s="209" t="s">
        <v>3222</v>
      </c>
      <c r="B713" s="418" t="s">
        <v>1548</v>
      </c>
    </row>
    <row r="714" spans="1:2">
      <c r="A714" s="416" t="s">
        <v>1526</v>
      </c>
      <c r="B714" s="417" t="s">
        <v>1549</v>
      </c>
    </row>
    <row r="715" spans="1:2">
      <c r="A715" s="209" t="s">
        <v>1587</v>
      </c>
      <c r="B715" s="418" t="s">
        <v>1549</v>
      </c>
    </row>
    <row r="716" spans="1:2">
      <c r="A716" s="416" t="s">
        <v>18</v>
      </c>
      <c r="B716" s="417" t="s">
        <v>1549</v>
      </c>
    </row>
    <row r="717" spans="1:2">
      <c r="A717" s="209" t="s">
        <v>24</v>
      </c>
      <c r="B717" s="418" t="s">
        <v>1549</v>
      </c>
    </row>
    <row r="718" spans="1:2">
      <c r="A718" s="416" t="s">
        <v>3199</v>
      </c>
      <c r="B718" s="417" t="s">
        <v>1549</v>
      </c>
    </row>
    <row r="719" spans="1:2">
      <c r="A719" s="209" t="s">
        <v>3224</v>
      </c>
      <c r="B719" s="418" t="s">
        <v>1549</v>
      </c>
    </row>
    <row r="720" spans="1:2">
      <c r="A720" s="416" t="s">
        <v>1526</v>
      </c>
      <c r="B720" s="417" t="s">
        <v>1550</v>
      </c>
    </row>
    <row r="721" spans="1:3">
      <c r="A721" s="209" t="s">
        <v>1587</v>
      </c>
      <c r="B721" s="418" t="s">
        <v>1550</v>
      </c>
    </row>
    <row r="722" spans="1:3">
      <c r="A722" s="416" t="s">
        <v>18</v>
      </c>
      <c r="B722" s="417" t="s">
        <v>1550</v>
      </c>
    </row>
    <row r="723" spans="1:3">
      <c r="A723" s="209" t="s">
        <v>24</v>
      </c>
      <c r="B723" s="418" t="s">
        <v>1550</v>
      </c>
    </row>
    <row r="724" spans="1:3">
      <c r="A724" s="416" t="s">
        <v>3199</v>
      </c>
      <c r="B724" s="417" t="s">
        <v>1550</v>
      </c>
    </row>
    <row r="725" spans="1:3">
      <c r="A725" s="209" t="s">
        <v>3224</v>
      </c>
      <c r="B725" s="418" t="s">
        <v>1550</v>
      </c>
    </row>
    <row r="726" spans="1:3" ht="30">
      <c r="A726" s="416" t="s">
        <v>1526</v>
      </c>
      <c r="B726" s="417" t="s">
        <v>1552</v>
      </c>
    </row>
    <row r="727" spans="1:3" ht="30">
      <c r="A727" s="209" t="s">
        <v>1526</v>
      </c>
      <c r="B727" s="418" t="s">
        <v>1552</v>
      </c>
    </row>
    <row r="728" spans="1:3" ht="30">
      <c r="A728" s="416" t="s">
        <v>1587</v>
      </c>
      <c r="B728" s="417" t="s">
        <v>1552</v>
      </c>
    </row>
    <row r="729" spans="1:3" ht="30">
      <c r="A729" s="209" t="s">
        <v>18</v>
      </c>
      <c r="B729" s="418" t="s">
        <v>1552</v>
      </c>
    </row>
    <row r="730" spans="1:3" ht="30">
      <c r="A730" s="416" t="s">
        <v>1661</v>
      </c>
      <c r="B730" s="417" t="s">
        <v>1552</v>
      </c>
    </row>
    <row r="731" spans="1:3" ht="30">
      <c r="A731" s="209" t="s">
        <v>1314</v>
      </c>
      <c r="B731" s="418" t="s">
        <v>1552</v>
      </c>
    </row>
    <row r="732" spans="1:3">
      <c r="A732" s="416" t="s">
        <v>1526</v>
      </c>
      <c r="B732" s="417" t="s">
        <v>1359</v>
      </c>
    </row>
    <row r="733" spans="1:3">
      <c r="A733" s="209" t="s">
        <v>1417</v>
      </c>
      <c r="B733" s="418" t="s">
        <v>1333</v>
      </c>
    </row>
    <row r="734" spans="1:3">
      <c r="A734" s="419"/>
      <c r="B734" s="420"/>
    </row>
    <row r="735" spans="1:3">
      <c r="A735" s="416" t="s">
        <v>18</v>
      </c>
      <c r="B735" s="417" t="s">
        <v>1554</v>
      </c>
      <c r="C735" s="421"/>
    </row>
    <row r="736" spans="1:3">
      <c r="A736" s="209" t="s">
        <v>3189</v>
      </c>
      <c r="B736" s="418" t="s">
        <v>1554</v>
      </c>
    </row>
    <row r="737" spans="1:2">
      <c r="A737" s="416" t="s">
        <v>1581</v>
      </c>
      <c r="B737" s="417" t="s">
        <v>1554</v>
      </c>
    </row>
    <row r="738" spans="1:2">
      <c r="A738" s="209" t="s">
        <v>1661</v>
      </c>
      <c r="B738" s="418" t="s">
        <v>1554</v>
      </c>
    </row>
    <row r="739" spans="1:2">
      <c r="A739" s="416" t="s">
        <v>3220</v>
      </c>
      <c r="B739" s="417" t="s">
        <v>1554</v>
      </c>
    </row>
    <row r="740" spans="1:2">
      <c r="A740" s="209" t="s">
        <v>13</v>
      </c>
      <c r="B740" s="418" t="s">
        <v>1554</v>
      </c>
    </row>
    <row r="741" spans="1:2">
      <c r="A741" s="416" t="s">
        <v>3189</v>
      </c>
      <c r="B741" s="417" t="s">
        <v>1324</v>
      </c>
    </row>
    <row r="742" spans="1:2">
      <c r="A742" s="209" t="s">
        <v>1581</v>
      </c>
      <c r="B742" s="418" t="s">
        <v>1324</v>
      </c>
    </row>
    <row r="743" spans="1:2">
      <c r="A743" s="416" t="s">
        <v>3217</v>
      </c>
      <c r="B743" s="417" t="s">
        <v>1324</v>
      </c>
    </row>
    <row r="744" spans="1:2">
      <c r="A744" s="416" t="s">
        <v>3220</v>
      </c>
      <c r="B744" s="417" t="s">
        <v>1324</v>
      </c>
    </row>
    <row r="745" spans="1:2">
      <c r="A745" s="209" t="s">
        <v>18</v>
      </c>
      <c r="B745" s="418" t="s">
        <v>1324</v>
      </c>
    </row>
    <row r="746" spans="1:2">
      <c r="A746" s="416" t="s">
        <v>3216</v>
      </c>
      <c r="B746" s="417" t="s">
        <v>1324</v>
      </c>
    </row>
    <row r="747" spans="1:2">
      <c r="A747" s="209" t="s">
        <v>3189</v>
      </c>
      <c r="B747" s="418" t="s">
        <v>1365</v>
      </c>
    </row>
    <row r="748" spans="1:2">
      <c r="A748" s="416" t="s">
        <v>1581</v>
      </c>
      <c r="B748" s="417" t="s">
        <v>1365</v>
      </c>
    </row>
    <row r="749" spans="1:2">
      <c r="A749" s="209" t="s">
        <v>3217</v>
      </c>
      <c r="B749" s="418" t="s">
        <v>1365</v>
      </c>
    </row>
    <row r="750" spans="1:2">
      <c r="A750" s="209" t="s">
        <v>3220</v>
      </c>
      <c r="B750" s="418" t="s">
        <v>1365</v>
      </c>
    </row>
    <row r="751" spans="1:2">
      <c r="A751" s="416" t="s">
        <v>18</v>
      </c>
      <c r="B751" s="417" t="s">
        <v>1365</v>
      </c>
    </row>
    <row r="752" spans="1:2">
      <c r="A752" s="209" t="s">
        <v>3216</v>
      </c>
      <c r="B752" s="418" t="s">
        <v>1365</v>
      </c>
    </row>
    <row r="753" spans="1:2">
      <c r="A753" s="416" t="s">
        <v>18</v>
      </c>
      <c r="B753" s="417" t="s">
        <v>1326</v>
      </c>
    </row>
    <row r="754" spans="1:2">
      <c r="A754" s="209" t="s">
        <v>3216</v>
      </c>
      <c r="B754" s="418" t="s">
        <v>1326</v>
      </c>
    </row>
    <row r="755" spans="1:2">
      <c r="A755" s="416" t="s">
        <v>3189</v>
      </c>
      <c r="B755" s="417" t="s">
        <v>1326</v>
      </c>
    </row>
    <row r="756" spans="1:2">
      <c r="A756" s="209" t="s">
        <v>1581</v>
      </c>
      <c r="B756" s="418" t="s">
        <v>1326</v>
      </c>
    </row>
    <row r="757" spans="1:2">
      <c r="A757" s="416" t="s">
        <v>3217</v>
      </c>
      <c r="B757" s="417" t="s">
        <v>1326</v>
      </c>
    </row>
    <row r="758" spans="1:2">
      <c r="A758" s="209" t="s">
        <v>3220</v>
      </c>
      <c r="B758" s="418" t="s">
        <v>1326</v>
      </c>
    </row>
    <row r="759" spans="1:2">
      <c r="A759" s="416" t="s">
        <v>18</v>
      </c>
      <c r="B759" s="417" t="s">
        <v>1327</v>
      </c>
    </row>
    <row r="760" spans="1:2">
      <c r="A760" s="209" t="s">
        <v>3216</v>
      </c>
      <c r="B760" s="418" t="s">
        <v>1327</v>
      </c>
    </row>
    <row r="761" spans="1:2">
      <c r="A761" s="416" t="s">
        <v>3189</v>
      </c>
      <c r="B761" s="417" t="s">
        <v>1327</v>
      </c>
    </row>
    <row r="762" spans="1:2">
      <c r="A762" s="209" t="s">
        <v>1581</v>
      </c>
      <c r="B762" s="418" t="s">
        <v>1327</v>
      </c>
    </row>
    <row r="763" spans="1:2">
      <c r="A763" s="416" t="s">
        <v>3217</v>
      </c>
      <c r="B763" s="417" t="s">
        <v>1327</v>
      </c>
    </row>
    <row r="764" spans="1:2">
      <c r="A764" s="209" t="s">
        <v>3220</v>
      </c>
      <c r="B764" s="418" t="s">
        <v>1327</v>
      </c>
    </row>
    <row r="765" spans="1:2">
      <c r="A765" s="416" t="s">
        <v>18</v>
      </c>
      <c r="B765" s="417" t="s">
        <v>1557</v>
      </c>
    </row>
    <row r="766" spans="1:2">
      <c r="A766" s="209" t="s">
        <v>1587</v>
      </c>
      <c r="B766" s="418" t="s">
        <v>1557</v>
      </c>
    </row>
    <row r="767" spans="1:2">
      <c r="A767" s="416" t="s">
        <v>3189</v>
      </c>
      <c r="B767" s="417" t="s">
        <v>1557</v>
      </c>
    </row>
    <row r="768" spans="1:2">
      <c r="A768" s="209" t="s">
        <v>1581</v>
      </c>
      <c r="B768" s="418" t="s">
        <v>1557</v>
      </c>
    </row>
    <row r="769" spans="1:2">
      <c r="A769" s="416" t="s">
        <v>3220</v>
      </c>
      <c r="B769" s="417" t="s">
        <v>1557</v>
      </c>
    </row>
    <row r="770" spans="1:2">
      <c r="A770" s="209" t="s">
        <v>3216</v>
      </c>
      <c r="B770" s="418" t="s">
        <v>1557</v>
      </c>
    </row>
    <row r="771" spans="1:2">
      <c r="A771" s="416" t="s">
        <v>18</v>
      </c>
      <c r="B771" s="417" t="s">
        <v>1558</v>
      </c>
    </row>
    <row r="772" spans="1:2">
      <c r="A772" s="209" t="s">
        <v>3189</v>
      </c>
      <c r="B772" s="418" t="s">
        <v>1558</v>
      </c>
    </row>
    <row r="773" spans="1:2">
      <c r="A773" s="416" t="s">
        <v>1581</v>
      </c>
      <c r="B773" s="417" t="s">
        <v>1558</v>
      </c>
    </row>
    <row r="774" spans="1:2">
      <c r="A774" s="209" t="s">
        <v>3225</v>
      </c>
      <c r="B774" s="418" t="s">
        <v>1558</v>
      </c>
    </row>
    <row r="775" spans="1:2">
      <c r="A775" s="416" t="s">
        <v>18</v>
      </c>
      <c r="B775" s="417" t="s">
        <v>1559</v>
      </c>
    </row>
    <row r="776" spans="1:2">
      <c r="A776" s="209" t="s">
        <v>3225</v>
      </c>
      <c r="B776" s="418" t="s">
        <v>1559</v>
      </c>
    </row>
    <row r="777" spans="1:2">
      <c r="A777" s="416" t="s">
        <v>3189</v>
      </c>
      <c r="B777" s="417" t="s">
        <v>1559</v>
      </c>
    </row>
    <row r="778" spans="1:2">
      <c r="A778" s="209" t="s">
        <v>18</v>
      </c>
      <c r="B778" s="418" t="s">
        <v>1560</v>
      </c>
    </row>
    <row r="779" spans="1:2">
      <c r="A779" s="416" t="s">
        <v>3189</v>
      </c>
      <c r="B779" s="417" t="s">
        <v>1560</v>
      </c>
    </row>
    <row r="780" spans="1:2">
      <c r="A780" s="209" t="s">
        <v>56</v>
      </c>
      <c r="B780" s="418" t="s">
        <v>1560</v>
      </c>
    </row>
    <row r="781" spans="1:2">
      <c r="A781" s="416" t="s">
        <v>1335</v>
      </c>
      <c r="B781" s="417" t="s">
        <v>1560</v>
      </c>
    </row>
    <row r="782" spans="1:2">
      <c r="A782" s="209" t="s">
        <v>1376</v>
      </c>
      <c r="B782" s="418" t="s">
        <v>1560</v>
      </c>
    </row>
    <row r="783" spans="1:2">
      <c r="A783" s="416" t="s">
        <v>12</v>
      </c>
      <c r="B783" s="417" t="s">
        <v>1560</v>
      </c>
    </row>
    <row r="784" spans="1:2">
      <c r="A784" s="209" t="s">
        <v>56</v>
      </c>
      <c r="B784" s="418" t="s">
        <v>1561</v>
      </c>
    </row>
    <row r="785" spans="1:2">
      <c r="A785" s="416" t="s">
        <v>3189</v>
      </c>
      <c r="B785" s="417" t="s">
        <v>1561</v>
      </c>
    </row>
    <row r="786" spans="1:2">
      <c r="A786" s="209" t="s">
        <v>18</v>
      </c>
      <c r="B786" s="418" t="s">
        <v>1561</v>
      </c>
    </row>
    <row r="787" spans="1:2">
      <c r="A787" s="416" t="s">
        <v>24</v>
      </c>
      <c r="B787" s="417" t="s">
        <v>1561</v>
      </c>
    </row>
    <row r="788" spans="1:2">
      <c r="A788" s="209" t="s">
        <v>3218</v>
      </c>
      <c r="B788" s="418" t="s">
        <v>1561</v>
      </c>
    </row>
    <row r="789" spans="1:2">
      <c r="A789" s="416" t="s">
        <v>3189</v>
      </c>
      <c r="B789" s="417" t="s">
        <v>1562</v>
      </c>
    </row>
    <row r="790" spans="1:2">
      <c r="A790" s="209" t="s">
        <v>3212</v>
      </c>
      <c r="B790" s="418" t="s">
        <v>1562</v>
      </c>
    </row>
    <row r="791" spans="1:2">
      <c r="A791" s="416" t="s">
        <v>3217</v>
      </c>
      <c r="B791" s="417" t="s">
        <v>1563</v>
      </c>
    </row>
    <row r="792" spans="1:2">
      <c r="A792" s="209" t="s">
        <v>3189</v>
      </c>
      <c r="B792" s="418" t="s">
        <v>1563</v>
      </c>
    </row>
    <row r="793" spans="1:2">
      <c r="A793" s="416" t="s">
        <v>3212</v>
      </c>
      <c r="B793" s="417" t="s">
        <v>1563</v>
      </c>
    </row>
    <row r="794" spans="1:2">
      <c r="A794" s="209" t="s">
        <v>18</v>
      </c>
      <c r="B794" s="418" t="s">
        <v>1564</v>
      </c>
    </row>
    <row r="795" spans="1:2">
      <c r="A795" s="416" t="s">
        <v>3216</v>
      </c>
      <c r="B795" s="417" t="s">
        <v>1564</v>
      </c>
    </row>
    <row r="796" spans="1:2">
      <c r="A796" s="209" t="s">
        <v>62</v>
      </c>
      <c r="B796" s="418" t="s">
        <v>1564</v>
      </c>
    </row>
    <row r="797" spans="1:2">
      <c r="A797" s="416" t="s">
        <v>1471</v>
      </c>
      <c r="B797" s="417" t="s">
        <v>1564</v>
      </c>
    </row>
    <row r="798" spans="1:2">
      <c r="A798" s="209" t="s">
        <v>3217</v>
      </c>
      <c r="B798" s="418" t="s">
        <v>1565</v>
      </c>
    </row>
    <row r="799" spans="1:2">
      <c r="A799" s="416" t="s">
        <v>3189</v>
      </c>
      <c r="B799" s="417" t="s">
        <v>1565</v>
      </c>
    </row>
    <row r="800" spans="1:2">
      <c r="A800" s="416" t="s">
        <v>1526</v>
      </c>
      <c r="B800" s="418" t="s">
        <v>1565</v>
      </c>
    </row>
    <row r="801" spans="1:2">
      <c r="A801" s="416" t="s">
        <v>3217</v>
      </c>
      <c r="B801" s="417" t="s">
        <v>1566</v>
      </c>
    </row>
    <row r="802" spans="1:2">
      <c r="A802" s="209" t="s">
        <v>18</v>
      </c>
      <c r="B802" s="418" t="s">
        <v>1566</v>
      </c>
    </row>
    <row r="803" spans="1:2">
      <c r="A803" s="416" t="s">
        <v>3189</v>
      </c>
      <c r="B803" s="417" t="s">
        <v>1566</v>
      </c>
    </row>
    <row r="804" spans="1:2">
      <c r="A804" s="209" t="s">
        <v>3216</v>
      </c>
      <c r="B804" s="418" t="s">
        <v>1566</v>
      </c>
    </row>
    <row r="805" spans="1:2">
      <c r="A805" s="416" t="s">
        <v>1581</v>
      </c>
      <c r="B805" s="417" t="s">
        <v>1566</v>
      </c>
    </row>
    <row r="806" spans="1:2">
      <c r="A806" s="209" t="s">
        <v>1526</v>
      </c>
      <c r="B806" s="418" t="s">
        <v>1566</v>
      </c>
    </row>
    <row r="807" spans="1:2">
      <c r="A807" s="416" t="s">
        <v>18</v>
      </c>
      <c r="B807" s="417" t="s">
        <v>1567</v>
      </c>
    </row>
    <row r="808" spans="1:2">
      <c r="A808" s="209" t="s">
        <v>3189</v>
      </c>
      <c r="B808" s="417" t="s">
        <v>1567</v>
      </c>
    </row>
    <row r="809" spans="1:2">
      <c r="A809" s="416" t="s">
        <v>3216</v>
      </c>
      <c r="B809" s="417" t="s">
        <v>1567</v>
      </c>
    </row>
    <row r="810" spans="1:2">
      <c r="A810" s="209" t="s">
        <v>1581</v>
      </c>
      <c r="B810" s="417" t="s">
        <v>1567</v>
      </c>
    </row>
    <row r="811" spans="1:2">
      <c r="A811" s="416" t="s">
        <v>18</v>
      </c>
      <c r="B811" s="417" t="s">
        <v>1568</v>
      </c>
    </row>
    <row r="812" spans="1:2">
      <c r="A812" s="209" t="s">
        <v>3189</v>
      </c>
      <c r="B812" s="418" t="s">
        <v>1568</v>
      </c>
    </row>
    <row r="813" spans="1:2">
      <c r="A813" s="416" t="s">
        <v>12</v>
      </c>
      <c r="B813" s="417" t="s">
        <v>1568</v>
      </c>
    </row>
    <row r="814" spans="1:2">
      <c r="A814" s="209" t="s">
        <v>3216</v>
      </c>
      <c r="B814" s="418" t="s">
        <v>1568</v>
      </c>
    </row>
    <row r="815" spans="1:2">
      <c r="A815" s="416" t="s">
        <v>18</v>
      </c>
      <c r="B815" s="417" t="s">
        <v>1569</v>
      </c>
    </row>
    <row r="816" spans="1:2">
      <c r="A816" s="209" t="s">
        <v>3225</v>
      </c>
      <c r="B816" s="418" t="s">
        <v>1569</v>
      </c>
    </row>
    <row r="817" spans="1:2">
      <c r="A817" s="416" t="s">
        <v>3189</v>
      </c>
      <c r="B817" s="417" t="s">
        <v>1569</v>
      </c>
    </row>
    <row r="818" spans="1:2">
      <c r="A818" s="209" t="s">
        <v>18</v>
      </c>
      <c r="B818" s="418" t="s">
        <v>1570</v>
      </c>
    </row>
    <row r="819" spans="1:2">
      <c r="A819" s="416" t="s">
        <v>3216</v>
      </c>
      <c r="B819" s="417" t="s">
        <v>1570</v>
      </c>
    </row>
    <row r="820" spans="1:2">
      <c r="A820" s="209" t="s">
        <v>3189</v>
      </c>
      <c r="B820" s="418" t="s">
        <v>1570</v>
      </c>
    </row>
    <row r="821" spans="1:2">
      <c r="A821" s="416" t="s">
        <v>3220</v>
      </c>
      <c r="B821" s="417" t="s">
        <v>1570</v>
      </c>
    </row>
    <row r="822" spans="1:2">
      <c r="A822" s="209" t="s">
        <v>1417</v>
      </c>
      <c r="B822" s="418" t="s">
        <v>1570</v>
      </c>
    </row>
    <row r="823" spans="1:2">
      <c r="A823" s="416" t="s">
        <v>56</v>
      </c>
      <c r="B823" s="417" t="s">
        <v>1432</v>
      </c>
    </row>
    <row r="824" spans="1:2">
      <c r="A824" s="209" t="s">
        <v>24</v>
      </c>
      <c r="B824" s="418" t="s">
        <v>1432</v>
      </c>
    </row>
    <row r="825" spans="1:2">
      <c r="A825" s="416" t="s">
        <v>51</v>
      </c>
      <c r="B825" s="417" t="s">
        <v>1432</v>
      </c>
    </row>
    <row r="826" spans="1:2">
      <c r="A826" s="209" t="s">
        <v>78</v>
      </c>
      <c r="B826" s="418" t="s">
        <v>1432</v>
      </c>
    </row>
    <row r="827" spans="1:2">
      <c r="A827" s="416" t="s">
        <v>1730</v>
      </c>
      <c r="B827" s="417" t="s">
        <v>1432</v>
      </c>
    </row>
    <row r="828" spans="1:2">
      <c r="A828" s="209" t="s">
        <v>1335</v>
      </c>
      <c r="B828" s="418" t="s">
        <v>1432</v>
      </c>
    </row>
    <row r="829" spans="1:2">
      <c r="A829" s="416" t="s">
        <v>1314</v>
      </c>
      <c r="B829" s="417" t="s">
        <v>1432</v>
      </c>
    </row>
    <row r="830" spans="1:2">
      <c r="A830" s="209" t="s">
        <v>43</v>
      </c>
      <c r="B830" s="418" t="s">
        <v>1432</v>
      </c>
    </row>
    <row r="831" spans="1:2">
      <c r="A831" s="416" t="s">
        <v>18</v>
      </c>
      <c r="B831" s="417" t="s">
        <v>1432</v>
      </c>
    </row>
    <row r="832" spans="1:2">
      <c r="A832" s="209" t="s">
        <v>1587</v>
      </c>
      <c r="B832" s="418" t="s">
        <v>1432</v>
      </c>
    </row>
    <row r="833" spans="1:2">
      <c r="A833" s="416" t="s">
        <v>3210</v>
      </c>
      <c r="B833" s="417" t="s">
        <v>1432</v>
      </c>
    </row>
    <row r="834" spans="1:2">
      <c r="A834" s="416" t="s">
        <v>1526</v>
      </c>
      <c r="B834" s="418" t="s">
        <v>1432</v>
      </c>
    </row>
    <row r="835" spans="1:2">
      <c r="A835" s="416" t="s">
        <v>13</v>
      </c>
      <c r="B835" s="417" t="s">
        <v>1432</v>
      </c>
    </row>
    <row r="836" spans="1:2">
      <c r="A836" s="209" t="s">
        <v>68</v>
      </c>
      <c r="B836" s="418" t="s">
        <v>1432</v>
      </c>
    </row>
    <row r="837" spans="1:2">
      <c r="A837" s="416" t="s">
        <v>12</v>
      </c>
      <c r="B837" s="417" t="s">
        <v>1432</v>
      </c>
    </row>
    <row r="838" spans="1:2">
      <c r="A838" s="209" t="s">
        <v>56</v>
      </c>
      <c r="B838" s="418" t="s">
        <v>1572</v>
      </c>
    </row>
    <row r="839" spans="1:2">
      <c r="A839" s="416" t="s">
        <v>18</v>
      </c>
      <c r="B839" s="417" t="s">
        <v>1572</v>
      </c>
    </row>
    <row r="840" spans="1:2">
      <c r="A840" s="209" t="s">
        <v>13</v>
      </c>
      <c r="B840" s="418" t="s">
        <v>1572</v>
      </c>
    </row>
    <row r="841" spans="1:2">
      <c r="A841" s="416" t="s">
        <v>1417</v>
      </c>
      <c r="B841" s="417" t="s">
        <v>1572</v>
      </c>
    </row>
    <row r="842" spans="1:2">
      <c r="A842" s="209" t="s">
        <v>3189</v>
      </c>
      <c r="B842" s="418" t="s">
        <v>1572</v>
      </c>
    </row>
    <row r="843" spans="1:2">
      <c r="A843" s="416" t="s">
        <v>24</v>
      </c>
      <c r="B843" s="417" t="s">
        <v>1573</v>
      </c>
    </row>
    <row r="844" spans="1:2">
      <c r="A844" s="209" t="s">
        <v>3202</v>
      </c>
      <c r="B844" s="418" t="s">
        <v>1573</v>
      </c>
    </row>
    <row r="845" spans="1:2">
      <c r="A845" s="416" t="s">
        <v>13</v>
      </c>
      <c r="B845" s="417" t="s">
        <v>1573</v>
      </c>
    </row>
    <row r="846" spans="1:2">
      <c r="A846" s="209" t="s">
        <v>1587</v>
      </c>
      <c r="B846" s="418" t="s">
        <v>1573</v>
      </c>
    </row>
    <row r="847" spans="1:2">
      <c r="A847" s="416" t="s">
        <v>3222</v>
      </c>
      <c r="B847" s="417" t="s">
        <v>1574</v>
      </c>
    </row>
    <row r="848" spans="1:2">
      <c r="A848" s="209" t="s">
        <v>18</v>
      </c>
      <c r="B848" s="418" t="s">
        <v>1574</v>
      </c>
    </row>
    <row r="849" spans="1:2">
      <c r="A849" s="416" t="s">
        <v>18</v>
      </c>
      <c r="B849" s="417" t="s">
        <v>2541</v>
      </c>
    </row>
    <row r="850" spans="1:2">
      <c r="A850" s="209" t="s">
        <v>3189</v>
      </c>
      <c r="B850" s="418" t="s">
        <v>2541</v>
      </c>
    </row>
    <row r="851" spans="1:2">
      <c r="A851" s="416" t="s">
        <v>3222</v>
      </c>
      <c r="B851" s="417" t="s">
        <v>2541</v>
      </c>
    </row>
    <row r="852" spans="1:2">
      <c r="A852" s="209" t="s">
        <v>1526</v>
      </c>
      <c r="B852" s="418" t="s">
        <v>2541</v>
      </c>
    </row>
    <row r="853" spans="1:2">
      <c r="A853" s="416" t="s">
        <v>1526</v>
      </c>
      <c r="B853" s="417" t="s">
        <v>1576</v>
      </c>
    </row>
    <row r="854" spans="1:2">
      <c r="A854" s="209" t="s">
        <v>24</v>
      </c>
      <c r="B854" s="418" t="s">
        <v>1576</v>
      </c>
    </row>
    <row r="855" spans="1:2">
      <c r="A855" s="416" t="s">
        <v>1730</v>
      </c>
      <c r="B855" s="417" t="s">
        <v>1576</v>
      </c>
    </row>
    <row r="856" spans="1:2">
      <c r="A856" s="209" t="s">
        <v>1587</v>
      </c>
      <c r="B856" s="418" t="s">
        <v>1576</v>
      </c>
    </row>
    <row r="857" spans="1:2" ht="30">
      <c r="A857" s="416" t="s">
        <v>18</v>
      </c>
      <c r="B857" s="417" t="s">
        <v>1577</v>
      </c>
    </row>
    <row r="858" spans="1:2" ht="30">
      <c r="A858" s="209" t="s">
        <v>3189</v>
      </c>
      <c r="B858" s="418" t="s">
        <v>1577</v>
      </c>
    </row>
    <row r="859" spans="1:2" ht="30">
      <c r="A859" s="416" t="s">
        <v>3222</v>
      </c>
      <c r="B859" s="417" t="s">
        <v>1577</v>
      </c>
    </row>
    <row r="860" spans="1:2" ht="30">
      <c r="A860" s="416" t="s">
        <v>1526</v>
      </c>
      <c r="B860" s="418" t="s">
        <v>1577</v>
      </c>
    </row>
    <row r="861" spans="1:2">
      <c r="A861" s="416" t="s">
        <v>1417</v>
      </c>
      <c r="B861" s="417" t="s">
        <v>1578</v>
      </c>
    </row>
    <row r="862" spans="1:2">
      <c r="A862" s="209" t="s">
        <v>18</v>
      </c>
      <c r="B862" s="418" t="s">
        <v>1578</v>
      </c>
    </row>
    <row r="863" spans="1:2">
      <c r="A863" s="416" t="s">
        <v>1471</v>
      </c>
      <c r="B863" s="417" t="s">
        <v>1578</v>
      </c>
    </row>
    <row r="864" spans="1:2">
      <c r="A864" s="209" t="s">
        <v>12</v>
      </c>
      <c r="B864" s="418" t="s">
        <v>1578</v>
      </c>
    </row>
    <row r="865" spans="1:3">
      <c r="A865" s="416" t="s">
        <v>18</v>
      </c>
      <c r="B865" s="417" t="s">
        <v>2554</v>
      </c>
    </row>
    <row r="866" spans="1:3">
      <c r="A866" s="209" t="s">
        <v>13</v>
      </c>
      <c r="B866" s="418" t="s">
        <v>2554</v>
      </c>
    </row>
    <row r="867" spans="1:3">
      <c r="A867" s="416" t="s">
        <v>3189</v>
      </c>
      <c r="B867" s="417" t="s">
        <v>1580</v>
      </c>
    </row>
    <row r="868" spans="1:3">
      <c r="A868" s="209" t="s">
        <v>1581</v>
      </c>
      <c r="B868" s="418" t="s">
        <v>1580</v>
      </c>
    </row>
    <row r="869" spans="1:3">
      <c r="A869" s="416" t="s">
        <v>18</v>
      </c>
      <c r="B869" s="417" t="s">
        <v>1359</v>
      </c>
    </row>
    <row r="870" spans="1:3">
      <c r="A870" s="209" t="s">
        <v>1417</v>
      </c>
      <c r="B870" s="418" t="s">
        <v>1359</v>
      </c>
    </row>
    <row r="871" spans="1:3">
      <c r="A871" s="419"/>
      <c r="B871" s="420"/>
      <c r="C871" s="415" t="s">
        <v>3300</v>
      </c>
    </row>
    <row r="872" spans="1:3">
      <c r="A872" s="209" t="s">
        <v>3189</v>
      </c>
      <c r="B872" s="418" t="s">
        <v>1324</v>
      </c>
      <c r="C872" s="421"/>
    </row>
    <row r="873" spans="1:3">
      <c r="A873" s="416" t="s">
        <v>1581</v>
      </c>
      <c r="B873" s="417" t="s">
        <v>1324</v>
      </c>
    </row>
    <row r="874" spans="1:3">
      <c r="A874" s="209" t="s">
        <v>1661</v>
      </c>
      <c r="B874" s="418" t="s">
        <v>1324</v>
      </c>
    </row>
    <row r="875" spans="1:3">
      <c r="A875" s="416" t="s">
        <v>3220</v>
      </c>
      <c r="B875" s="417" t="s">
        <v>1324</v>
      </c>
    </row>
    <row r="876" spans="1:3">
      <c r="A876" s="209" t="s">
        <v>3217</v>
      </c>
      <c r="B876" s="418" t="s">
        <v>1324</v>
      </c>
    </row>
    <row r="877" spans="1:3">
      <c r="A877" s="416" t="s">
        <v>3229</v>
      </c>
      <c r="B877" s="417" t="s">
        <v>1324</v>
      </c>
    </row>
    <row r="878" spans="1:3">
      <c r="A878" s="209" t="s">
        <v>3189</v>
      </c>
      <c r="B878" s="418" t="s">
        <v>1325</v>
      </c>
    </row>
    <row r="879" spans="1:3">
      <c r="A879" s="416" t="s">
        <v>1581</v>
      </c>
      <c r="B879" s="417" t="s">
        <v>1325</v>
      </c>
    </row>
    <row r="880" spans="1:3">
      <c r="A880" s="209" t="s">
        <v>1661</v>
      </c>
      <c r="B880" s="418" t="s">
        <v>1325</v>
      </c>
    </row>
    <row r="881" spans="1:2">
      <c r="A881" s="416" t="s">
        <v>3220</v>
      </c>
      <c r="B881" s="417" t="s">
        <v>1325</v>
      </c>
    </row>
    <row r="882" spans="1:2">
      <c r="A882" s="209" t="s">
        <v>3217</v>
      </c>
      <c r="B882" s="418" t="s">
        <v>1325</v>
      </c>
    </row>
    <row r="883" spans="1:2">
      <c r="A883" s="416" t="s">
        <v>3229</v>
      </c>
      <c r="B883" s="417" t="s">
        <v>1325</v>
      </c>
    </row>
    <row r="884" spans="1:2">
      <c r="A884" s="209" t="s">
        <v>3189</v>
      </c>
      <c r="B884" s="418" t="s">
        <v>1326</v>
      </c>
    </row>
    <row r="885" spans="1:2">
      <c r="A885" s="416" t="s">
        <v>1581</v>
      </c>
      <c r="B885" s="417" t="s">
        <v>1326</v>
      </c>
    </row>
    <row r="886" spans="1:2">
      <c r="A886" s="209" t="s">
        <v>1661</v>
      </c>
      <c r="B886" s="418" t="s">
        <v>1326</v>
      </c>
    </row>
    <row r="887" spans="1:2">
      <c r="A887" s="416" t="s">
        <v>3220</v>
      </c>
      <c r="B887" s="417" t="s">
        <v>1326</v>
      </c>
    </row>
    <row r="888" spans="1:2">
      <c r="A888" s="209" t="s">
        <v>3217</v>
      </c>
      <c r="B888" s="418" t="s">
        <v>1326</v>
      </c>
    </row>
    <row r="889" spans="1:2">
      <c r="A889" s="416" t="s">
        <v>3229</v>
      </c>
      <c r="B889" s="417" t="s">
        <v>1326</v>
      </c>
    </row>
    <row r="890" spans="1:2">
      <c r="A890" s="209" t="s">
        <v>3189</v>
      </c>
      <c r="B890" s="418" t="s">
        <v>1327</v>
      </c>
    </row>
    <row r="891" spans="1:2">
      <c r="A891" s="416" t="s">
        <v>1581</v>
      </c>
      <c r="B891" s="417" t="s">
        <v>1327</v>
      </c>
    </row>
    <row r="892" spans="1:2">
      <c r="A892" s="209" t="s">
        <v>1661</v>
      </c>
      <c r="B892" s="418" t="s">
        <v>1327</v>
      </c>
    </row>
    <row r="893" spans="1:2">
      <c r="A893" s="416" t="s">
        <v>3220</v>
      </c>
      <c r="B893" s="417" t="s">
        <v>1327</v>
      </c>
    </row>
    <row r="894" spans="1:2">
      <c r="A894" s="209" t="s">
        <v>3217</v>
      </c>
      <c r="B894" s="418" t="s">
        <v>1327</v>
      </c>
    </row>
    <row r="895" spans="1:2">
      <c r="A895" s="416" t="s">
        <v>3229</v>
      </c>
      <c r="B895" s="417" t="s">
        <v>1327</v>
      </c>
    </row>
    <row r="896" spans="1:2">
      <c r="A896" s="416" t="s">
        <v>3187</v>
      </c>
      <c r="B896" s="418" t="s">
        <v>1582</v>
      </c>
    </row>
    <row r="897" spans="1:2">
      <c r="A897" s="416" t="s">
        <v>1587</v>
      </c>
      <c r="B897" s="417" t="s">
        <v>1582</v>
      </c>
    </row>
    <row r="898" spans="1:2">
      <c r="A898" s="209" t="s">
        <v>18</v>
      </c>
      <c r="B898" s="418" t="s">
        <v>1582</v>
      </c>
    </row>
    <row r="899" spans="1:2">
      <c r="A899" s="416" t="s">
        <v>18</v>
      </c>
      <c r="B899" s="417" t="s">
        <v>1582</v>
      </c>
    </row>
    <row r="900" spans="1:2">
      <c r="A900" s="209" t="s">
        <v>1314</v>
      </c>
      <c r="B900" s="418" t="s">
        <v>1582</v>
      </c>
    </row>
    <row r="901" spans="1:2">
      <c r="A901" s="416" t="s">
        <v>3222</v>
      </c>
      <c r="B901" s="417" t="s">
        <v>1582</v>
      </c>
    </row>
    <row r="902" spans="1:2">
      <c r="A902" s="209" t="s">
        <v>3216</v>
      </c>
      <c r="B902" s="418" t="s">
        <v>1583</v>
      </c>
    </row>
    <row r="903" spans="1:2">
      <c r="A903" s="416" t="s">
        <v>1661</v>
      </c>
      <c r="B903" s="417" t="s">
        <v>1583</v>
      </c>
    </row>
    <row r="904" spans="1:2">
      <c r="A904" s="209" t="s">
        <v>13</v>
      </c>
      <c r="B904" s="418" t="s">
        <v>1584</v>
      </c>
    </row>
    <row r="905" spans="1:2">
      <c r="A905" s="416" t="s">
        <v>3227</v>
      </c>
      <c r="B905" s="417" t="s">
        <v>1584</v>
      </c>
    </row>
    <row r="906" spans="1:2">
      <c r="A906" s="209" t="s">
        <v>3228</v>
      </c>
      <c r="B906" s="418" t="s">
        <v>1584</v>
      </c>
    </row>
    <row r="907" spans="1:2">
      <c r="A907" s="416" t="s">
        <v>3187</v>
      </c>
      <c r="B907" s="417" t="s">
        <v>1584</v>
      </c>
    </row>
    <row r="908" spans="1:2">
      <c r="A908" s="209" t="s">
        <v>1661</v>
      </c>
      <c r="B908" s="418" t="s">
        <v>1584</v>
      </c>
    </row>
    <row r="909" spans="1:2">
      <c r="A909" s="416" t="s">
        <v>18</v>
      </c>
      <c r="B909" s="417" t="s">
        <v>1584</v>
      </c>
    </row>
    <row r="910" spans="1:2">
      <c r="A910" s="209" t="s">
        <v>56</v>
      </c>
      <c r="B910" s="418" t="s">
        <v>1584</v>
      </c>
    </row>
    <row r="911" spans="1:2">
      <c r="A911" s="416" t="s">
        <v>13</v>
      </c>
      <c r="B911" s="417" t="s">
        <v>1585</v>
      </c>
    </row>
    <row r="912" spans="1:2">
      <c r="A912" s="209" t="s">
        <v>3227</v>
      </c>
      <c r="B912" s="418" t="s">
        <v>1585</v>
      </c>
    </row>
    <row r="913" spans="1:2">
      <c r="A913" s="416" t="s">
        <v>3228</v>
      </c>
      <c r="B913" s="417" t="s">
        <v>1585</v>
      </c>
    </row>
    <row r="914" spans="1:2">
      <c r="A914" s="209" t="s">
        <v>1661</v>
      </c>
      <c r="B914" s="418" t="s">
        <v>1585</v>
      </c>
    </row>
    <row r="915" spans="1:2">
      <c r="A915" s="416" t="s">
        <v>1587</v>
      </c>
      <c r="B915" s="417" t="s">
        <v>1586</v>
      </c>
    </row>
    <row r="916" spans="1:2">
      <c r="A916" s="416" t="s">
        <v>1526</v>
      </c>
      <c r="B916" s="418" t="s">
        <v>1586</v>
      </c>
    </row>
    <row r="917" spans="1:2">
      <c r="A917" s="416" t="s">
        <v>3189</v>
      </c>
      <c r="B917" s="417" t="s">
        <v>1586</v>
      </c>
    </row>
    <row r="918" spans="1:2">
      <c r="A918" s="209" t="s">
        <v>1587</v>
      </c>
      <c r="B918" s="418" t="s">
        <v>1588</v>
      </c>
    </row>
    <row r="919" spans="1:2">
      <c r="A919" s="416" t="s">
        <v>1314</v>
      </c>
      <c r="B919" s="417" t="s">
        <v>1588</v>
      </c>
    </row>
    <row r="920" spans="1:2">
      <c r="A920" s="209" t="s">
        <v>87</v>
      </c>
      <c r="B920" s="418" t="s">
        <v>1588</v>
      </c>
    </row>
    <row r="921" spans="1:2">
      <c r="A921" s="416" t="s">
        <v>3197</v>
      </c>
      <c r="B921" s="417" t="s">
        <v>1588</v>
      </c>
    </row>
    <row r="922" spans="1:2">
      <c r="A922" s="209" t="s">
        <v>1661</v>
      </c>
      <c r="B922" s="418" t="s">
        <v>1588</v>
      </c>
    </row>
    <row r="923" spans="1:2">
      <c r="A923" s="416" t="s">
        <v>3197</v>
      </c>
      <c r="B923" s="417" t="s">
        <v>1590</v>
      </c>
    </row>
    <row r="924" spans="1:2">
      <c r="A924" s="209" t="s">
        <v>1587</v>
      </c>
      <c r="B924" s="418" t="s">
        <v>1590</v>
      </c>
    </row>
    <row r="925" spans="1:2">
      <c r="A925" s="416" t="s">
        <v>3229</v>
      </c>
      <c r="B925" s="417" t="s">
        <v>1590</v>
      </c>
    </row>
    <row r="926" spans="1:2">
      <c r="A926" s="209" t="s">
        <v>3195</v>
      </c>
      <c r="B926" s="418" t="s">
        <v>1591</v>
      </c>
    </row>
    <row r="927" spans="1:2">
      <c r="A927" s="416" t="s">
        <v>1587</v>
      </c>
      <c r="B927" s="417" t="s">
        <v>1591</v>
      </c>
    </row>
    <row r="928" spans="1:2">
      <c r="A928" s="209" t="s">
        <v>3229</v>
      </c>
      <c r="B928" s="418" t="s">
        <v>1591</v>
      </c>
    </row>
    <row r="929" spans="1:2">
      <c r="A929" s="416" t="s">
        <v>1587</v>
      </c>
      <c r="B929" s="417" t="s">
        <v>1592</v>
      </c>
    </row>
    <row r="930" spans="1:2">
      <c r="A930" s="209" t="s">
        <v>3220</v>
      </c>
      <c r="B930" s="418" t="s">
        <v>1592</v>
      </c>
    </row>
    <row r="931" spans="1:2">
      <c r="A931" s="416" t="s">
        <v>1661</v>
      </c>
      <c r="B931" s="417" t="s">
        <v>1592</v>
      </c>
    </row>
    <row r="932" spans="1:2">
      <c r="A932" s="209" t="s">
        <v>1587</v>
      </c>
      <c r="B932" s="418" t="s">
        <v>1593</v>
      </c>
    </row>
    <row r="933" spans="1:2">
      <c r="A933" s="416" t="s">
        <v>3229</v>
      </c>
      <c r="B933" s="417" t="s">
        <v>1593</v>
      </c>
    </row>
    <row r="934" spans="1:2">
      <c r="A934" s="209" t="s">
        <v>3212</v>
      </c>
      <c r="B934" s="418" t="s">
        <v>3301</v>
      </c>
    </row>
    <row r="935" spans="1:2" ht="30">
      <c r="A935" s="416" t="s">
        <v>3218</v>
      </c>
      <c r="B935" s="417" t="s">
        <v>1595</v>
      </c>
    </row>
    <row r="936" spans="1:2" ht="30">
      <c r="A936" s="209" t="s">
        <v>3189</v>
      </c>
      <c r="B936" s="418" t="s">
        <v>1595</v>
      </c>
    </row>
    <row r="937" spans="1:2" ht="30">
      <c r="A937" s="416" t="s">
        <v>1417</v>
      </c>
      <c r="B937" s="417" t="s">
        <v>1595</v>
      </c>
    </row>
    <row r="938" spans="1:2">
      <c r="A938" s="209" t="s">
        <v>1587</v>
      </c>
      <c r="B938" s="418" t="s">
        <v>3302</v>
      </c>
    </row>
    <row r="939" spans="1:2">
      <c r="A939" s="416" t="s">
        <v>13</v>
      </c>
      <c r="B939" s="417" t="s">
        <v>3302</v>
      </c>
    </row>
    <row r="940" spans="1:2">
      <c r="A940" s="209" t="s">
        <v>3228</v>
      </c>
      <c r="B940" s="418" t="s">
        <v>3302</v>
      </c>
    </row>
    <row r="941" spans="1:2">
      <c r="A941" s="416" t="s">
        <v>1492</v>
      </c>
      <c r="B941" s="417" t="s">
        <v>1596</v>
      </c>
    </row>
    <row r="942" spans="1:2">
      <c r="A942" s="209" t="s">
        <v>3228</v>
      </c>
      <c r="B942" s="418" t="s">
        <v>1596</v>
      </c>
    </row>
    <row r="943" spans="1:2">
      <c r="A943" s="416" t="s">
        <v>3229</v>
      </c>
      <c r="B943" s="417" t="s">
        <v>1596</v>
      </c>
    </row>
    <row r="944" spans="1:2">
      <c r="A944" s="209" t="s">
        <v>1587</v>
      </c>
      <c r="B944" s="418" t="s">
        <v>1459</v>
      </c>
    </row>
    <row r="945" spans="1:2">
      <c r="A945" s="416" t="s">
        <v>1417</v>
      </c>
      <c r="B945" s="417" t="s">
        <v>1459</v>
      </c>
    </row>
    <row r="946" spans="1:2">
      <c r="A946" s="419"/>
      <c r="B946" s="420"/>
    </row>
    <row r="947" spans="1:2">
      <c r="A947" s="416" t="s">
        <v>3230</v>
      </c>
      <c r="B947" s="417" t="s">
        <v>1655</v>
      </c>
    </row>
    <row r="948" spans="1:2">
      <c r="A948" s="209" t="s">
        <v>1587</v>
      </c>
      <c r="B948" s="418" t="s">
        <v>1655</v>
      </c>
    </row>
    <row r="949" spans="1:2">
      <c r="A949" s="416" t="s">
        <v>18</v>
      </c>
      <c r="B949" s="417" t="s">
        <v>1655</v>
      </c>
    </row>
    <row r="950" spans="1:2">
      <c r="A950" s="209" t="s">
        <v>1658</v>
      </c>
      <c r="B950" s="418" t="s">
        <v>1655</v>
      </c>
    </row>
    <row r="951" spans="1:2" ht="30">
      <c r="A951" s="416" t="s">
        <v>1314</v>
      </c>
      <c r="B951" s="417" t="s">
        <v>1656</v>
      </c>
    </row>
    <row r="952" spans="1:2" ht="30">
      <c r="A952" s="209" t="s">
        <v>1658</v>
      </c>
      <c r="B952" s="418" t="s">
        <v>1656</v>
      </c>
    </row>
    <row r="953" spans="1:2">
      <c r="A953" s="416" t="s">
        <v>24</v>
      </c>
      <c r="B953" s="417" t="s">
        <v>1657</v>
      </c>
    </row>
    <row r="954" spans="1:2">
      <c r="A954" s="209" t="s">
        <v>1658</v>
      </c>
      <c r="B954" s="418" t="s">
        <v>1657</v>
      </c>
    </row>
    <row r="955" spans="1:2">
      <c r="A955" s="416" t="s">
        <v>3228</v>
      </c>
      <c r="B955" s="417" t="s">
        <v>1659</v>
      </c>
    </row>
    <row r="956" spans="1:2">
      <c r="A956" s="209" t="s">
        <v>1587</v>
      </c>
      <c r="B956" s="418" t="s">
        <v>1659</v>
      </c>
    </row>
    <row r="957" spans="1:2">
      <c r="A957" s="416" t="s">
        <v>18</v>
      </c>
      <c r="B957" s="417" t="s">
        <v>1659</v>
      </c>
    </row>
    <row r="958" spans="1:2">
      <c r="A958" s="209" t="s">
        <v>3228</v>
      </c>
      <c r="B958" s="418" t="s">
        <v>1660</v>
      </c>
    </row>
    <row r="959" spans="1:2">
      <c r="A959" s="416" t="s">
        <v>1587</v>
      </c>
      <c r="B959" s="417" t="s">
        <v>1660</v>
      </c>
    </row>
    <row r="960" spans="1:2">
      <c r="A960" s="209" t="s">
        <v>18</v>
      </c>
      <c r="B960" s="418" t="s">
        <v>1660</v>
      </c>
    </row>
    <row r="961" spans="1:2" ht="30">
      <c r="A961" s="416" t="s">
        <v>1314</v>
      </c>
      <c r="B961" s="417" t="s">
        <v>1662</v>
      </c>
    </row>
    <row r="962" spans="1:2" ht="30">
      <c r="A962" s="209" t="s">
        <v>3231</v>
      </c>
      <c r="B962" s="418" t="s">
        <v>1662</v>
      </c>
    </row>
    <row r="963" spans="1:2">
      <c r="A963" s="416" t="s">
        <v>24</v>
      </c>
      <c r="B963" s="417" t="s">
        <v>1663</v>
      </c>
    </row>
    <row r="964" spans="1:2">
      <c r="A964" s="209" t="s">
        <v>3231</v>
      </c>
      <c r="B964" s="418" t="s">
        <v>1663</v>
      </c>
    </row>
    <row r="965" spans="1:2">
      <c r="A965" s="416" t="s">
        <v>78</v>
      </c>
      <c r="B965" s="417" t="s">
        <v>1664</v>
      </c>
    </row>
    <row r="966" spans="1:2">
      <c r="A966" s="209" t="s">
        <v>1314</v>
      </c>
      <c r="B966" s="418" t="s">
        <v>1664</v>
      </c>
    </row>
    <row r="967" spans="1:2">
      <c r="A967" s="416" t="s">
        <v>1587</v>
      </c>
      <c r="B967" s="417" t="s">
        <v>1664</v>
      </c>
    </row>
    <row r="968" spans="1:2">
      <c r="A968" s="209" t="s">
        <v>18</v>
      </c>
      <c r="B968" s="418" t="s">
        <v>1664</v>
      </c>
    </row>
    <row r="969" spans="1:2">
      <c r="A969" s="416" t="s">
        <v>24</v>
      </c>
      <c r="B969" s="417" t="s">
        <v>1664</v>
      </c>
    </row>
    <row r="970" spans="1:2">
      <c r="A970" s="209" t="s">
        <v>3228</v>
      </c>
      <c r="B970" s="418" t="s">
        <v>1664</v>
      </c>
    </row>
    <row r="971" spans="1:2">
      <c r="A971" s="416" t="s">
        <v>3202</v>
      </c>
      <c r="B971" s="418" t="s">
        <v>1665</v>
      </c>
    </row>
    <row r="972" spans="1:2">
      <c r="A972" s="209" t="s">
        <v>3232</v>
      </c>
      <c r="B972" s="418" t="s">
        <v>1665</v>
      </c>
    </row>
    <row r="973" spans="1:2">
      <c r="A973" s="416" t="s">
        <v>51</v>
      </c>
      <c r="B973" s="418" t="s">
        <v>1665</v>
      </c>
    </row>
    <row r="974" spans="1:2">
      <c r="A974" s="209" t="s">
        <v>1658</v>
      </c>
      <c r="B974" s="418" t="s">
        <v>1665</v>
      </c>
    </row>
    <row r="975" spans="1:2">
      <c r="A975" s="416" t="s">
        <v>3231</v>
      </c>
      <c r="B975" s="418" t="s">
        <v>1665</v>
      </c>
    </row>
    <row r="976" spans="1:2">
      <c r="A976" s="209" t="s">
        <v>3233</v>
      </c>
      <c r="B976" s="418" t="s">
        <v>1666</v>
      </c>
    </row>
    <row r="977" spans="1:2">
      <c r="A977" s="416" t="s">
        <v>1658</v>
      </c>
      <c r="B977" s="417" t="s">
        <v>1666</v>
      </c>
    </row>
    <row r="978" spans="1:2">
      <c r="A978" s="209" t="s">
        <v>3231</v>
      </c>
      <c r="B978" s="418" t="s">
        <v>1666</v>
      </c>
    </row>
    <row r="979" spans="1:2">
      <c r="A979" s="416" t="s">
        <v>3233</v>
      </c>
      <c r="B979" s="417" t="s">
        <v>1667</v>
      </c>
    </row>
    <row r="980" spans="1:2">
      <c r="A980" s="209" t="s">
        <v>1658</v>
      </c>
      <c r="B980" s="418" t="s">
        <v>1667</v>
      </c>
    </row>
    <row r="981" spans="1:2">
      <c r="A981" s="416" t="s">
        <v>3235</v>
      </c>
      <c r="B981" s="417" t="s">
        <v>1667</v>
      </c>
    </row>
    <row r="982" spans="1:2">
      <c r="A982" s="209" t="s">
        <v>3231</v>
      </c>
      <c r="B982" s="418" t="s">
        <v>1667</v>
      </c>
    </row>
    <row r="983" spans="1:2">
      <c r="A983" s="416" t="s">
        <v>56</v>
      </c>
      <c r="B983" s="417" t="s">
        <v>1668</v>
      </c>
    </row>
    <row r="984" spans="1:2">
      <c r="A984" s="209" t="s">
        <v>62</v>
      </c>
      <c r="B984" s="418" t="s">
        <v>1668</v>
      </c>
    </row>
    <row r="985" spans="1:2">
      <c r="A985" s="416" t="s">
        <v>18</v>
      </c>
      <c r="B985" s="417" t="s">
        <v>1668</v>
      </c>
    </row>
    <row r="986" spans="1:2">
      <c r="A986" s="209" t="s">
        <v>78</v>
      </c>
      <c r="B986" s="418" t="s">
        <v>1668</v>
      </c>
    </row>
    <row r="987" spans="1:2">
      <c r="A987" s="416" t="s">
        <v>1658</v>
      </c>
      <c r="B987" s="417" t="s">
        <v>1669</v>
      </c>
    </row>
    <row r="988" spans="1:2">
      <c r="A988" s="209" t="s">
        <v>78</v>
      </c>
      <c r="B988" s="418" t="s">
        <v>1669</v>
      </c>
    </row>
    <row r="989" spans="1:2">
      <c r="A989" s="416" t="s">
        <v>1658</v>
      </c>
      <c r="B989" s="417" t="s">
        <v>1670</v>
      </c>
    </row>
    <row r="990" spans="1:2">
      <c r="A990" s="209" t="s">
        <v>78</v>
      </c>
      <c r="B990" s="418" t="s">
        <v>1670</v>
      </c>
    </row>
    <row r="991" spans="1:2">
      <c r="A991" s="416" t="s">
        <v>3233</v>
      </c>
      <c r="B991" s="417" t="s">
        <v>1671</v>
      </c>
    </row>
    <row r="992" spans="1:2">
      <c r="A992" s="209" t="s">
        <v>3237</v>
      </c>
      <c r="B992" s="418" t="s">
        <v>1671</v>
      </c>
    </row>
    <row r="993" spans="1:2">
      <c r="A993" s="416" t="s">
        <v>1658</v>
      </c>
      <c r="B993" s="417" t="s">
        <v>1671</v>
      </c>
    </row>
    <row r="994" spans="1:2">
      <c r="A994" s="209" t="s">
        <v>3235</v>
      </c>
      <c r="B994" s="418" t="s">
        <v>1671</v>
      </c>
    </row>
    <row r="995" spans="1:2">
      <c r="A995" s="416" t="s">
        <v>3238</v>
      </c>
      <c r="B995" s="418" t="s">
        <v>1672</v>
      </c>
    </row>
    <row r="996" spans="1:2">
      <c r="A996" s="209" t="s">
        <v>1658</v>
      </c>
      <c r="B996" s="418" t="s">
        <v>1672</v>
      </c>
    </row>
    <row r="997" spans="1:2">
      <c r="A997" s="416" t="s">
        <v>3231</v>
      </c>
      <c r="B997" s="418" t="s">
        <v>1672</v>
      </c>
    </row>
    <row r="998" spans="1:2">
      <c r="A998" s="209" t="s">
        <v>3238</v>
      </c>
      <c r="B998" s="418" t="s">
        <v>1673</v>
      </c>
    </row>
    <row r="999" spans="1:2">
      <c r="A999" s="416" t="s">
        <v>3231</v>
      </c>
      <c r="B999" s="417" t="s">
        <v>1673</v>
      </c>
    </row>
    <row r="1000" spans="1:2">
      <c r="A1000" s="209" t="s">
        <v>78</v>
      </c>
      <c r="B1000" s="418" t="s">
        <v>1673</v>
      </c>
    </row>
    <row r="1001" spans="1:2">
      <c r="A1001" s="416" t="s">
        <v>3238</v>
      </c>
      <c r="B1001" s="417" t="s">
        <v>1324</v>
      </c>
    </row>
    <row r="1002" spans="1:2">
      <c r="A1002" s="209" t="s">
        <v>1658</v>
      </c>
      <c r="B1002" s="418" t="s">
        <v>1324</v>
      </c>
    </row>
    <row r="1003" spans="1:2">
      <c r="A1003" s="416" t="s">
        <v>3231</v>
      </c>
      <c r="B1003" s="417" t="s">
        <v>1324</v>
      </c>
    </row>
    <row r="1004" spans="1:2">
      <c r="A1004" s="209" t="s">
        <v>3239</v>
      </c>
      <c r="B1004" s="418" t="s">
        <v>1325</v>
      </c>
    </row>
    <row r="1005" spans="1:2">
      <c r="A1005" s="416" t="s">
        <v>3241</v>
      </c>
      <c r="B1005" s="417" t="s">
        <v>1325</v>
      </c>
    </row>
    <row r="1006" spans="1:2">
      <c r="A1006" s="209" t="s">
        <v>1658</v>
      </c>
      <c r="B1006" s="418" t="s">
        <v>1325</v>
      </c>
    </row>
    <row r="1007" spans="1:2">
      <c r="A1007" s="416" t="s">
        <v>3231</v>
      </c>
      <c r="B1007" s="417" t="s">
        <v>1325</v>
      </c>
    </row>
    <row r="1008" spans="1:2">
      <c r="A1008" s="209" t="s">
        <v>3238</v>
      </c>
      <c r="B1008" s="418" t="s">
        <v>1326</v>
      </c>
    </row>
    <row r="1009" spans="1:2">
      <c r="A1009" s="416" t="s">
        <v>1658</v>
      </c>
      <c r="B1009" s="417" t="s">
        <v>1326</v>
      </c>
    </row>
    <row r="1010" spans="1:2">
      <c r="A1010" s="209" t="s">
        <v>3231</v>
      </c>
      <c r="B1010" s="418" t="s">
        <v>1326</v>
      </c>
    </row>
    <row r="1011" spans="1:2">
      <c r="A1011" s="416" t="s">
        <v>3238</v>
      </c>
      <c r="B1011" s="417" t="s">
        <v>1327</v>
      </c>
    </row>
    <row r="1012" spans="1:2">
      <c r="A1012" s="209" t="s">
        <v>1658</v>
      </c>
      <c r="B1012" s="418" t="s">
        <v>1327</v>
      </c>
    </row>
    <row r="1013" spans="1:2">
      <c r="A1013" s="416" t="s">
        <v>3231</v>
      </c>
      <c r="B1013" s="417" t="s">
        <v>1327</v>
      </c>
    </row>
    <row r="1014" spans="1:2">
      <c r="A1014" s="209" t="s">
        <v>3238</v>
      </c>
      <c r="B1014" s="418" t="s">
        <v>1674</v>
      </c>
    </row>
    <row r="1015" spans="1:2">
      <c r="A1015" s="416" t="s">
        <v>1658</v>
      </c>
      <c r="B1015" s="418" t="s">
        <v>1674</v>
      </c>
    </row>
    <row r="1016" spans="1:2">
      <c r="A1016" s="209" t="s">
        <v>78</v>
      </c>
      <c r="B1016" s="418" t="s">
        <v>1675</v>
      </c>
    </row>
    <row r="1017" spans="1:2">
      <c r="A1017" s="416" t="s">
        <v>24</v>
      </c>
      <c r="B1017" s="417" t="s">
        <v>1675</v>
      </c>
    </row>
    <row r="1018" spans="1:2">
      <c r="A1018" s="209" t="s">
        <v>18</v>
      </c>
      <c r="B1018" s="418" t="s">
        <v>1675</v>
      </c>
    </row>
    <row r="1019" spans="1:2">
      <c r="A1019" s="416" t="s">
        <v>1314</v>
      </c>
      <c r="B1019" s="417" t="s">
        <v>1675</v>
      </c>
    </row>
    <row r="1020" spans="1:2">
      <c r="A1020" s="209" t="s">
        <v>43</v>
      </c>
      <c r="B1020" s="418" t="s">
        <v>1675</v>
      </c>
    </row>
    <row r="1021" spans="1:2">
      <c r="A1021" s="416" t="s">
        <v>78</v>
      </c>
      <c r="B1021" s="417" t="s">
        <v>1676</v>
      </c>
    </row>
    <row r="1022" spans="1:2">
      <c r="A1022" s="209" t="s">
        <v>85</v>
      </c>
      <c r="B1022" s="418" t="s">
        <v>1676</v>
      </c>
    </row>
    <row r="1023" spans="1:2">
      <c r="A1023" s="416" t="s">
        <v>3242</v>
      </c>
      <c r="B1023" s="417" t="s">
        <v>1676</v>
      </c>
    </row>
    <row r="1024" spans="1:2">
      <c r="A1024" s="209" t="s">
        <v>3199</v>
      </c>
      <c r="B1024" s="418" t="s">
        <v>1676</v>
      </c>
    </row>
    <row r="1025" spans="1:2">
      <c r="A1025" s="416" t="s">
        <v>3244</v>
      </c>
      <c r="B1025" s="417" t="s">
        <v>1676</v>
      </c>
    </row>
    <row r="1026" spans="1:2">
      <c r="A1026" s="209" t="s">
        <v>3245</v>
      </c>
      <c r="B1026" s="418" t="s">
        <v>1676</v>
      </c>
    </row>
    <row r="1027" spans="1:2">
      <c r="A1027" s="416" t="s">
        <v>3239</v>
      </c>
      <c r="B1027" s="417" t="s">
        <v>1677</v>
      </c>
    </row>
    <row r="1028" spans="1:2">
      <c r="A1028" s="209" t="s">
        <v>56</v>
      </c>
      <c r="B1028" s="418" t="s">
        <v>1677</v>
      </c>
    </row>
    <row r="1029" spans="1:2">
      <c r="A1029" s="416" t="s">
        <v>62</v>
      </c>
      <c r="B1029" s="417" t="s">
        <v>1677</v>
      </c>
    </row>
    <row r="1030" spans="1:2">
      <c r="A1030" s="209" t="s">
        <v>18</v>
      </c>
      <c r="B1030" s="418" t="s">
        <v>1677</v>
      </c>
    </row>
    <row r="1031" spans="1:2">
      <c r="A1031" s="416" t="s">
        <v>56</v>
      </c>
      <c r="B1031" s="417" t="s">
        <v>1678</v>
      </c>
    </row>
    <row r="1032" spans="1:2">
      <c r="A1032" s="209" t="s">
        <v>43</v>
      </c>
      <c r="B1032" s="418" t="s">
        <v>1678</v>
      </c>
    </row>
    <row r="1033" spans="1:2">
      <c r="A1033" s="416" t="s">
        <v>78</v>
      </c>
      <c r="B1033" s="417" t="s">
        <v>1678</v>
      </c>
    </row>
    <row r="1034" spans="1:2">
      <c r="A1034" s="209" t="s">
        <v>13</v>
      </c>
      <c r="B1034" s="418" t="s">
        <v>1678</v>
      </c>
    </row>
    <row r="1035" spans="1:2">
      <c r="A1035" s="416" t="s">
        <v>1587</v>
      </c>
      <c r="B1035" s="417" t="s">
        <v>1679</v>
      </c>
    </row>
    <row r="1036" spans="1:2">
      <c r="A1036" s="209" t="s">
        <v>18</v>
      </c>
      <c r="B1036" s="418" t="s">
        <v>1679</v>
      </c>
    </row>
    <row r="1037" spans="1:2">
      <c r="A1037" s="416" t="s">
        <v>1661</v>
      </c>
      <c r="B1037" s="417" t="s">
        <v>1679</v>
      </c>
    </row>
    <row r="1038" spans="1:2">
      <c r="A1038" s="416" t="s">
        <v>1526</v>
      </c>
      <c r="B1038" s="418" t="s">
        <v>1679</v>
      </c>
    </row>
    <row r="1039" spans="1:2">
      <c r="A1039" s="416" t="s">
        <v>78</v>
      </c>
      <c r="B1039" s="417" t="s">
        <v>1679</v>
      </c>
    </row>
    <row r="1040" spans="1:2">
      <c r="A1040" s="209" t="s">
        <v>3241</v>
      </c>
      <c r="B1040" s="418" t="s">
        <v>1679</v>
      </c>
    </row>
    <row r="1041" spans="1:2">
      <c r="A1041" s="416" t="s">
        <v>56</v>
      </c>
      <c r="B1041" s="417" t="s">
        <v>1680</v>
      </c>
    </row>
    <row r="1042" spans="1:2">
      <c r="A1042" s="209" t="s">
        <v>24</v>
      </c>
      <c r="B1042" s="418" t="s">
        <v>1680</v>
      </c>
    </row>
    <row r="1043" spans="1:2">
      <c r="A1043" s="416" t="s">
        <v>43</v>
      </c>
      <c r="B1043" s="417" t="s">
        <v>1680</v>
      </c>
    </row>
    <row r="1044" spans="1:2">
      <c r="A1044" s="209" t="s">
        <v>1417</v>
      </c>
      <c r="B1044" s="418" t="s">
        <v>1680</v>
      </c>
    </row>
    <row r="1045" spans="1:2">
      <c r="A1045" s="416" t="s">
        <v>18</v>
      </c>
      <c r="B1045" s="417" t="s">
        <v>1681</v>
      </c>
    </row>
    <row r="1046" spans="1:2">
      <c r="A1046" s="209" t="s">
        <v>1661</v>
      </c>
      <c r="B1046" s="418" t="s">
        <v>1681</v>
      </c>
    </row>
    <row r="1047" spans="1:2">
      <c r="A1047" s="416" t="s">
        <v>1526</v>
      </c>
      <c r="B1047" s="417" t="s">
        <v>1681</v>
      </c>
    </row>
    <row r="1048" spans="1:2">
      <c r="A1048" s="209" t="s">
        <v>43</v>
      </c>
      <c r="B1048" s="418" t="s">
        <v>1681</v>
      </c>
    </row>
    <row r="1049" spans="1:2">
      <c r="A1049" s="416" t="s">
        <v>78</v>
      </c>
      <c r="B1049" s="417" t="s">
        <v>1681</v>
      </c>
    </row>
    <row r="1050" spans="1:2">
      <c r="A1050" s="209" t="s">
        <v>1658</v>
      </c>
      <c r="B1050" s="418" t="s">
        <v>1681</v>
      </c>
    </row>
    <row r="1051" spans="1:2">
      <c r="A1051" s="416" t="s">
        <v>3231</v>
      </c>
      <c r="B1051" s="417" t="s">
        <v>1681</v>
      </c>
    </row>
    <row r="1052" spans="1:2">
      <c r="A1052" s="209" t="s">
        <v>24</v>
      </c>
      <c r="B1052" s="418" t="s">
        <v>1681</v>
      </c>
    </row>
    <row r="1053" spans="1:2">
      <c r="A1053" s="416" t="s">
        <v>3242</v>
      </c>
      <c r="B1053" s="417" t="s">
        <v>1681</v>
      </c>
    </row>
    <row r="1054" spans="1:2">
      <c r="A1054" s="209" t="s">
        <v>85</v>
      </c>
      <c r="B1054" s="418" t="s">
        <v>1681</v>
      </c>
    </row>
    <row r="1055" spans="1:2">
      <c r="A1055" s="416" t="s">
        <v>3246</v>
      </c>
      <c r="B1055" s="417" t="s">
        <v>1681</v>
      </c>
    </row>
    <row r="1056" spans="1:2">
      <c r="A1056" s="209" t="s">
        <v>78</v>
      </c>
      <c r="B1056" s="418" t="s">
        <v>1682</v>
      </c>
    </row>
    <row r="1057" spans="1:2">
      <c r="A1057" s="416" t="s">
        <v>24</v>
      </c>
      <c r="B1057" s="417" t="s">
        <v>1682</v>
      </c>
    </row>
    <row r="1058" spans="1:2">
      <c r="A1058" s="209" t="s">
        <v>3242</v>
      </c>
      <c r="B1058" s="418" t="s">
        <v>1682</v>
      </c>
    </row>
    <row r="1059" spans="1:2">
      <c r="A1059" s="416" t="s">
        <v>85</v>
      </c>
      <c r="B1059" s="417" t="s">
        <v>1682</v>
      </c>
    </row>
    <row r="1060" spans="1:2">
      <c r="A1060" s="209" t="s">
        <v>78</v>
      </c>
      <c r="B1060" s="418" t="s">
        <v>1359</v>
      </c>
    </row>
    <row r="1061" spans="1:2">
      <c r="A1061" s="416" t="s">
        <v>1417</v>
      </c>
      <c r="B1061" s="417" t="s">
        <v>1359</v>
      </c>
    </row>
    <row r="1062" spans="1:2">
      <c r="A1062" s="419"/>
      <c r="B1062" s="420"/>
    </row>
    <row r="1063" spans="1:2">
      <c r="A1063" s="416" t="s">
        <v>68</v>
      </c>
      <c r="B1063" s="417" t="s">
        <v>1767</v>
      </c>
    </row>
    <row r="1064" spans="1:2">
      <c r="A1064" s="209" t="s">
        <v>3247</v>
      </c>
      <c r="B1064" s="418" t="s">
        <v>1767</v>
      </c>
    </row>
    <row r="1065" spans="1:2">
      <c r="A1065" s="416" t="s">
        <v>3248</v>
      </c>
      <c r="B1065" s="417" t="s">
        <v>1767</v>
      </c>
    </row>
    <row r="1066" spans="1:2">
      <c r="A1066" s="209" t="s">
        <v>68</v>
      </c>
      <c r="B1066" s="418" t="s">
        <v>1768</v>
      </c>
    </row>
    <row r="1067" spans="1:2">
      <c r="A1067" s="416" t="s">
        <v>24</v>
      </c>
      <c r="B1067" s="417" t="s">
        <v>1768</v>
      </c>
    </row>
    <row r="1068" spans="1:2">
      <c r="A1068" s="209" t="s">
        <v>1730</v>
      </c>
      <c r="B1068" s="418" t="s">
        <v>1768</v>
      </c>
    </row>
    <row r="1069" spans="1:2">
      <c r="A1069" s="416" t="s">
        <v>1587</v>
      </c>
      <c r="B1069" s="417" t="s">
        <v>1768</v>
      </c>
    </row>
    <row r="1070" spans="1:2">
      <c r="A1070" s="209" t="s">
        <v>18</v>
      </c>
      <c r="B1070" s="418" t="s">
        <v>1768</v>
      </c>
    </row>
    <row r="1071" spans="1:2">
      <c r="A1071" s="416" t="s">
        <v>3248</v>
      </c>
      <c r="B1071" s="417" t="s">
        <v>1324</v>
      </c>
    </row>
    <row r="1072" spans="1:2">
      <c r="A1072" s="209" t="s">
        <v>3249</v>
      </c>
      <c r="B1072" s="418" t="s">
        <v>1324</v>
      </c>
    </row>
    <row r="1073" spans="1:2">
      <c r="A1073" s="416" t="s">
        <v>3247</v>
      </c>
      <c r="B1073" s="417" t="s">
        <v>1324</v>
      </c>
    </row>
    <row r="1074" spans="1:2">
      <c r="A1074" s="209" t="s">
        <v>3251</v>
      </c>
      <c r="B1074" s="418" t="s">
        <v>1324</v>
      </c>
    </row>
    <row r="1075" spans="1:2">
      <c r="A1075" s="416" t="s">
        <v>3248</v>
      </c>
      <c r="B1075" s="417" t="s">
        <v>1365</v>
      </c>
    </row>
    <row r="1076" spans="1:2">
      <c r="A1076" s="209" t="s">
        <v>3249</v>
      </c>
      <c r="B1076" s="418" t="s">
        <v>1325</v>
      </c>
    </row>
    <row r="1077" spans="1:2">
      <c r="A1077" s="416" t="s">
        <v>3247</v>
      </c>
      <c r="B1077" s="417" t="s">
        <v>1365</v>
      </c>
    </row>
    <row r="1078" spans="1:2">
      <c r="A1078" s="209" t="s">
        <v>3251</v>
      </c>
      <c r="B1078" s="418" t="s">
        <v>1325</v>
      </c>
    </row>
    <row r="1079" spans="1:2">
      <c r="A1079" s="416" t="s">
        <v>3248</v>
      </c>
      <c r="B1079" s="417" t="s">
        <v>1326</v>
      </c>
    </row>
    <row r="1080" spans="1:2">
      <c r="A1080" s="209" t="s">
        <v>3249</v>
      </c>
      <c r="B1080" s="418" t="s">
        <v>1759</v>
      </c>
    </row>
    <row r="1081" spans="1:2">
      <c r="A1081" s="416" t="s">
        <v>3247</v>
      </c>
      <c r="B1081" s="417" t="s">
        <v>1326</v>
      </c>
    </row>
    <row r="1082" spans="1:2">
      <c r="A1082" s="209" t="s">
        <v>3251</v>
      </c>
      <c r="B1082" s="418" t="s">
        <v>1759</v>
      </c>
    </row>
    <row r="1083" spans="1:2">
      <c r="A1083" s="416" t="s">
        <v>3248</v>
      </c>
      <c r="B1083" s="417" t="s">
        <v>1760</v>
      </c>
    </row>
    <row r="1084" spans="1:2">
      <c r="A1084" s="209" t="s">
        <v>3249</v>
      </c>
      <c r="B1084" s="418" t="s">
        <v>1760</v>
      </c>
    </row>
    <row r="1085" spans="1:2">
      <c r="A1085" s="416" t="s">
        <v>3247</v>
      </c>
      <c r="B1085" s="417" t="s">
        <v>1760</v>
      </c>
    </row>
    <row r="1086" spans="1:2">
      <c r="A1086" s="209" t="s">
        <v>3251</v>
      </c>
      <c r="B1086" s="418" t="s">
        <v>1760</v>
      </c>
    </row>
    <row r="1087" spans="1:2">
      <c r="A1087" s="416" t="s">
        <v>68</v>
      </c>
      <c r="B1087" s="417" t="s">
        <v>1769</v>
      </c>
    </row>
    <row r="1088" spans="1:2">
      <c r="A1088" s="209" t="s">
        <v>24</v>
      </c>
      <c r="B1088" s="418" t="s">
        <v>1769</v>
      </c>
    </row>
    <row r="1089" spans="1:2">
      <c r="A1089" s="416" t="s">
        <v>1730</v>
      </c>
      <c r="B1089" s="417" t="s">
        <v>1769</v>
      </c>
    </row>
    <row r="1090" spans="1:2">
      <c r="A1090" s="209" t="s">
        <v>1587</v>
      </c>
      <c r="B1090" s="418" t="s">
        <v>1769</v>
      </c>
    </row>
    <row r="1091" spans="1:2">
      <c r="A1091" s="416" t="s">
        <v>18</v>
      </c>
      <c r="B1091" s="417" t="s">
        <v>1769</v>
      </c>
    </row>
    <row r="1092" spans="1:2">
      <c r="A1092" s="209" t="s">
        <v>68</v>
      </c>
      <c r="B1092" s="418" t="s">
        <v>1770</v>
      </c>
    </row>
    <row r="1093" spans="1:2">
      <c r="A1093" s="416" t="s">
        <v>3249</v>
      </c>
      <c r="B1093" s="417" t="s">
        <v>1770</v>
      </c>
    </row>
    <row r="1094" spans="1:2">
      <c r="A1094" s="209" t="s">
        <v>68</v>
      </c>
      <c r="B1094" s="418" t="s">
        <v>1771</v>
      </c>
    </row>
    <row r="1095" spans="1:2">
      <c r="A1095" s="416" t="s">
        <v>43</v>
      </c>
      <c r="B1095" s="417" t="s">
        <v>1771</v>
      </c>
    </row>
    <row r="1096" spans="1:2">
      <c r="A1096" s="209" t="s">
        <v>24</v>
      </c>
      <c r="B1096" s="418" t="s">
        <v>1771</v>
      </c>
    </row>
    <row r="1097" spans="1:2">
      <c r="A1097" s="416" t="s">
        <v>1730</v>
      </c>
      <c r="B1097" s="417" t="s">
        <v>1771</v>
      </c>
    </row>
    <row r="1098" spans="1:2">
      <c r="A1098" s="209" t="s">
        <v>51</v>
      </c>
      <c r="B1098" s="418" t="s">
        <v>1771</v>
      </c>
    </row>
    <row r="1099" spans="1:2">
      <c r="A1099" s="416" t="s">
        <v>3251</v>
      </c>
      <c r="B1099" s="417" t="s">
        <v>1772</v>
      </c>
    </row>
    <row r="1100" spans="1:2">
      <c r="A1100" s="209" t="s">
        <v>43</v>
      </c>
      <c r="B1100" s="418" t="s">
        <v>1772</v>
      </c>
    </row>
    <row r="1101" spans="1:2">
      <c r="A1101" s="416" t="s">
        <v>24</v>
      </c>
      <c r="B1101" s="417" t="s">
        <v>1772</v>
      </c>
    </row>
    <row r="1102" spans="1:2">
      <c r="A1102" s="209" t="s">
        <v>1730</v>
      </c>
      <c r="B1102" s="418" t="s">
        <v>1772</v>
      </c>
    </row>
    <row r="1103" spans="1:2">
      <c r="A1103" s="416" t="s">
        <v>68</v>
      </c>
      <c r="B1103" s="417" t="s">
        <v>1773</v>
      </c>
    </row>
    <row r="1104" spans="1:2">
      <c r="A1104" s="209" t="s">
        <v>24</v>
      </c>
      <c r="B1104" s="418" t="s">
        <v>1773</v>
      </c>
    </row>
    <row r="1105" spans="1:2">
      <c r="A1105" s="416" t="s">
        <v>1730</v>
      </c>
      <c r="B1105" s="417" t="s">
        <v>1773</v>
      </c>
    </row>
    <row r="1106" spans="1:2">
      <c r="A1106" s="209" t="s">
        <v>68</v>
      </c>
      <c r="B1106" s="418" t="s">
        <v>1774</v>
      </c>
    </row>
    <row r="1107" spans="1:2">
      <c r="A1107" s="416" t="s">
        <v>24</v>
      </c>
      <c r="B1107" s="417" t="s">
        <v>1774</v>
      </c>
    </row>
    <row r="1108" spans="1:2">
      <c r="A1108" s="209" t="s">
        <v>1730</v>
      </c>
      <c r="B1108" s="418" t="s">
        <v>1774</v>
      </c>
    </row>
    <row r="1109" spans="1:2">
      <c r="A1109" s="416" t="s">
        <v>68</v>
      </c>
      <c r="B1109" s="417" t="s">
        <v>1775</v>
      </c>
    </row>
    <row r="1110" spans="1:2">
      <c r="A1110" s="209" t="s">
        <v>1587</v>
      </c>
      <c r="B1110" s="418" t="s">
        <v>1775</v>
      </c>
    </row>
    <row r="1111" spans="1:2">
      <c r="A1111" s="416" t="s">
        <v>18</v>
      </c>
      <c r="B1111" s="417" t="s">
        <v>1775</v>
      </c>
    </row>
    <row r="1112" spans="1:2">
      <c r="A1112" s="209" t="s">
        <v>1730</v>
      </c>
      <c r="B1112" s="418" t="s">
        <v>1775</v>
      </c>
    </row>
    <row r="1113" spans="1:2">
      <c r="A1113" s="416" t="s">
        <v>68</v>
      </c>
      <c r="B1113" s="417" t="s">
        <v>1776</v>
      </c>
    </row>
    <row r="1114" spans="1:2">
      <c r="A1114" s="209" t="s">
        <v>68</v>
      </c>
      <c r="B1114" s="418" t="s">
        <v>1777</v>
      </c>
    </row>
    <row r="1115" spans="1:2">
      <c r="A1115" s="416" t="s">
        <v>68</v>
      </c>
      <c r="B1115" s="417" t="s">
        <v>1778</v>
      </c>
    </row>
    <row r="1116" spans="1:2">
      <c r="A1116" s="209" t="s">
        <v>68</v>
      </c>
      <c r="B1116" s="418" t="s">
        <v>1459</v>
      </c>
    </row>
    <row r="1117" spans="1:2">
      <c r="A1117" s="416" t="s">
        <v>1417</v>
      </c>
      <c r="B1117" s="417" t="s">
        <v>1459</v>
      </c>
    </row>
    <row r="1118" spans="1:2">
      <c r="A1118" s="419"/>
      <c r="B1118" s="420"/>
    </row>
    <row r="1119" spans="1:2">
      <c r="A1119" s="416" t="s">
        <v>12</v>
      </c>
      <c r="B1119" s="417" t="s">
        <v>1390</v>
      </c>
    </row>
    <row r="1120" spans="1:2">
      <c r="A1120" s="209" t="s">
        <v>3280</v>
      </c>
      <c r="B1120" s="418" t="s">
        <v>1390</v>
      </c>
    </row>
    <row r="1121" spans="1:2">
      <c r="A1121" s="416" t="s">
        <v>3281</v>
      </c>
      <c r="B1121" s="417" t="s">
        <v>1390</v>
      </c>
    </row>
    <row r="1122" spans="1:2">
      <c r="A1122" s="209" t="s">
        <v>3278</v>
      </c>
      <c r="B1122" s="418" t="s">
        <v>1391</v>
      </c>
    </row>
    <row r="1123" spans="1:2">
      <c r="A1123" s="416" t="s">
        <v>3280</v>
      </c>
      <c r="B1123" s="417" t="s">
        <v>1391</v>
      </c>
    </row>
    <row r="1124" spans="1:2">
      <c r="A1124" s="209" t="s">
        <v>3278</v>
      </c>
      <c r="B1124" s="418" t="s">
        <v>1392</v>
      </c>
    </row>
    <row r="1125" spans="1:2">
      <c r="A1125" s="416" t="s">
        <v>3280</v>
      </c>
      <c r="B1125" s="417" t="s">
        <v>1392</v>
      </c>
    </row>
    <row r="1126" spans="1:2">
      <c r="A1126" s="209" t="s">
        <v>3280</v>
      </c>
      <c r="B1126" s="418" t="s">
        <v>1393</v>
      </c>
    </row>
    <row r="1127" spans="1:2">
      <c r="A1127" s="416" t="s">
        <v>3281</v>
      </c>
      <c r="B1127" s="417" t="s">
        <v>1393</v>
      </c>
    </row>
    <row r="1128" spans="1:2">
      <c r="A1128" s="209" t="s">
        <v>12</v>
      </c>
      <c r="B1128" s="418" t="s">
        <v>1394</v>
      </c>
    </row>
    <row r="1129" spans="1:2">
      <c r="A1129" s="416" t="s">
        <v>3280</v>
      </c>
      <c r="B1129" s="417" t="s">
        <v>1394</v>
      </c>
    </row>
    <row r="1130" spans="1:2">
      <c r="A1130" s="209" t="s">
        <v>3281</v>
      </c>
      <c r="B1130" s="418" t="s">
        <v>1394</v>
      </c>
    </row>
    <row r="1131" spans="1:2">
      <c r="A1131" s="416" t="s">
        <v>3278</v>
      </c>
      <c r="B1131" s="417" t="s">
        <v>1394</v>
      </c>
    </row>
    <row r="1132" spans="1:2">
      <c r="A1132" s="209" t="s">
        <v>12</v>
      </c>
      <c r="B1132" s="418" t="s">
        <v>1395</v>
      </c>
    </row>
    <row r="1133" spans="1:2">
      <c r="A1133" s="416" t="s">
        <v>3280</v>
      </c>
      <c r="B1133" s="417" t="s">
        <v>1395</v>
      </c>
    </row>
    <row r="1134" spans="1:2">
      <c r="A1134" s="209" t="s">
        <v>3281</v>
      </c>
      <c r="B1134" s="418" t="s">
        <v>1395</v>
      </c>
    </row>
    <row r="1135" spans="1:2">
      <c r="A1135" s="416" t="s">
        <v>3278</v>
      </c>
      <c r="B1135" s="417" t="s">
        <v>1395</v>
      </c>
    </row>
    <row r="1136" spans="1:2">
      <c r="A1136" s="209" t="s">
        <v>3280</v>
      </c>
      <c r="B1136" s="418" t="s">
        <v>1396</v>
      </c>
    </row>
    <row r="1137" spans="1:2">
      <c r="A1137" s="416" t="s">
        <v>3281</v>
      </c>
      <c r="B1137" s="417" t="s">
        <v>1396</v>
      </c>
    </row>
    <row r="1138" spans="1:2">
      <c r="A1138" s="209" t="s">
        <v>12</v>
      </c>
      <c r="B1138" s="418" t="s">
        <v>1324</v>
      </c>
    </row>
    <row r="1139" spans="1:2">
      <c r="A1139" s="416" t="s">
        <v>3278</v>
      </c>
      <c r="B1139" s="417" t="s">
        <v>1324</v>
      </c>
    </row>
    <row r="1140" spans="1:2">
      <c r="A1140" s="209" t="s">
        <v>3280</v>
      </c>
      <c r="B1140" s="418" t="s">
        <v>1324</v>
      </c>
    </row>
    <row r="1141" spans="1:2">
      <c r="A1141" s="416" t="s">
        <v>3281</v>
      </c>
      <c r="B1141" s="417" t="s">
        <v>1324</v>
      </c>
    </row>
    <row r="1142" spans="1:2">
      <c r="A1142" s="209" t="s">
        <v>12</v>
      </c>
      <c r="B1142" s="418" t="s">
        <v>1325</v>
      </c>
    </row>
    <row r="1143" spans="1:2">
      <c r="A1143" s="416" t="s">
        <v>3278</v>
      </c>
      <c r="B1143" s="417" t="s">
        <v>1325</v>
      </c>
    </row>
    <row r="1144" spans="1:2">
      <c r="A1144" s="209" t="s">
        <v>3280</v>
      </c>
      <c r="B1144" s="418" t="s">
        <v>1325</v>
      </c>
    </row>
    <row r="1145" spans="1:2">
      <c r="A1145" s="416" t="s">
        <v>3281</v>
      </c>
      <c r="B1145" s="417" t="s">
        <v>1325</v>
      </c>
    </row>
    <row r="1146" spans="1:2">
      <c r="A1146" s="209" t="s">
        <v>12</v>
      </c>
      <c r="B1146" s="418" t="s">
        <v>1326</v>
      </c>
    </row>
    <row r="1147" spans="1:2">
      <c r="A1147" s="416" t="s">
        <v>3278</v>
      </c>
      <c r="B1147" s="417" t="s">
        <v>1326</v>
      </c>
    </row>
    <row r="1148" spans="1:2">
      <c r="A1148" s="209" t="s">
        <v>3280</v>
      </c>
      <c r="B1148" s="418" t="s">
        <v>1326</v>
      </c>
    </row>
    <row r="1149" spans="1:2">
      <c r="A1149" s="416" t="s">
        <v>3281</v>
      </c>
      <c r="B1149" s="417" t="s">
        <v>1759</v>
      </c>
    </row>
    <row r="1150" spans="1:2">
      <c r="A1150" s="209" t="s">
        <v>12</v>
      </c>
      <c r="B1150" s="418" t="s">
        <v>1327</v>
      </c>
    </row>
    <row r="1151" spans="1:2">
      <c r="A1151" s="416" t="s">
        <v>3278</v>
      </c>
      <c r="B1151" s="417" t="s">
        <v>1327</v>
      </c>
    </row>
    <row r="1152" spans="1:2">
      <c r="A1152" s="209" t="s">
        <v>3280</v>
      </c>
      <c r="B1152" s="418" t="s">
        <v>1327</v>
      </c>
    </row>
    <row r="1153" spans="1:25">
      <c r="A1153" s="416" t="s">
        <v>3281</v>
      </c>
      <c r="B1153" s="417" t="s">
        <v>1327</v>
      </c>
    </row>
    <row r="1154" spans="1:25">
      <c r="A1154" s="419" t="s">
        <v>24</v>
      </c>
      <c r="B1154" s="420" t="s">
        <v>1683</v>
      </c>
      <c r="C1154" s="422" t="s">
        <v>3303</v>
      </c>
      <c r="D1154" s="411"/>
      <c r="E1154" s="411"/>
      <c r="F1154" s="411"/>
      <c r="G1154" s="411"/>
      <c r="H1154" s="411"/>
      <c r="I1154" s="411"/>
      <c r="J1154" s="411"/>
      <c r="K1154" s="411"/>
      <c r="L1154" s="411"/>
      <c r="M1154" s="411"/>
      <c r="N1154" s="411"/>
      <c r="O1154" s="411"/>
      <c r="P1154" s="411"/>
      <c r="Q1154" s="411"/>
      <c r="R1154" s="411"/>
      <c r="S1154" s="411"/>
      <c r="T1154" s="411"/>
      <c r="U1154" s="411"/>
      <c r="V1154" s="411"/>
      <c r="W1154" s="411"/>
      <c r="X1154" s="411"/>
      <c r="Y1154" s="411"/>
    </row>
    <row r="1155" spans="1:25">
      <c r="A1155" s="416" t="s">
        <v>18</v>
      </c>
      <c r="B1155" s="418" t="s">
        <v>1683</v>
      </c>
    </row>
    <row r="1156" spans="1:25">
      <c r="A1156" s="416" t="s">
        <v>3242</v>
      </c>
      <c r="B1156" s="418" t="s">
        <v>1683</v>
      </c>
    </row>
    <row r="1157" spans="1:25">
      <c r="A1157" s="209" t="s">
        <v>3232</v>
      </c>
      <c r="B1157" s="418" t="s">
        <v>1683</v>
      </c>
    </row>
    <row r="1158" spans="1:25">
      <c r="A1158" s="416" t="s">
        <v>3246</v>
      </c>
      <c r="B1158" s="418" t="s">
        <v>1683</v>
      </c>
    </row>
    <row r="1159" spans="1:25">
      <c r="A1159" s="209" t="s">
        <v>3233</v>
      </c>
      <c r="B1159" s="418" t="s">
        <v>1683</v>
      </c>
    </row>
    <row r="1160" spans="1:25">
      <c r="A1160" s="416" t="s">
        <v>24</v>
      </c>
      <c r="B1160" s="417" t="s">
        <v>1684</v>
      </c>
    </row>
    <row r="1161" spans="1:25">
      <c r="A1161" s="209" t="s">
        <v>56</v>
      </c>
      <c r="B1161" s="417" t="s">
        <v>1684</v>
      </c>
    </row>
    <row r="1162" spans="1:25">
      <c r="A1162" s="416" t="s">
        <v>13</v>
      </c>
      <c r="B1162" s="417" t="s">
        <v>1684</v>
      </c>
    </row>
    <row r="1163" spans="1:25">
      <c r="A1163" s="209" t="s">
        <v>1661</v>
      </c>
      <c r="B1163" s="417" t="s">
        <v>1684</v>
      </c>
    </row>
    <row r="1164" spans="1:25">
      <c r="A1164" s="416" t="s">
        <v>18</v>
      </c>
      <c r="B1164" s="417" t="s">
        <v>1684</v>
      </c>
    </row>
    <row r="1165" spans="1:25">
      <c r="A1165" s="209" t="s">
        <v>1314</v>
      </c>
      <c r="B1165" s="417" t="s">
        <v>1684</v>
      </c>
    </row>
    <row r="1166" spans="1:25">
      <c r="A1166" s="416" t="s">
        <v>1376</v>
      </c>
      <c r="B1166" s="417" t="s">
        <v>1684</v>
      </c>
    </row>
    <row r="1167" spans="1:25">
      <c r="A1167" s="209" t="s">
        <v>56</v>
      </c>
      <c r="B1167" s="418" t="s">
        <v>1685</v>
      </c>
    </row>
    <row r="1168" spans="1:25">
      <c r="A1168" s="416" t="s">
        <v>24</v>
      </c>
      <c r="B1168" s="418" t="s">
        <v>1685</v>
      </c>
    </row>
    <row r="1169" spans="1:2">
      <c r="A1169" s="209" t="s">
        <v>18</v>
      </c>
      <c r="B1169" s="418" t="s">
        <v>1685</v>
      </c>
    </row>
    <row r="1170" spans="1:2">
      <c r="A1170" s="416" t="s">
        <v>1587</v>
      </c>
      <c r="B1170" s="418" t="s">
        <v>1685</v>
      </c>
    </row>
    <row r="1171" spans="1:2">
      <c r="A1171" s="209" t="s">
        <v>3228</v>
      </c>
      <c r="B1171" s="418" t="s">
        <v>1685</v>
      </c>
    </row>
    <row r="1172" spans="1:2">
      <c r="A1172" s="416" t="s">
        <v>56</v>
      </c>
      <c r="B1172" s="417" t="s">
        <v>1686</v>
      </c>
    </row>
    <row r="1173" spans="1:2">
      <c r="A1173" s="416" t="s">
        <v>24</v>
      </c>
      <c r="B1173" s="417" t="s">
        <v>1686</v>
      </c>
    </row>
    <row r="1174" spans="1:2">
      <c r="A1174" s="209" t="s">
        <v>18</v>
      </c>
      <c r="B1174" s="417" t="s">
        <v>1686</v>
      </c>
    </row>
    <row r="1175" spans="1:2">
      <c r="A1175" s="416" t="s">
        <v>1587</v>
      </c>
      <c r="B1175" s="417" t="s">
        <v>1686</v>
      </c>
    </row>
    <row r="1176" spans="1:2">
      <c r="A1176" s="209" t="s">
        <v>1661</v>
      </c>
      <c r="B1176" s="417" t="s">
        <v>1686</v>
      </c>
    </row>
    <row r="1177" spans="1:2">
      <c r="A1177" s="416" t="s">
        <v>3284</v>
      </c>
      <c r="B1177" s="417" t="s">
        <v>1686</v>
      </c>
    </row>
    <row r="1178" spans="1:2">
      <c r="A1178" s="416" t="s">
        <v>24</v>
      </c>
      <c r="B1178" s="417" t="s">
        <v>1687</v>
      </c>
    </row>
    <row r="1179" spans="1:2">
      <c r="A1179" s="416" t="s">
        <v>3232</v>
      </c>
      <c r="B1179" s="417" t="s">
        <v>1687</v>
      </c>
    </row>
    <row r="1180" spans="1:2">
      <c r="A1180" s="416" t="s">
        <v>3246</v>
      </c>
      <c r="B1180" s="417" t="s">
        <v>1687</v>
      </c>
    </row>
    <row r="1181" spans="1:2">
      <c r="A1181" s="416" t="s">
        <v>1314</v>
      </c>
      <c r="B1181" s="417" t="s">
        <v>1687</v>
      </c>
    </row>
    <row r="1182" spans="1:2">
      <c r="A1182" s="416" t="s">
        <v>1335</v>
      </c>
      <c r="B1182" s="417" t="s">
        <v>1687</v>
      </c>
    </row>
    <row r="1183" spans="1:2">
      <c r="A1183" s="416" t="s">
        <v>3230</v>
      </c>
      <c r="B1183" s="417" t="s">
        <v>1687</v>
      </c>
    </row>
    <row r="1184" spans="1:2">
      <c r="A1184" s="416" t="s">
        <v>3224</v>
      </c>
      <c r="B1184" s="417" t="s">
        <v>1687</v>
      </c>
    </row>
    <row r="1185" spans="1:2">
      <c r="A1185" s="416" t="s">
        <v>3284</v>
      </c>
      <c r="B1185" s="417" t="s">
        <v>1687</v>
      </c>
    </row>
    <row r="1186" spans="1:2">
      <c r="A1186" s="416" t="s">
        <v>24</v>
      </c>
      <c r="B1186" s="417" t="s">
        <v>1688</v>
      </c>
    </row>
    <row r="1187" spans="1:2">
      <c r="A1187" s="416" t="s">
        <v>3242</v>
      </c>
      <c r="B1187" s="417" t="s">
        <v>1688</v>
      </c>
    </row>
    <row r="1188" spans="1:2">
      <c r="A1188" s="416" t="s">
        <v>3232</v>
      </c>
      <c r="B1188" s="417" t="s">
        <v>1688</v>
      </c>
    </row>
    <row r="1189" spans="1:2">
      <c r="A1189" s="416" t="s">
        <v>3224</v>
      </c>
      <c r="B1189" s="417" t="s">
        <v>1688</v>
      </c>
    </row>
    <row r="1190" spans="1:2">
      <c r="A1190" s="416" t="s">
        <v>24</v>
      </c>
      <c r="B1190" s="417" t="s">
        <v>1689</v>
      </c>
    </row>
    <row r="1191" spans="1:2">
      <c r="A1191" s="416" t="s">
        <v>3242</v>
      </c>
      <c r="B1191" s="417" t="s">
        <v>1689</v>
      </c>
    </row>
    <row r="1192" spans="1:2">
      <c r="A1192" s="416" t="s">
        <v>3232</v>
      </c>
      <c r="B1192" s="417" t="s">
        <v>1689</v>
      </c>
    </row>
    <row r="1193" spans="1:2">
      <c r="A1193" s="416" t="s">
        <v>3246</v>
      </c>
      <c r="B1193" s="417" t="s">
        <v>1689</v>
      </c>
    </row>
    <row r="1194" spans="1:2">
      <c r="A1194" s="416" t="s">
        <v>3284</v>
      </c>
      <c r="B1194" s="417" t="s">
        <v>1689</v>
      </c>
    </row>
    <row r="1195" spans="1:2">
      <c r="A1195" s="416" t="s">
        <v>3255</v>
      </c>
      <c r="B1195" s="417" t="s">
        <v>1689</v>
      </c>
    </row>
    <row r="1196" spans="1:2">
      <c r="A1196" s="416" t="s">
        <v>24</v>
      </c>
      <c r="B1196" s="417" t="s">
        <v>1690</v>
      </c>
    </row>
    <row r="1197" spans="1:2">
      <c r="A1197" s="416" t="s">
        <v>3242</v>
      </c>
      <c r="B1197" s="417" t="s">
        <v>1690</v>
      </c>
    </row>
    <row r="1198" spans="1:2">
      <c r="A1198" s="416" t="s">
        <v>3202</v>
      </c>
      <c r="B1198" s="417" t="s">
        <v>1690</v>
      </c>
    </row>
    <row r="1199" spans="1:2">
      <c r="A1199" s="416" t="s">
        <v>3304</v>
      </c>
      <c r="B1199" s="417" t="s">
        <v>1690</v>
      </c>
    </row>
    <row r="1200" spans="1:2">
      <c r="A1200" s="416" t="s">
        <v>62</v>
      </c>
      <c r="B1200" s="417" t="s">
        <v>1690</v>
      </c>
    </row>
    <row r="1201" spans="1:2">
      <c r="A1201" s="416" t="s">
        <v>56</v>
      </c>
      <c r="B1201" s="417" t="s">
        <v>1691</v>
      </c>
    </row>
    <row r="1202" spans="1:2">
      <c r="A1202" s="416" t="s">
        <v>3242</v>
      </c>
      <c r="B1202" s="417" t="s">
        <v>1691</v>
      </c>
    </row>
    <row r="1203" spans="1:2">
      <c r="A1203" s="416" t="s">
        <v>3202</v>
      </c>
      <c r="B1203" s="417" t="s">
        <v>1691</v>
      </c>
    </row>
    <row r="1204" spans="1:2">
      <c r="A1204" s="416" t="s">
        <v>3304</v>
      </c>
      <c r="B1204" s="417" t="s">
        <v>1691</v>
      </c>
    </row>
    <row r="1205" spans="1:2">
      <c r="A1205" s="416" t="s">
        <v>62</v>
      </c>
      <c r="B1205" s="417" t="s">
        <v>1691</v>
      </c>
    </row>
    <row r="1206" spans="1:2">
      <c r="A1206" s="416" t="s">
        <v>56</v>
      </c>
      <c r="B1206" s="417" t="s">
        <v>1691</v>
      </c>
    </row>
    <row r="1207" spans="1:2">
      <c r="A1207" s="416" t="s">
        <v>24</v>
      </c>
      <c r="B1207" s="417" t="s">
        <v>1692</v>
      </c>
    </row>
    <row r="1208" spans="1:2">
      <c r="A1208" s="416" t="s">
        <v>3242</v>
      </c>
      <c r="B1208" s="417" t="s">
        <v>1692</v>
      </c>
    </row>
    <row r="1209" spans="1:2">
      <c r="A1209" s="416" t="s">
        <v>3202</v>
      </c>
      <c r="B1209" s="417" t="s">
        <v>1692</v>
      </c>
    </row>
    <row r="1210" spans="1:2">
      <c r="A1210" s="416" t="s">
        <v>3284</v>
      </c>
      <c r="B1210" s="417" t="s">
        <v>1692</v>
      </c>
    </row>
    <row r="1211" spans="1:2">
      <c r="A1211" s="416" t="s">
        <v>62</v>
      </c>
      <c r="B1211" s="417" t="s">
        <v>1692</v>
      </c>
    </row>
    <row r="1212" spans="1:2">
      <c r="A1212" s="416" t="s">
        <v>56</v>
      </c>
      <c r="B1212" s="417" t="s">
        <v>1692</v>
      </c>
    </row>
    <row r="1213" spans="1:2">
      <c r="A1213" s="416" t="s">
        <v>24</v>
      </c>
      <c r="B1213" s="417" t="s">
        <v>1693</v>
      </c>
    </row>
    <row r="1214" spans="1:2">
      <c r="A1214" s="416" t="s">
        <v>18</v>
      </c>
      <c r="B1214" s="417" t="s">
        <v>1693</v>
      </c>
    </row>
    <row r="1215" spans="1:2">
      <c r="A1215" s="416" t="s">
        <v>62</v>
      </c>
      <c r="B1215" s="417" t="s">
        <v>1693</v>
      </c>
    </row>
    <row r="1216" spans="1:2">
      <c r="A1216" s="416" t="s">
        <v>3228</v>
      </c>
      <c r="B1216" s="417" t="s">
        <v>1693</v>
      </c>
    </row>
    <row r="1217" spans="1:2">
      <c r="A1217" s="416" t="s">
        <v>3233</v>
      </c>
      <c r="B1217" s="417" t="s">
        <v>1693</v>
      </c>
    </row>
    <row r="1218" spans="1:2">
      <c r="A1218" s="416" t="s">
        <v>1581</v>
      </c>
      <c r="B1218" s="417" t="s">
        <v>1693</v>
      </c>
    </row>
    <row r="1219" spans="1:2">
      <c r="A1219" s="416" t="s">
        <v>3242</v>
      </c>
      <c r="B1219" s="417" t="s">
        <v>1693</v>
      </c>
    </row>
    <row r="1220" spans="1:2">
      <c r="A1220" s="416" t="s">
        <v>78</v>
      </c>
      <c r="B1220" s="417" t="s">
        <v>1693</v>
      </c>
    </row>
    <row r="1221" spans="1:2">
      <c r="A1221" s="416" t="s">
        <v>24</v>
      </c>
      <c r="B1221" s="417" t="s">
        <v>1694</v>
      </c>
    </row>
    <row r="1222" spans="1:2">
      <c r="A1222" s="416" t="s">
        <v>1661</v>
      </c>
      <c r="B1222" s="417" t="s">
        <v>1694</v>
      </c>
    </row>
    <row r="1223" spans="1:2">
      <c r="A1223" s="416" t="s">
        <v>18</v>
      </c>
      <c r="B1223" s="417" t="s">
        <v>1694</v>
      </c>
    </row>
    <row r="1224" spans="1:2">
      <c r="A1224" s="416" t="s">
        <v>3229</v>
      </c>
      <c r="B1224" s="417" t="s">
        <v>1694</v>
      </c>
    </row>
    <row r="1225" spans="1:2">
      <c r="A1225" s="416" t="s">
        <v>24</v>
      </c>
      <c r="B1225" s="417" t="s">
        <v>1766</v>
      </c>
    </row>
    <row r="1226" spans="1:2">
      <c r="A1226" s="416" t="s">
        <v>43</v>
      </c>
      <c r="B1226" s="417" t="s">
        <v>1766</v>
      </c>
    </row>
    <row r="1227" spans="1:2">
      <c r="A1227" s="416" t="s">
        <v>3232</v>
      </c>
      <c r="B1227" s="417" t="s">
        <v>1766</v>
      </c>
    </row>
    <row r="1228" spans="1:2">
      <c r="A1228" s="416" t="s">
        <v>43</v>
      </c>
      <c r="B1228" s="417" t="s">
        <v>1696</v>
      </c>
    </row>
    <row r="1229" spans="1:2">
      <c r="A1229" s="416" t="s">
        <v>18</v>
      </c>
      <c r="B1229" s="417" t="s">
        <v>1696</v>
      </c>
    </row>
    <row r="1230" spans="1:2">
      <c r="A1230" s="416" t="s">
        <v>1376</v>
      </c>
      <c r="B1230" s="417"/>
    </row>
    <row r="1231" spans="1:2">
      <c r="A1231" s="416" t="s">
        <v>3262</v>
      </c>
      <c r="B1231" s="417" t="s">
        <v>1696</v>
      </c>
    </row>
    <row r="1232" spans="1:2">
      <c r="A1232" s="416" t="s">
        <v>24</v>
      </c>
      <c r="B1232" s="417" t="s">
        <v>1324</v>
      </c>
    </row>
    <row r="1233" spans="1:2">
      <c r="A1233" s="416" t="s">
        <v>1581</v>
      </c>
      <c r="B1233" s="417" t="s">
        <v>1324</v>
      </c>
    </row>
    <row r="1234" spans="1:2">
      <c r="A1234" s="416" t="s">
        <v>3202</v>
      </c>
      <c r="B1234" s="417" t="s">
        <v>1325</v>
      </c>
    </row>
    <row r="1235" spans="1:2">
      <c r="A1235" s="416" t="s">
        <v>3246</v>
      </c>
      <c r="B1235" s="417" t="s">
        <v>1325</v>
      </c>
    </row>
    <row r="1236" spans="1:2">
      <c r="A1236" s="416" t="s">
        <v>3233</v>
      </c>
      <c r="B1236" s="417" t="s">
        <v>1325</v>
      </c>
    </row>
    <row r="1237" spans="1:2">
      <c r="A1237" s="416" t="s">
        <v>3256</v>
      </c>
      <c r="B1237" s="417" t="s">
        <v>1325</v>
      </c>
    </row>
    <row r="1238" spans="1:2">
      <c r="A1238" s="416" t="s">
        <v>3284</v>
      </c>
      <c r="B1238" s="417" t="s">
        <v>1325</v>
      </c>
    </row>
    <row r="1239" spans="1:2">
      <c r="A1239" s="416" t="s">
        <v>3230</v>
      </c>
      <c r="B1239" s="417" t="s">
        <v>1325</v>
      </c>
    </row>
    <row r="1240" spans="1:2">
      <c r="A1240" s="416" t="s">
        <v>3224</v>
      </c>
      <c r="B1240" s="417" t="s">
        <v>1325</v>
      </c>
    </row>
    <row r="1241" spans="1:2">
      <c r="A1241" s="416" t="s">
        <v>3202</v>
      </c>
      <c r="B1241" s="417" t="s">
        <v>1325</v>
      </c>
    </row>
    <row r="1242" spans="1:2">
      <c r="A1242" s="416" t="s">
        <v>3232</v>
      </c>
      <c r="B1242" s="417" t="s">
        <v>1326</v>
      </c>
    </row>
    <row r="1243" spans="1:2">
      <c r="A1243" s="416" t="s">
        <v>3246</v>
      </c>
      <c r="B1243" s="417" t="s">
        <v>1326</v>
      </c>
    </row>
    <row r="1244" spans="1:2">
      <c r="A1244" s="416" t="s">
        <v>3233</v>
      </c>
      <c r="B1244" s="417" t="s">
        <v>1326</v>
      </c>
    </row>
    <row r="1245" spans="1:2">
      <c r="A1245" s="416" t="s">
        <v>3256</v>
      </c>
      <c r="B1245" s="417" t="s">
        <v>1326</v>
      </c>
    </row>
    <row r="1246" spans="1:2">
      <c r="A1246" s="416" t="s">
        <v>3284</v>
      </c>
      <c r="B1246" s="417" t="s">
        <v>1326</v>
      </c>
    </row>
    <row r="1247" spans="1:2">
      <c r="A1247" s="416" t="s">
        <v>3230</v>
      </c>
      <c r="B1247" s="417" t="s">
        <v>1326</v>
      </c>
    </row>
    <row r="1248" spans="1:2">
      <c r="A1248" s="416" t="s">
        <v>3260</v>
      </c>
      <c r="B1248" s="417" t="s">
        <v>1326</v>
      </c>
    </row>
    <row r="1249" spans="1:2">
      <c r="A1249" s="416" t="s">
        <v>3202</v>
      </c>
      <c r="B1249" s="417" t="s">
        <v>1326</v>
      </c>
    </row>
    <row r="1250" spans="1:2">
      <c r="A1250" s="416" t="s">
        <v>3232</v>
      </c>
      <c r="B1250" s="417" t="s">
        <v>1327</v>
      </c>
    </row>
    <row r="1251" spans="1:2">
      <c r="A1251" s="416" t="s">
        <v>3233</v>
      </c>
      <c r="B1251" s="417" t="s">
        <v>1327</v>
      </c>
    </row>
    <row r="1252" spans="1:2">
      <c r="A1252" s="416" t="s">
        <v>3233</v>
      </c>
      <c r="B1252" s="417" t="s">
        <v>1327</v>
      </c>
    </row>
    <row r="1253" spans="1:2">
      <c r="A1253" s="416" t="s">
        <v>3256</v>
      </c>
      <c r="B1253" s="417" t="s">
        <v>1327</v>
      </c>
    </row>
    <row r="1254" spans="1:2">
      <c r="A1254" s="416" t="s">
        <v>3284</v>
      </c>
      <c r="B1254" s="417" t="s">
        <v>1327</v>
      </c>
    </row>
    <row r="1255" spans="1:2">
      <c r="A1255" s="416" t="s">
        <v>3230</v>
      </c>
      <c r="B1255" s="417" t="s">
        <v>1327</v>
      </c>
    </row>
    <row r="1256" spans="1:2">
      <c r="A1256" s="416" t="s">
        <v>3260</v>
      </c>
      <c r="B1256" s="417" t="s">
        <v>1327</v>
      </c>
    </row>
    <row r="1257" spans="1:2">
      <c r="A1257" s="416" t="s">
        <v>3202</v>
      </c>
      <c r="B1257" s="417" t="s">
        <v>1327</v>
      </c>
    </row>
    <row r="1258" spans="1:2">
      <c r="A1258" s="416" t="s">
        <v>24</v>
      </c>
      <c r="B1258" s="417" t="s">
        <v>1697</v>
      </c>
    </row>
    <row r="1259" spans="1:2">
      <c r="A1259" s="416" t="s">
        <v>18</v>
      </c>
      <c r="B1259" s="417" t="s">
        <v>1697</v>
      </c>
    </row>
    <row r="1260" spans="1:2">
      <c r="A1260" s="416" t="s">
        <v>13</v>
      </c>
      <c r="B1260" s="417" t="s">
        <v>1697</v>
      </c>
    </row>
    <row r="1261" spans="1:2">
      <c r="A1261" s="416" t="s">
        <v>87</v>
      </c>
      <c r="B1261" s="417" t="s">
        <v>1697</v>
      </c>
    </row>
    <row r="1262" spans="1:2">
      <c r="A1262" s="416" t="s">
        <v>3246</v>
      </c>
      <c r="B1262" s="417" t="s">
        <v>1697</v>
      </c>
    </row>
    <row r="1263" spans="1:2">
      <c r="A1263" s="416" t="s">
        <v>3233</v>
      </c>
      <c r="B1263" s="417" t="s">
        <v>1697</v>
      </c>
    </row>
    <row r="1264" spans="1:2">
      <c r="A1264" s="416" t="s">
        <v>3232</v>
      </c>
      <c r="B1264" s="417" t="s">
        <v>1697</v>
      </c>
    </row>
    <row r="1265" spans="1:2">
      <c r="A1265" s="416" t="s">
        <v>24</v>
      </c>
      <c r="B1265" s="417" t="s">
        <v>1698</v>
      </c>
    </row>
    <row r="1266" spans="1:2">
      <c r="A1266" s="416" t="s">
        <v>3228</v>
      </c>
      <c r="B1266" s="417" t="s">
        <v>1698</v>
      </c>
    </row>
    <row r="1267" spans="1:2">
      <c r="A1267" s="416" t="s">
        <v>18</v>
      </c>
      <c r="B1267" s="417" t="s">
        <v>1698</v>
      </c>
    </row>
    <row r="1268" spans="1:2">
      <c r="A1268" s="416" t="s">
        <v>3202</v>
      </c>
      <c r="B1268" s="417" t="s">
        <v>1698</v>
      </c>
    </row>
    <row r="1269" spans="1:2">
      <c r="A1269" s="416" t="s">
        <v>3284</v>
      </c>
      <c r="B1269" s="417" t="s">
        <v>1698</v>
      </c>
    </row>
    <row r="1270" spans="1:2">
      <c r="A1270" s="416" t="s">
        <v>24</v>
      </c>
      <c r="B1270" s="417" t="s">
        <v>1699</v>
      </c>
    </row>
    <row r="1271" spans="1:2">
      <c r="A1271" s="416" t="s">
        <v>1661</v>
      </c>
      <c r="B1271" s="417" t="s">
        <v>1699</v>
      </c>
    </row>
    <row r="1272" spans="1:2">
      <c r="A1272" s="416" t="s">
        <v>18</v>
      </c>
      <c r="B1272" s="417" t="s">
        <v>1699</v>
      </c>
    </row>
    <row r="1273" spans="1:2">
      <c r="A1273" s="416" t="s">
        <v>3202</v>
      </c>
      <c r="B1273" s="417" t="s">
        <v>1699</v>
      </c>
    </row>
    <row r="1274" spans="1:2">
      <c r="A1274" s="416" t="s">
        <v>3256</v>
      </c>
      <c r="B1274" s="417" t="s">
        <v>1699</v>
      </c>
    </row>
    <row r="1275" spans="1:2">
      <c r="A1275" s="416" t="s">
        <v>3284</v>
      </c>
      <c r="B1275" s="417" t="s">
        <v>1699</v>
      </c>
    </row>
    <row r="1276" spans="1:2">
      <c r="A1276" s="416" t="s">
        <v>24</v>
      </c>
      <c r="B1276" s="417" t="s">
        <v>1700</v>
      </c>
    </row>
    <row r="1277" spans="1:2">
      <c r="A1277" s="416" t="s">
        <v>87</v>
      </c>
      <c r="B1277" s="417" t="s">
        <v>1700</v>
      </c>
    </row>
    <row r="1278" spans="1:2">
      <c r="A1278" s="416" t="s">
        <v>1661</v>
      </c>
      <c r="B1278" s="417" t="s">
        <v>1700</v>
      </c>
    </row>
    <row r="1279" spans="1:2">
      <c r="A1279" s="416" t="s">
        <v>18</v>
      </c>
      <c r="B1279" s="417" t="s">
        <v>1700</v>
      </c>
    </row>
    <row r="1280" spans="1:2">
      <c r="A1280" s="416" t="s">
        <v>24</v>
      </c>
      <c r="B1280" s="417" t="s">
        <v>1702</v>
      </c>
    </row>
    <row r="1281" spans="1:2">
      <c r="A1281" s="416" t="s">
        <v>87</v>
      </c>
      <c r="B1281" s="417" t="s">
        <v>1702</v>
      </c>
    </row>
    <row r="1282" spans="1:2">
      <c r="A1282" s="416" t="s">
        <v>3228</v>
      </c>
      <c r="B1282" s="417" t="s">
        <v>1702</v>
      </c>
    </row>
    <row r="1283" spans="1:2">
      <c r="A1283" s="416" t="s">
        <v>18</v>
      </c>
      <c r="B1283" s="417" t="s">
        <v>1702</v>
      </c>
    </row>
    <row r="1284" spans="1:2">
      <c r="A1284" s="416" t="s">
        <v>24</v>
      </c>
      <c r="B1284" s="417" t="s">
        <v>1701</v>
      </c>
    </row>
    <row r="1285" spans="1:2">
      <c r="A1285" s="416" t="s">
        <v>87</v>
      </c>
      <c r="B1285" s="417" t="s">
        <v>1701</v>
      </c>
    </row>
    <row r="1286" spans="1:2">
      <c r="A1286" s="416" t="s">
        <v>1661</v>
      </c>
      <c r="B1286" s="417" t="s">
        <v>1701</v>
      </c>
    </row>
    <row r="1287" spans="1:2">
      <c r="A1287" s="416" t="s">
        <v>18</v>
      </c>
      <c r="B1287" s="417" t="s">
        <v>1701</v>
      </c>
    </row>
    <row r="1288" spans="1:2">
      <c r="A1288" s="416" t="s">
        <v>24</v>
      </c>
      <c r="B1288" s="417" t="s">
        <v>1703</v>
      </c>
    </row>
    <row r="1289" spans="1:2">
      <c r="A1289" s="416" t="s">
        <v>87</v>
      </c>
      <c r="B1289" s="417" t="s">
        <v>1703</v>
      </c>
    </row>
    <row r="1290" spans="1:2">
      <c r="A1290" s="416" t="s">
        <v>1661</v>
      </c>
      <c r="B1290" s="417" t="s">
        <v>1703</v>
      </c>
    </row>
    <row r="1291" spans="1:2">
      <c r="A1291" s="416" t="s">
        <v>18</v>
      </c>
      <c r="B1291" s="417" t="s">
        <v>1703</v>
      </c>
    </row>
    <row r="1292" spans="1:2">
      <c r="A1292" s="416" t="s">
        <v>24</v>
      </c>
      <c r="B1292" s="417" t="s">
        <v>1704</v>
      </c>
    </row>
    <row r="1293" spans="1:2">
      <c r="A1293" s="416" t="s">
        <v>87</v>
      </c>
      <c r="B1293" s="417" t="s">
        <v>1704</v>
      </c>
    </row>
    <row r="1294" spans="1:2">
      <c r="A1294" s="416" t="s">
        <v>1661</v>
      </c>
      <c r="B1294" s="417" t="s">
        <v>1704</v>
      </c>
    </row>
    <row r="1295" spans="1:2">
      <c r="A1295" s="416" t="s">
        <v>18</v>
      </c>
      <c r="B1295" s="417" t="s">
        <v>1704</v>
      </c>
    </row>
    <row r="1296" spans="1:2">
      <c r="A1296" s="416" t="s">
        <v>24</v>
      </c>
      <c r="B1296" s="417" t="s">
        <v>1705</v>
      </c>
    </row>
    <row r="1297" spans="1:2">
      <c r="A1297" s="416" t="s">
        <v>87</v>
      </c>
      <c r="B1297" s="417" t="s">
        <v>1705</v>
      </c>
    </row>
    <row r="1298" spans="1:2">
      <c r="A1298" s="416" t="s">
        <v>1661</v>
      </c>
      <c r="B1298" s="417" t="s">
        <v>1705</v>
      </c>
    </row>
    <row r="1299" spans="1:2">
      <c r="A1299" s="416" t="s">
        <v>18</v>
      </c>
      <c r="B1299" s="417" t="s">
        <v>1705</v>
      </c>
    </row>
    <row r="1300" spans="1:2">
      <c r="A1300" s="416" t="s">
        <v>24</v>
      </c>
      <c r="B1300" s="417" t="s">
        <v>1706</v>
      </c>
    </row>
    <row r="1301" spans="1:2">
      <c r="A1301" s="416" t="s">
        <v>87</v>
      </c>
      <c r="B1301" s="417" t="s">
        <v>1706</v>
      </c>
    </row>
    <row r="1302" spans="1:2">
      <c r="A1302" s="416" t="s">
        <v>1661</v>
      </c>
      <c r="B1302" s="417" t="s">
        <v>1706</v>
      </c>
    </row>
    <row r="1303" spans="1:2">
      <c r="A1303" s="416" t="s">
        <v>18</v>
      </c>
      <c r="B1303" s="417" t="s">
        <v>1706</v>
      </c>
    </row>
    <row r="1304" spans="1:2">
      <c r="A1304" s="416" t="s">
        <v>24</v>
      </c>
      <c r="B1304" s="417" t="s">
        <v>1707</v>
      </c>
    </row>
    <row r="1305" spans="1:2">
      <c r="A1305" s="416" t="s">
        <v>87</v>
      </c>
      <c r="B1305" s="417" t="s">
        <v>1707</v>
      </c>
    </row>
    <row r="1306" spans="1:2">
      <c r="A1306" s="416" t="s">
        <v>1661</v>
      </c>
      <c r="B1306" s="417" t="s">
        <v>1707</v>
      </c>
    </row>
    <row r="1307" spans="1:2">
      <c r="A1307" s="416" t="s">
        <v>18</v>
      </c>
      <c r="B1307" s="417" t="s">
        <v>1707</v>
      </c>
    </row>
    <row r="1308" spans="1:2">
      <c r="A1308" s="416" t="s">
        <v>24</v>
      </c>
      <c r="B1308" s="417" t="s">
        <v>1708</v>
      </c>
    </row>
    <row r="1309" spans="1:2">
      <c r="A1309" s="416" t="s">
        <v>87</v>
      </c>
      <c r="B1309" s="417" t="s">
        <v>1708</v>
      </c>
    </row>
    <row r="1310" spans="1:2">
      <c r="A1310" s="416" t="s">
        <v>3228</v>
      </c>
      <c r="B1310" s="417" t="s">
        <v>1708</v>
      </c>
    </row>
    <row r="1311" spans="1:2">
      <c r="A1311" s="416" t="s">
        <v>18</v>
      </c>
      <c r="B1311" s="417" t="s">
        <v>1708</v>
      </c>
    </row>
    <row r="1312" spans="1:2">
      <c r="A1312" s="416" t="s">
        <v>24</v>
      </c>
      <c r="B1312" s="417" t="s">
        <v>1709</v>
      </c>
    </row>
    <row r="1313" spans="1:25">
      <c r="A1313" s="416" t="s">
        <v>78</v>
      </c>
      <c r="B1313" s="417" t="s">
        <v>1709</v>
      </c>
    </row>
    <row r="1314" spans="1:25">
      <c r="A1314" s="416" t="s">
        <v>3228</v>
      </c>
      <c r="B1314" s="417" t="s">
        <v>1709</v>
      </c>
    </row>
    <row r="1315" spans="1:25">
      <c r="A1315" s="416" t="s">
        <v>3218</v>
      </c>
      <c r="B1315" s="417" t="s">
        <v>1709</v>
      </c>
    </row>
    <row r="1316" spans="1:25">
      <c r="A1316" s="419"/>
      <c r="B1316" s="420"/>
      <c r="C1316" s="411"/>
      <c r="D1316" s="411"/>
      <c r="E1316" s="411"/>
      <c r="F1316" s="411"/>
      <c r="G1316" s="411"/>
      <c r="H1316" s="411"/>
      <c r="I1316" s="411"/>
      <c r="J1316" s="411"/>
      <c r="K1316" s="411"/>
      <c r="L1316" s="411"/>
      <c r="M1316" s="411"/>
      <c r="N1316" s="411"/>
      <c r="O1316" s="411"/>
      <c r="P1316" s="411"/>
      <c r="Q1316" s="411"/>
      <c r="R1316" s="411"/>
      <c r="S1316" s="411"/>
      <c r="T1316" s="411"/>
      <c r="U1316" s="411"/>
      <c r="V1316" s="411"/>
      <c r="W1316" s="411"/>
      <c r="X1316" s="411"/>
      <c r="Y1316" s="411"/>
    </row>
    <row r="1317" spans="1:25" ht="30">
      <c r="A1317" s="416" t="s">
        <v>51</v>
      </c>
      <c r="B1317" s="417" t="s">
        <v>1712</v>
      </c>
      <c r="C1317" s="422" t="s">
        <v>3305</v>
      </c>
      <c r="D1317" s="411"/>
    </row>
    <row r="1318" spans="1:25" ht="30">
      <c r="A1318" s="416" t="s">
        <v>1587</v>
      </c>
      <c r="B1318" s="417" t="s">
        <v>1712</v>
      </c>
    </row>
    <row r="1319" spans="1:25" ht="30">
      <c r="A1319" s="416" t="s">
        <v>18</v>
      </c>
      <c r="B1319" s="417" t="s">
        <v>1712</v>
      </c>
    </row>
    <row r="1320" spans="1:25" ht="30">
      <c r="A1320" s="416" t="s">
        <v>3228</v>
      </c>
      <c r="B1320" s="417" t="s">
        <v>1712</v>
      </c>
    </row>
    <row r="1321" spans="1:25" ht="30">
      <c r="A1321" s="416" t="s">
        <v>13</v>
      </c>
      <c r="B1321" s="417" t="s">
        <v>1712</v>
      </c>
    </row>
    <row r="1322" spans="1:25">
      <c r="A1322" s="416" t="s">
        <v>51</v>
      </c>
      <c r="B1322" s="417" t="s">
        <v>1713</v>
      </c>
    </row>
    <row r="1323" spans="1:25">
      <c r="A1323" s="416" t="s">
        <v>51</v>
      </c>
      <c r="B1323" s="417" t="s">
        <v>1713</v>
      </c>
    </row>
    <row r="1324" spans="1:25">
      <c r="A1324" s="416" t="s">
        <v>1587</v>
      </c>
      <c r="B1324" s="417" t="s">
        <v>1713</v>
      </c>
    </row>
    <row r="1325" spans="1:25">
      <c r="A1325" s="416" t="s">
        <v>3228</v>
      </c>
      <c r="B1325" s="417" t="s">
        <v>1713</v>
      </c>
    </row>
    <row r="1326" spans="1:25">
      <c r="A1326" s="416" t="s">
        <v>13</v>
      </c>
      <c r="B1326" s="417" t="s">
        <v>1713</v>
      </c>
    </row>
    <row r="1327" spans="1:25" ht="30">
      <c r="A1327" s="416" t="s">
        <v>51</v>
      </c>
      <c r="B1327" s="417" t="s">
        <v>1714</v>
      </c>
    </row>
    <row r="1328" spans="1:25" ht="30">
      <c r="A1328" s="416" t="s">
        <v>1587</v>
      </c>
      <c r="B1328" s="417" t="s">
        <v>1714</v>
      </c>
    </row>
    <row r="1329" spans="1:2" ht="30">
      <c r="A1329" s="416" t="s">
        <v>18</v>
      </c>
      <c r="B1329" s="417" t="s">
        <v>1714</v>
      </c>
    </row>
    <row r="1330" spans="1:2" ht="30">
      <c r="A1330" s="416" t="s">
        <v>1661</v>
      </c>
      <c r="B1330" s="417" t="s">
        <v>1714</v>
      </c>
    </row>
    <row r="1331" spans="1:2" ht="30">
      <c r="A1331" s="416" t="s">
        <v>13</v>
      </c>
      <c r="B1331" s="417" t="s">
        <v>1714</v>
      </c>
    </row>
    <row r="1332" spans="1:2" ht="30">
      <c r="A1332" s="416" t="s">
        <v>51</v>
      </c>
      <c r="B1332" s="417" t="s">
        <v>1715</v>
      </c>
    </row>
    <row r="1333" spans="1:2" ht="30">
      <c r="A1333" s="416" t="s">
        <v>1661</v>
      </c>
      <c r="B1333" s="417" t="s">
        <v>1715</v>
      </c>
    </row>
    <row r="1334" spans="1:2" ht="30">
      <c r="A1334" s="416" t="s">
        <v>13</v>
      </c>
      <c r="B1334" s="417" t="s">
        <v>1715</v>
      </c>
    </row>
    <row r="1335" spans="1:2" ht="30">
      <c r="A1335" s="416" t="s">
        <v>51</v>
      </c>
      <c r="B1335" s="417" t="s">
        <v>1715</v>
      </c>
    </row>
    <row r="1336" spans="1:2" ht="30">
      <c r="A1336" s="416" t="s">
        <v>1661</v>
      </c>
      <c r="B1336" s="417" t="s">
        <v>1715</v>
      </c>
    </row>
    <row r="1337" spans="1:2" ht="30">
      <c r="A1337" s="416" t="s">
        <v>51</v>
      </c>
      <c r="B1337" s="417" t="s">
        <v>1717</v>
      </c>
    </row>
    <row r="1338" spans="1:2" ht="30">
      <c r="A1338" s="416" t="s">
        <v>1587</v>
      </c>
      <c r="B1338" s="417" t="s">
        <v>1717</v>
      </c>
    </row>
    <row r="1339" spans="1:2" ht="30">
      <c r="A1339" s="416" t="s">
        <v>1661</v>
      </c>
      <c r="B1339" s="417" t="s">
        <v>1717</v>
      </c>
    </row>
    <row r="1340" spans="1:2" ht="30">
      <c r="A1340" s="416" t="s">
        <v>18</v>
      </c>
      <c r="B1340" s="417" t="s">
        <v>1717</v>
      </c>
    </row>
    <row r="1341" spans="1:2" ht="30">
      <c r="A1341" s="416" t="s">
        <v>13</v>
      </c>
      <c r="B1341" s="417" t="s">
        <v>1717</v>
      </c>
    </row>
    <row r="1342" spans="1:2">
      <c r="A1342" s="416" t="s">
        <v>51</v>
      </c>
      <c r="B1342" s="417" t="s">
        <v>1718</v>
      </c>
    </row>
    <row r="1343" spans="1:2">
      <c r="A1343" s="416" t="s">
        <v>1587</v>
      </c>
      <c r="B1343" s="417" t="s">
        <v>1718</v>
      </c>
    </row>
    <row r="1344" spans="1:2">
      <c r="A1344" s="416" t="s">
        <v>18</v>
      </c>
      <c r="B1344" s="417" t="s">
        <v>1718</v>
      </c>
    </row>
    <row r="1345" spans="1:2">
      <c r="A1345" s="416" t="s">
        <v>1661</v>
      </c>
      <c r="B1345" s="417" t="s">
        <v>1718</v>
      </c>
    </row>
    <row r="1346" spans="1:2">
      <c r="A1346" s="416" t="s">
        <v>13</v>
      </c>
      <c r="B1346" s="417" t="s">
        <v>1718</v>
      </c>
    </row>
    <row r="1347" spans="1:2">
      <c r="A1347" s="416" t="s">
        <v>51</v>
      </c>
      <c r="B1347" s="417" t="s">
        <v>1719</v>
      </c>
    </row>
    <row r="1348" spans="1:2">
      <c r="A1348" s="416" t="s">
        <v>1587</v>
      </c>
      <c r="B1348" s="417" t="s">
        <v>1719</v>
      </c>
    </row>
    <row r="1349" spans="1:2">
      <c r="A1349" s="416" t="s">
        <v>18</v>
      </c>
      <c r="B1349" s="417" t="s">
        <v>1719</v>
      </c>
    </row>
    <row r="1350" spans="1:2">
      <c r="A1350" s="416" t="s">
        <v>13</v>
      </c>
      <c r="B1350" s="417" t="s">
        <v>1719</v>
      </c>
    </row>
    <row r="1351" spans="1:2">
      <c r="A1351" s="416" t="s">
        <v>1661</v>
      </c>
      <c r="B1351" s="417" t="s">
        <v>1719</v>
      </c>
    </row>
    <row r="1352" spans="1:2">
      <c r="A1352" s="416" t="s">
        <v>51</v>
      </c>
      <c r="B1352" s="417" t="s">
        <v>1720</v>
      </c>
    </row>
    <row r="1353" spans="1:2">
      <c r="A1353" s="416" t="s">
        <v>18</v>
      </c>
      <c r="B1353" s="417" t="s">
        <v>1720</v>
      </c>
    </row>
    <row r="1354" spans="1:2">
      <c r="A1354" s="416" t="s">
        <v>1587</v>
      </c>
      <c r="B1354" s="417" t="s">
        <v>1720</v>
      </c>
    </row>
    <row r="1355" spans="1:2">
      <c r="A1355" s="416" t="s">
        <v>3228</v>
      </c>
      <c r="B1355" s="417" t="s">
        <v>1720</v>
      </c>
    </row>
    <row r="1356" spans="1:2">
      <c r="A1356" s="416" t="s">
        <v>13</v>
      </c>
      <c r="B1356" s="417" t="s">
        <v>1720</v>
      </c>
    </row>
    <row r="1357" spans="1:2" ht="30">
      <c r="A1357" s="416" t="s">
        <v>51</v>
      </c>
      <c r="B1357" s="417" t="s">
        <v>1721</v>
      </c>
    </row>
    <row r="1358" spans="1:2" ht="30">
      <c r="A1358" s="416" t="s">
        <v>1587</v>
      </c>
      <c r="B1358" s="417" t="s">
        <v>1721</v>
      </c>
    </row>
    <row r="1359" spans="1:2" ht="30">
      <c r="A1359" s="416" t="s">
        <v>18</v>
      </c>
      <c r="B1359" s="417" t="s">
        <v>1721</v>
      </c>
    </row>
    <row r="1360" spans="1:2" ht="30">
      <c r="A1360" s="416" t="s">
        <v>1661</v>
      </c>
      <c r="B1360" s="417" t="s">
        <v>1721</v>
      </c>
    </row>
    <row r="1361" spans="1:2" ht="30">
      <c r="A1361" s="416" t="s">
        <v>13</v>
      </c>
      <c r="B1361" s="417" t="s">
        <v>1721</v>
      </c>
    </row>
    <row r="1362" spans="1:2" ht="30">
      <c r="A1362" s="416" t="s">
        <v>51</v>
      </c>
      <c r="B1362" s="417" t="s">
        <v>1721</v>
      </c>
    </row>
    <row r="1363" spans="1:2" ht="30">
      <c r="A1363" s="416" t="s">
        <v>1335</v>
      </c>
      <c r="B1363" s="417" t="s">
        <v>1721</v>
      </c>
    </row>
    <row r="1364" spans="1:2" ht="30">
      <c r="A1364" s="416" t="s">
        <v>51</v>
      </c>
      <c r="B1364" s="417" t="s">
        <v>1721</v>
      </c>
    </row>
    <row r="1365" spans="1:2" ht="45">
      <c r="A1365" s="416" t="s">
        <v>1661</v>
      </c>
      <c r="B1365" s="417" t="s">
        <v>1722</v>
      </c>
    </row>
    <row r="1366" spans="1:2" ht="45">
      <c r="A1366" s="416" t="s">
        <v>51</v>
      </c>
      <c r="B1366" s="417" t="s">
        <v>1722</v>
      </c>
    </row>
    <row r="1367" spans="1:2" ht="45">
      <c r="A1367" s="416" t="s">
        <v>13</v>
      </c>
      <c r="B1367" s="417" t="s">
        <v>1722</v>
      </c>
    </row>
    <row r="1368" spans="1:2" ht="30">
      <c r="A1368" s="416" t="s">
        <v>1314</v>
      </c>
      <c r="B1368" s="417" t="s">
        <v>1723</v>
      </c>
    </row>
    <row r="1369" spans="1:2" ht="30">
      <c r="A1369" s="416" t="s">
        <v>1446</v>
      </c>
      <c r="B1369" s="417" t="s">
        <v>1724</v>
      </c>
    </row>
    <row r="1370" spans="1:2" ht="30">
      <c r="A1370" s="416" t="s">
        <v>51</v>
      </c>
      <c r="B1370" s="417" t="s">
        <v>1724</v>
      </c>
    </row>
    <row r="1371" spans="1:2" ht="30">
      <c r="A1371" s="416" t="s">
        <v>1314</v>
      </c>
      <c r="B1371" s="417" t="s">
        <v>1724</v>
      </c>
    </row>
    <row r="1372" spans="1:2" ht="30">
      <c r="A1372" s="416" t="s">
        <v>1335</v>
      </c>
      <c r="B1372" s="417" t="s">
        <v>1724</v>
      </c>
    </row>
    <row r="1373" spans="1:2" ht="30">
      <c r="A1373" s="416" t="s">
        <v>51</v>
      </c>
      <c r="B1373" s="417" t="s">
        <v>1725</v>
      </c>
    </row>
    <row r="1374" spans="1:2" ht="30">
      <c r="A1374" s="416" t="s">
        <v>1587</v>
      </c>
      <c r="B1374" s="417" t="s">
        <v>1725</v>
      </c>
    </row>
    <row r="1375" spans="1:2" ht="30">
      <c r="A1375" s="416" t="s">
        <v>18</v>
      </c>
      <c r="B1375" s="417" t="s">
        <v>1725</v>
      </c>
    </row>
    <row r="1376" spans="1:2" ht="30">
      <c r="A1376" s="416" t="s">
        <v>13</v>
      </c>
      <c r="B1376" s="417" t="s">
        <v>1725</v>
      </c>
    </row>
    <row r="1377" spans="1:2" ht="30">
      <c r="A1377" s="416" t="s">
        <v>1661</v>
      </c>
      <c r="B1377" s="417" t="s">
        <v>1725</v>
      </c>
    </row>
    <row r="1378" spans="1:2" ht="30">
      <c r="A1378" s="416" t="s">
        <v>51</v>
      </c>
      <c r="B1378" s="417" t="s">
        <v>1726</v>
      </c>
    </row>
    <row r="1379" spans="1:2" ht="30">
      <c r="A1379" s="416" t="s">
        <v>18</v>
      </c>
      <c r="B1379" s="417" t="s">
        <v>1726</v>
      </c>
    </row>
    <row r="1380" spans="1:2" ht="30">
      <c r="A1380" s="416" t="s">
        <v>1587</v>
      </c>
      <c r="B1380" s="417" t="s">
        <v>1726</v>
      </c>
    </row>
    <row r="1381" spans="1:2" ht="30">
      <c r="A1381" s="416" t="s">
        <v>13</v>
      </c>
      <c r="B1381" s="417" t="s">
        <v>1726</v>
      </c>
    </row>
    <row r="1382" spans="1:2">
      <c r="A1382" s="416" t="s">
        <v>51</v>
      </c>
      <c r="B1382" s="417" t="s">
        <v>1727</v>
      </c>
    </row>
    <row r="1383" spans="1:2">
      <c r="A1383" s="416" t="s">
        <v>1587</v>
      </c>
      <c r="B1383" s="417" t="s">
        <v>1727</v>
      </c>
    </row>
    <row r="1384" spans="1:2">
      <c r="A1384" s="416" t="s">
        <v>18</v>
      </c>
      <c r="B1384" s="417" t="s">
        <v>1727</v>
      </c>
    </row>
    <row r="1385" spans="1:2">
      <c r="A1385" s="416" t="s">
        <v>13</v>
      </c>
      <c r="B1385" s="417" t="s">
        <v>1727</v>
      </c>
    </row>
    <row r="1386" spans="1:2">
      <c r="A1386" s="416" t="s">
        <v>3224</v>
      </c>
      <c r="B1386" s="417" t="s">
        <v>1397</v>
      </c>
    </row>
    <row r="1387" spans="1:2">
      <c r="A1387" s="416" t="s">
        <v>3224</v>
      </c>
      <c r="B1387" s="417" t="s">
        <v>1366</v>
      </c>
    </row>
    <row r="1388" spans="1:2">
      <c r="A1388" s="416" t="s">
        <v>51</v>
      </c>
      <c r="B1388" s="417" t="s">
        <v>1728</v>
      </c>
    </row>
    <row r="1389" spans="1:2">
      <c r="A1389" s="416" t="s">
        <v>1314</v>
      </c>
      <c r="B1389" s="417" t="s">
        <v>1728</v>
      </c>
    </row>
    <row r="1390" spans="1:2">
      <c r="A1390" s="416" t="s">
        <v>1335</v>
      </c>
      <c r="B1390" s="417" t="s">
        <v>1728</v>
      </c>
    </row>
    <row r="1391" spans="1:2">
      <c r="A1391" s="416" t="s">
        <v>13</v>
      </c>
      <c r="B1391" s="417" t="s">
        <v>1728</v>
      </c>
    </row>
    <row r="1392" spans="1:2">
      <c r="A1392" s="416" t="s">
        <v>18</v>
      </c>
      <c r="B1392" s="417" t="s">
        <v>1728</v>
      </c>
    </row>
    <row r="1393" spans="1:2">
      <c r="A1393" s="416" t="s">
        <v>1587</v>
      </c>
      <c r="B1393" s="417" t="s">
        <v>1728</v>
      </c>
    </row>
    <row r="1394" spans="1:2">
      <c r="A1394" s="416" t="s">
        <v>1661</v>
      </c>
      <c r="B1394" s="417" t="s">
        <v>1728</v>
      </c>
    </row>
    <row r="1395" spans="1:2">
      <c r="A1395" s="416" t="s">
        <v>56</v>
      </c>
      <c r="B1395" s="417" t="s">
        <v>1597</v>
      </c>
    </row>
    <row r="1396" spans="1:2">
      <c r="A1396" s="416" t="s">
        <v>1362</v>
      </c>
      <c r="B1396" s="417" t="s">
        <v>1597</v>
      </c>
    </row>
    <row r="1397" spans="1:2">
      <c r="A1397" s="416" t="s">
        <v>3306</v>
      </c>
      <c r="B1397" s="417" t="s">
        <v>1597</v>
      </c>
    </row>
    <row r="1398" spans="1:2">
      <c r="A1398" s="416"/>
      <c r="B1398" s="417" t="s">
        <v>1597</v>
      </c>
    </row>
    <row r="1399" spans="1:2">
      <c r="A1399" s="416"/>
      <c r="B1399" s="417" t="s">
        <v>1597</v>
      </c>
    </row>
    <row r="1400" spans="1:2">
      <c r="A1400" s="416"/>
      <c r="B1400" s="417" t="s">
        <v>1597</v>
      </c>
    </row>
    <row r="1401" spans="1:2">
      <c r="A1401" s="416" t="s">
        <v>85</v>
      </c>
      <c r="B1401" s="417" t="s">
        <v>1598</v>
      </c>
    </row>
    <row r="1402" spans="1:2">
      <c r="A1402" s="416" t="s">
        <v>3239</v>
      </c>
      <c r="B1402" s="417" t="s">
        <v>1598</v>
      </c>
    </row>
    <row r="1403" spans="1:2">
      <c r="A1403" s="416" t="s">
        <v>43</v>
      </c>
      <c r="B1403" s="417" t="s">
        <v>1598</v>
      </c>
    </row>
    <row r="1404" spans="1:2">
      <c r="A1404" s="416" t="s">
        <v>3245</v>
      </c>
      <c r="B1404" s="417" t="s">
        <v>1598</v>
      </c>
    </row>
    <row r="1405" spans="1:2">
      <c r="A1405" s="416"/>
      <c r="B1405" s="417" t="s">
        <v>1598</v>
      </c>
    </row>
    <row r="1406" spans="1:2">
      <c r="A1406" s="416" t="s">
        <v>18</v>
      </c>
      <c r="B1406" s="417" t="s">
        <v>1599</v>
      </c>
    </row>
    <row r="1407" spans="1:2">
      <c r="A1407" s="416" t="s">
        <v>43</v>
      </c>
      <c r="B1407" s="417" t="s">
        <v>1599</v>
      </c>
    </row>
    <row r="1408" spans="1:2">
      <c r="A1408" s="416" t="s">
        <v>85</v>
      </c>
      <c r="B1408" s="417" t="s">
        <v>1599</v>
      </c>
    </row>
    <row r="1409" spans="1:2">
      <c r="A1409" s="416" t="s">
        <v>3216</v>
      </c>
      <c r="B1409" s="417" t="s">
        <v>1599</v>
      </c>
    </row>
    <row r="1410" spans="1:2">
      <c r="A1410" s="416"/>
      <c r="B1410" s="417" t="s">
        <v>1599</v>
      </c>
    </row>
    <row r="1411" spans="1:2">
      <c r="A1411" s="416" t="s">
        <v>56</v>
      </c>
      <c r="B1411" s="417" t="s">
        <v>1600</v>
      </c>
    </row>
    <row r="1412" spans="1:2">
      <c r="A1412" s="416" t="s">
        <v>18</v>
      </c>
      <c r="B1412" s="417" t="s">
        <v>1600</v>
      </c>
    </row>
    <row r="1413" spans="1:2">
      <c r="A1413" s="416" t="s">
        <v>3228</v>
      </c>
      <c r="B1413" s="417" t="s">
        <v>1600</v>
      </c>
    </row>
    <row r="1414" spans="1:2">
      <c r="A1414" s="416"/>
      <c r="B1414" s="417" t="s">
        <v>1600</v>
      </c>
    </row>
    <row r="1415" spans="1:2">
      <c r="A1415" s="416"/>
      <c r="B1415" s="417" t="s">
        <v>1600</v>
      </c>
    </row>
    <row r="1416" spans="1:2">
      <c r="A1416" s="416" t="s">
        <v>56</v>
      </c>
      <c r="B1416" s="417" t="s">
        <v>1601</v>
      </c>
    </row>
    <row r="1417" spans="1:2">
      <c r="A1417" s="416" t="s">
        <v>3245</v>
      </c>
      <c r="B1417" s="417" t="s">
        <v>1601</v>
      </c>
    </row>
    <row r="1418" spans="1:2">
      <c r="A1418" s="416" t="s">
        <v>43</v>
      </c>
      <c r="B1418" s="417" t="s">
        <v>1601</v>
      </c>
    </row>
    <row r="1419" spans="1:2">
      <c r="A1419" s="416" t="s">
        <v>3216</v>
      </c>
      <c r="B1419" s="417" t="s">
        <v>1601</v>
      </c>
    </row>
    <row r="1420" spans="1:2">
      <c r="A1420" s="416" t="s">
        <v>3245</v>
      </c>
      <c r="B1420" s="417" t="s">
        <v>1601</v>
      </c>
    </row>
    <row r="1421" spans="1:2">
      <c r="A1421" s="416" t="s">
        <v>43</v>
      </c>
      <c r="B1421" s="417" t="s">
        <v>1602</v>
      </c>
    </row>
    <row r="1422" spans="1:2">
      <c r="A1422" s="416" t="s">
        <v>85</v>
      </c>
      <c r="B1422" s="417" t="s">
        <v>1602</v>
      </c>
    </row>
    <row r="1423" spans="1:2">
      <c r="A1423" s="416" t="s">
        <v>3216</v>
      </c>
      <c r="B1423" s="417" t="s">
        <v>1602</v>
      </c>
    </row>
    <row r="1424" spans="1:2">
      <c r="A1424" s="416" t="s">
        <v>43</v>
      </c>
      <c r="B1424" s="417" t="s">
        <v>1604</v>
      </c>
    </row>
    <row r="1425" spans="1:2">
      <c r="A1425" s="416" t="s">
        <v>85</v>
      </c>
      <c r="B1425" s="417" t="s">
        <v>1604</v>
      </c>
    </row>
    <row r="1426" spans="1:2">
      <c r="A1426" s="416" t="s">
        <v>1369</v>
      </c>
      <c r="B1426" s="417" t="s">
        <v>1604</v>
      </c>
    </row>
    <row r="1427" spans="1:2">
      <c r="A1427" s="416" t="s">
        <v>1335</v>
      </c>
      <c r="B1427" s="417" t="s">
        <v>1604</v>
      </c>
    </row>
    <row r="1428" spans="1:2">
      <c r="A1428" s="416" t="s">
        <v>18</v>
      </c>
      <c r="B1428" s="417" t="s">
        <v>1604</v>
      </c>
    </row>
    <row r="1429" spans="1:2">
      <c r="A1429" s="416" t="s">
        <v>3306</v>
      </c>
      <c r="B1429" s="417" t="s">
        <v>1604</v>
      </c>
    </row>
    <row r="1430" spans="1:2">
      <c r="A1430" s="416" t="s">
        <v>3245</v>
      </c>
      <c r="B1430" s="417" t="s">
        <v>1605</v>
      </c>
    </row>
    <row r="1431" spans="1:2">
      <c r="A1431" s="416" t="s">
        <v>3216</v>
      </c>
      <c r="B1431" s="417" t="s">
        <v>1605</v>
      </c>
    </row>
    <row r="1432" spans="1:2">
      <c r="A1432" s="416" t="s">
        <v>85</v>
      </c>
      <c r="B1432" s="417" t="s">
        <v>1605</v>
      </c>
    </row>
    <row r="1433" spans="1:2">
      <c r="A1433" s="416" t="s">
        <v>56</v>
      </c>
      <c r="B1433" s="417" t="s">
        <v>1606</v>
      </c>
    </row>
    <row r="1434" spans="1:2">
      <c r="A1434" s="416" t="s">
        <v>62</v>
      </c>
      <c r="B1434" s="417" t="s">
        <v>1606</v>
      </c>
    </row>
    <row r="1435" spans="1:2">
      <c r="A1435" s="416" t="s">
        <v>43</v>
      </c>
      <c r="B1435" s="417" t="s">
        <v>1606</v>
      </c>
    </row>
    <row r="1436" spans="1:2">
      <c r="A1436" s="416" t="s">
        <v>3271</v>
      </c>
      <c r="B1436" s="417" t="s">
        <v>1606</v>
      </c>
    </row>
    <row r="1437" spans="1:2">
      <c r="A1437" s="416" t="s">
        <v>1362</v>
      </c>
      <c r="B1437" s="417" t="s">
        <v>1606</v>
      </c>
    </row>
    <row r="1438" spans="1:2">
      <c r="A1438" s="416" t="s">
        <v>85</v>
      </c>
      <c r="B1438" s="417" t="s">
        <v>1607</v>
      </c>
    </row>
    <row r="1439" spans="1:2">
      <c r="A1439" s="416" t="s">
        <v>3245</v>
      </c>
      <c r="B1439" s="417" t="s">
        <v>1607</v>
      </c>
    </row>
    <row r="1440" spans="1:2">
      <c r="A1440" s="416" t="s">
        <v>43</v>
      </c>
      <c r="B1440" s="417" t="s">
        <v>1607</v>
      </c>
    </row>
    <row r="1441" spans="1:2">
      <c r="A1441" s="416" t="s">
        <v>56</v>
      </c>
      <c r="B1441" s="417" t="s">
        <v>1607</v>
      </c>
    </row>
    <row r="1442" spans="1:2">
      <c r="A1442" s="416" t="s">
        <v>3216</v>
      </c>
      <c r="B1442" s="417" t="s">
        <v>1607</v>
      </c>
    </row>
    <row r="1443" spans="1:2">
      <c r="A1443" s="416" t="s">
        <v>47</v>
      </c>
      <c r="B1443" s="417" t="s">
        <v>1607</v>
      </c>
    </row>
    <row r="1444" spans="1:2">
      <c r="A1444" s="416" t="s">
        <v>1661</v>
      </c>
      <c r="B1444" s="417" t="s">
        <v>1608</v>
      </c>
    </row>
    <row r="1445" spans="1:2">
      <c r="A1445" s="416" t="s">
        <v>43</v>
      </c>
      <c r="B1445" s="417" t="s">
        <v>1608</v>
      </c>
    </row>
    <row r="1446" spans="1:2">
      <c r="A1446" s="416" t="s">
        <v>56</v>
      </c>
      <c r="B1446" s="417" t="s">
        <v>1608</v>
      </c>
    </row>
    <row r="1447" spans="1:2">
      <c r="A1447" s="416" t="s">
        <v>85</v>
      </c>
      <c r="B1447" s="417" t="s">
        <v>1608</v>
      </c>
    </row>
    <row r="1448" spans="1:2">
      <c r="A1448" s="416" t="s">
        <v>3245</v>
      </c>
      <c r="B1448" s="417" t="s">
        <v>1609</v>
      </c>
    </row>
    <row r="1449" spans="1:2">
      <c r="A1449" s="416" t="s">
        <v>85</v>
      </c>
      <c r="B1449" s="423" t="s">
        <v>1609</v>
      </c>
    </row>
    <row r="1450" spans="1:2">
      <c r="A1450" s="416" t="s">
        <v>43</v>
      </c>
      <c r="B1450" s="417" t="s">
        <v>1609</v>
      </c>
    </row>
    <row r="1451" spans="1:2">
      <c r="A1451" s="416" t="s">
        <v>3272</v>
      </c>
      <c r="B1451" s="417" t="s">
        <v>1609</v>
      </c>
    </row>
    <row r="1452" spans="1:2">
      <c r="A1452" s="416" t="s">
        <v>3245</v>
      </c>
      <c r="B1452" s="417" t="s">
        <v>1610</v>
      </c>
    </row>
    <row r="1453" spans="1:2">
      <c r="A1453" s="416" t="s">
        <v>3237</v>
      </c>
      <c r="B1453" s="417" t="s">
        <v>1610</v>
      </c>
    </row>
    <row r="1454" spans="1:2">
      <c r="A1454" s="416" t="s">
        <v>43</v>
      </c>
      <c r="B1454" s="417" t="s">
        <v>1610</v>
      </c>
    </row>
    <row r="1455" spans="1:2">
      <c r="A1455" s="416"/>
      <c r="B1455" s="417" t="s">
        <v>1610</v>
      </c>
    </row>
    <row r="1456" spans="1:2">
      <c r="A1456" s="416" t="s">
        <v>43</v>
      </c>
      <c r="B1456" s="417" t="s">
        <v>1611</v>
      </c>
    </row>
    <row r="1457" spans="1:2">
      <c r="A1457" s="416" t="s">
        <v>56</v>
      </c>
      <c r="B1457" s="417" t="s">
        <v>1611</v>
      </c>
    </row>
    <row r="1458" spans="1:2">
      <c r="A1458" s="416" t="s">
        <v>3245</v>
      </c>
      <c r="B1458" s="417" t="s">
        <v>1611</v>
      </c>
    </row>
    <row r="1459" spans="1:2">
      <c r="A1459" s="416" t="s">
        <v>3237</v>
      </c>
      <c r="B1459" s="417" t="s">
        <v>1611</v>
      </c>
    </row>
    <row r="1460" spans="1:2">
      <c r="A1460" s="416" t="s">
        <v>85</v>
      </c>
      <c r="B1460" s="417" t="s">
        <v>1611</v>
      </c>
    </row>
    <row r="1461" spans="1:2">
      <c r="A1461" s="416" t="s">
        <v>47</v>
      </c>
      <c r="B1461" s="417" t="s">
        <v>1611</v>
      </c>
    </row>
    <row r="1462" spans="1:2">
      <c r="A1462" s="416" t="s">
        <v>3273</v>
      </c>
      <c r="B1462" s="417" t="s">
        <v>1611</v>
      </c>
    </row>
    <row r="1463" spans="1:2">
      <c r="A1463" s="416" t="s">
        <v>43</v>
      </c>
      <c r="B1463" s="417" t="s">
        <v>1612</v>
      </c>
    </row>
    <row r="1464" spans="1:2">
      <c r="A1464" s="416" t="s">
        <v>3245</v>
      </c>
      <c r="B1464" s="417" t="s">
        <v>1612</v>
      </c>
    </row>
    <row r="1465" spans="1:2">
      <c r="A1465" s="416" t="s">
        <v>3216</v>
      </c>
      <c r="B1465" s="417" t="s">
        <v>1612</v>
      </c>
    </row>
    <row r="1466" spans="1:2">
      <c r="A1466" s="416" t="s">
        <v>1526</v>
      </c>
      <c r="B1466" s="417" t="s">
        <v>1612</v>
      </c>
    </row>
    <row r="1467" spans="1:2">
      <c r="A1467" s="416" t="s">
        <v>3275</v>
      </c>
      <c r="B1467" s="417" t="s">
        <v>1612</v>
      </c>
    </row>
    <row r="1468" spans="1:2" ht="30">
      <c r="A1468" s="416" t="s">
        <v>1526</v>
      </c>
      <c r="B1468" s="417" t="s">
        <v>1613</v>
      </c>
    </row>
    <row r="1469" spans="1:2" ht="30">
      <c r="A1469" s="416" t="s">
        <v>3276</v>
      </c>
      <c r="B1469" s="417" t="s">
        <v>1613</v>
      </c>
    </row>
    <row r="1470" spans="1:2" ht="30">
      <c r="A1470" s="416" t="s">
        <v>1369</v>
      </c>
      <c r="B1470" s="417" t="s">
        <v>1614</v>
      </c>
    </row>
    <row r="1471" spans="1:2" ht="30">
      <c r="A1471" s="416" t="s">
        <v>43</v>
      </c>
      <c r="B1471" s="417" t="s">
        <v>1614</v>
      </c>
    </row>
    <row r="1472" spans="1:2" ht="30">
      <c r="A1472" s="416" t="s">
        <v>1526</v>
      </c>
      <c r="B1472" s="417" t="s">
        <v>1614</v>
      </c>
    </row>
    <row r="1473" spans="1:2" ht="30">
      <c r="A1473" s="416" t="s">
        <v>3245</v>
      </c>
      <c r="B1473" s="417" t="s">
        <v>1614</v>
      </c>
    </row>
    <row r="1474" spans="1:2" ht="30">
      <c r="A1474" s="416" t="s">
        <v>3275</v>
      </c>
      <c r="B1474" s="417" t="s">
        <v>1614</v>
      </c>
    </row>
    <row r="1475" spans="1:2">
      <c r="A1475" s="416" t="s">
        <v>43</v>
      </c>
      <c r="B1475" s="417" t="s">
        <v>1398</v>
      </c>
    </row>
    <row r="1476" spans="1:2">
      <c r="A1476" s="416" t="s">
        <v>13</v>
      </c>
      <c r="B1476" s="417" t="s">
        <v>1398</v>
      </c>
    </row>
    <row r="1477" spans="1:2">
      <c r="A1477" s="416" t="s">
        <v>1526</v>
      </c>
      <c r="B1477" s="417" t="s">
        <v>1398</v>
      </c>
    </row>
    <row r="1478" spans="1:2">
      <c r="A1478" s="416" t="s">
        <v>43</v>
      </c>
      <c r="B1478" s="417" t="s">
        <v>1615</v>
      </c>
    </row>
    <row r="1479" spans="1:2">
      <c r="A1479" s="416" t="s">
        <v>56</v>
      </c>
      <c r="B1479" s="417" t="s">
        <v>1615</v>
      </c>
    </row>
    <row r="1480" spans="1:2">
      <c r="A1480" s="416" t="s">
        <v>1526</v>
      </c>
      <c r="B1480" s="417" t="s">
        <v>1615</v>
      </c>
    </row>
    <row r="1481" spans="1:2">
      <c r="A1481" s="416" t="s">
        <v>1581</v>
      </c>
      <c r="B1481" s="417" t="s">
        <v>1615</v>
      </c>
    </row>
    <row r="1482" spans="1:2">
      <c r="A1482" s="416"/>
      <c r="B1482" s="417" t="s">
        <v>1616</v>
      </c>
    </row>
    <row r="1483" spans="1:2">
      <c r="A1483" s="416" t="s">
        <v>43</v>
      </c>
      <c r="B1483" s="417" t="s">
        <v>1616</v>
      </c>
    </row>
    <row r="1484" spans="1:2">
      <c r="A1484" s="416" t="s">
        <v>3245</v>
      </c>
      <c r="B1484" s="417" t="s">
        <v>1616</v>
      </c>
    </row>
    <row r="1485" spans="1:2">
      <c r="A1485" s="416" t="s">
        <v>3307</v>
      </c>
      <c r="B1485" s="417" t="s">
        <v>1616</v>
      </c>
    </row>
    <row r="1486" spans="1:2">
      <c r="A1486" s="416" t="s">
        <v>43</v>
      </c>
      <c r="B1486" s="417" t="s">
        <v>1616</v>
      </c>
    </row>
    <row r="1487" spans="1:2">
      <c r="A1487" s="416" t="s">
        <v>3245</v>
      </c>
      <c r="B1487" s="417" t="s">
        <v>1397</v>
      </c>
    </row>
    <row r="1488" spans="1:2">
      <c r="A1488" s="416" t="s">
        <v>1526</v>
      </c>
      <c r="B1488" s="417" t="s">
        <v>1397</v>
      </c>
    </row>
    <row r="1489" spans="1:2">
      <c r="A1489" s="416" t="s">
        <v>43</v>
      </c>
      <c r="B1489" s="417" t="s">
        <v>1399</v>
      </c>
    </row>
    <row r="1490" spans="1:2">
      <c r="A1490" s="416" t="s">
        <v>3245</v>
      </c>
      <c r="B1490" s="417" t="s">
        <v>1399</v>
      </c>
    </row>
    <row r="1491" spans="1:2">
      <c r="A1491" s="416" t="s">
        <v>3275</v>
      </c>
      <c r="B1491" s="417" t="s">
        <v>1399</v>
      </c>
    </row>
    <row r="1492" spans="1:2">
      <c r="A1492" s="416" t="s">
        <v>3216</v>
      </c>
      <c r="B1492" s="417" t="s">
        <v>1618</v>
      </c>
    </row>
    <row r="1493" spans="1:2">
      <c r="A1493" s="416" t="s">
        <v>43</v>
      </c>
      <c r="B1493" s="417" t="s">
        <v>1618</v>
      </c>
    </row>
    <row r="1494" spans="1:2">
      <c r="A1494" s="416" t="s">
        <v>3245</v>
      </c>
      <c r="B1494" s="417" t="s">
        <v>1618</v>
      </c>
    </row>
    <row r="1495" spans="1:2">
      <c r="A1495" s="416" t="s">
        <v>3232</v>
      </c>
      <c r="B1495" s="417" t="s">
        <v>1618</v>
      </c>
    </row>
    <row r="1496" spans="1:2">
      <c r="A1496" s="416" t="s">
        <v>43</v>
      </c>
      <c r="B1496" s="417" t="s">
        <v>1619</v>
      </c>
    </row>
    <row r="1497" spans="1:2">
      <c r="A1497" s="416" t="s">
        <v>3232</v>
      </c>
      <c r="B1497" s="417" t="s">
        <v>1619</v>
      </c>
    </row>
    <row r="1498" spans="1:2">
      <c r="A1498" s="416" t="s">
        <v>3245</v>
      </c>
      <c r="B1498" s="417" t="s">
        <v>1619</v>
      </c>
    </row>
    <row r="1499" spans="1:2">
      <c r="A1499" s="416" t="s">
        <v>43</v>
      </c>
      <c r="B1499" s="417" t="s">
        <v>1620</v>
      </c>
    </row>
    <row r="1500" spans="1:2">
      <c r="A1500" s="416" t="s">
        <v>3275</v>
      </c>
      <c r="B1500" s="417" t="s">
        <v>1620</v>
      </c>
    </row>
    <row r="1501" spans="1:2">
      <c r="A1501" s="416" t="s">
        <v>3245</v>
      </c>
      <c r="B1501" s="417" t="s">
        <v>1620</v>
      </c>
    </row>
    <row r="1502" spans="1:2">
      <c r="A1502" s="416" t="s">
        <v>1335</v>
      </c>
      <c r="B1502" s="417" t="s">
        <v>1621</v>
      </c>
    </row>
    <row r="1503" spans="1:2">
      <c r="A1503" s="416" t="s">
        <v>78</v>
      </c>
      <c r="B1503" s="417" t="s">
        <v>1621</v>
      </c>
    </row>
    <row r="1504" spans="1:2">
      <c r="A1504" s="416" t="s">
        <v>18</v>
      </c>
      <c r="B1504" s="417" t="s">
        <v>1621</v>
      </c>
    </row>
    <row r="1505" spans="1:2">
      <c r="A1505" s="416" t="s">
        <v>18</v>
      </c>
      <c r="B1505" s="417" t="s">
        <v>1621</v>
      </c>
    </row>
    <row r="1506" spans="1:2">
      <c r="A1506" s="416" t="s">
        <v>1661</v>
      </c>
      <c r="B1506" s="417" t="s">
        <v>1621</v>
      </c>
    </row>
    <row r="1507" spans="1:2">
      <c r="A1507" s="416" t="s">
        <v>56</v>
      </c>
      <c r="B1507" s="417" t="s">
        <v>1621</v>
      </c>
    </row>
    <row r="1508" spans="1:2">
      <c r="A1508" s="416" t="s">
        <v>1587</v>
      </c>
      <c r="B1508" s="417" t="s">
        <v>1622</v>
      </c>
    </row>
    <row r="1509" spans="1:2">
      <c r="A1509" s="416" t="s">
        <v>18</v>
      </c>
      <c r="B1509" s="417" t="s">
        <v>1622</v>
      </c>
    </row>
    <row r="1510" spans="1:2">
      <c r="A1510" s="416" t="s">
        <v>1661</v>
      </c>
      <c r="B1510" s="417" t="s">
        <v>1622</v>
      </c>
    </row>
    <row r="1511" spans="1:2">
      <c r="A1511" s="416" t="s">
        <v>56</v>
      </c>
      <c r="B1511" s="417" t="s">
        <v>1622</v>
      </c>
    </row>
    <row r="1512" spans="1:2">
      <c r="A1512" s="416" t="s">
        <v>3232</v>
      </c>
      <c r="B1512" s="417" t="s">
        <v>1622</v>
      </c>
    </row>
    <row r="1513" spans="1:2">
      <c r="A1513" s="416" t="s">
        <v>1587</v>
      </c>
      <c r="B1513" s="417" t="s">
        <v>1623</v>
      </c>
    </row>
    <row r="1514" spans="1:2">
      <c r="A1514" s="416" t="s">
        <v>56</v>
      </c>
      <c r="B1514" s="417" t="s">
        <v>1623</v>
      </c>
    </row>
    <row r="1515" spans="1:2">
      <c r="A1515" s="416" t="s">
        <v>18</v>
      </c>
      <c r="B1515" s="417" t="s">
        <v>1623</v>
      </c>
    </row>
    <row r="1516" spans="1:2">
      <c r="A1516" s="416" t="s">
        <v>1661</v>
      </c>
      <c r="B1516" s="417" t="s">
        <v>1623</v>
      </c>
    </row>
    <row r="1517" spans="1:2">
      <c r="A1517" s="416" t="s">
        <v>43</v>
      </c>
      <c r="B1517" s="417" t="s">
        <v>1623</v>
      </c>
    </row>
    <row r="1518" spans="1:2">
      <c r="A1518" s="416" t="s">
        <v>1587</v>
      </c>
      <c r="B1518" s="417" t="s">
        <v>1625</v>
      </c>
    </row>
    <row r="1519" spans="1:2">
      <c r="A1519" s="416" t="s">
        <v>18</v>
      </c>
      <c r="B1519" s="417" t="s">
        <v>1625</v>
      </c>
    </row>
    <row r="1520" spans="1:2">
      <c r="A1520" s="416" t="s">
        <v>56</v>
      </c>
      <c r="B1520" s="417" t="s">
        <v>1625</v>
      </c>
    </row>
    <row r="1521" spans="1:2">
      <c r="A1521" s="416" t="s">
        <v>1661</v>
      </c>
      <c r="B1521" s="417" t="s">
        <v>1625</v>
      </c>
    </row>
    <row r="1522" spans="1:2">
      <c r="A1522" s="416" t="s">
        <v>1587</v>
      </c>
      <c r="B1522" s="417" t="s">
        <v>1626</v>
      </c>
    </row>
    <row r="1523" spans="1:2">
      <c r="A1523" s="416" t="s">
        <v>18</v>
      </c>
      <c r="B1523" s="417" t="s">
        <v>1626</v>
      </c>
    </row>
    <row r="1524" spans="1:2">
      <c r="A1524" s="416" t="s">
        <v>1661</v>
      </c>
      <c r="B1524" s="417" t="s">
        <v>1626</v>
      </c>
    </row>
    <row r="1525" spans="1:2">
      <c r="A1525" s="416" t="s">
        <v>43</v>
      </c>
      <c r="B1525" s="417" t="s">
        <v>1626</v>
      </c>
    </row>
    <row r="1526" spans="1:2">
      <c r="A1526" s="416" t="s">
        <v>1587</v>
      </c>
      <c r="B1526" s="417" t="s">
        <v>1627</v>
      </c>
    </row>
    <row r="1527" spans="1:2">
      <c r="A1527" s="416" t="s">
        <v>18</v>
      </c>
      <c r="B1527" s="417" t="s">
        <v>1627</v>
      </c>
    </row>
    <row r="1528" spans="1:2">
      <c r="A1528" s="416" t="s">
        <v>43</v>
      </c>
      <c r="B1528" s="417" t="s">
        <v>1627</v>
      </c>
    </row>
    <row r="1529" spans="1:2">
      <c r="A1529" s="416" t="s">
        <v>1661</v>
      </c>
      <c r="B1529" s="417" t="s">
        <v>1627</v>
      </c>
    </row>
    <row r="1530" spans="1:2">
      <c r="A1530" s="416" t="s">
        <v>56</v>
      </c>
      <c r="B1530" s="417" t="s">
        <v>1627</v>
      </c>
    </row>
    <row r="1531" spans="1:2">
      <c r="A1531" s="416" t="s">
        <v>1587</v>
      </c>
      <c r="B1531" s="417" t="s">
        <v>1628</v>
      </c>
    </row>
    <row r="1532" spans="1:2">
      <c r="A1532" s="416" t="s">
        <v>18</v>
      </c>
      <c r="B1532" s="417" t="s">
        <v>1628</v>
      </c>
    </row>
    <row r="1533" spans="1:2">
      <c r="A1533" s="416" t="s">
        <v>3232</v>
      </c>
      <c r="B1533" s="417" t="s">
        <v>1628</v>
      </c>
    </row>
    <row r="1534" spans="1:2">
      <c r="A1534" s="416" t="s">
        <v>56</v>
      </c>
      <c r="B1534" s="417" t="s">
        <v>1628</v>
      </c>
    </row>
    <row r="1535" spans="1:2">
      <c r="A1535" s="416" t="s">
        <v>1661</v>
      </c>
      <c r="B1535" s="417" t="s">
        <v>1628</v>
      </c>
    </row>
    <row r="1536" spans="1:2">
      <c r="A1536" s="416" t="s">
        <v>1587</v>
      </c>
      <c r="B1536" s="417" t="s">
        <v>1629</v>
      </c>
    </row>
    <row r="1537" spans="1:2">
      <c r="A1537" s="416" t="s">
        <v>18</v>
      </c>
      <c r="B1537" s="417" t="s">
        <v>1629</v>
      </c>
    </row>
    <row r="1538" spans="1:2">
      <c r="A1538" s="416" t="s">
        <v>43</v>
      </c>
      <c r="B1538" s="417" t="s">
        <v>1629</v>
      </c>
    </row>
    <row r="1539" spans="1:2">
      <c r="A1539" s="416" t="s">
        <v>56</v>
      </c>
      <c r="B1539" s="417" t="s">
        <v>1629</v>
      </c>
    </row>
    <row r="1540" spans="1:2">
      <c r="A1540" s="416" t="s">
        <v>1661</v>
      </c>
      <c r="B1540" s="417" t="s">
        <v>1629</v>
      </c>
    </row>
    <row r="1541" spans="1:2">
      <c r="A1541" s="416" t="s">
        <v>85</v>
      </c>
      <c r="B1541" s="417" t="s">
        <v>1630</v>
      </c>
    </row>
    <row r="1542" spans="1:2">
      <c r="A1542" s="416" t="s">
        <v>56</v>
      </c>
      <c r="B1542" s="417" t="s">
        <v>1630</v>
      </c>
    </row>
    <row r="1543" spans="1:2">
      <c r="A1543" s="416" t="s">
        <v>1526</v>
      </c>
      <c r="B1543" s="417" t="s">
        <v>1630</v>
      </c>
    </row>
    <row r="1544" spans="1:2">
      <c r="A1544" s="416" t="s">
        <v>43</v>
      </c>
      <c r="B1544" s="417" t="s">
        <v>1630</v>
      </c>
    </row>
    <row r="1545" spans="1:2">
      <c r="A1545" s="416" t="s">
        <v>1516</v>
      </c>
      <c r="B1545" s="417" t="s">
        <v>1631</v>
      </c>
    </row>
    <row r="1546" spans="1:2">
      <c r="A1546" s="416" t="s">
        <v>43</v>
      </c>
      <c r="B1546" s="417" t="s">
        <v>1631</v>
      </c>
    </row>
    <row r="1547" spans="1:2">
      <c r="A1547" s="416" t="s">
        <v>1661</v>
      </c>
      <c r="B1547" s="417" t="s">
        <v>1631</v>
      </c>
    </row>
    <row r="1548" spans="1:2">
      <c r="A1548" s="416" t="s">
        <v>43</v>
      </c>
      <c r="B1548" s="417" t="s">
        <v>1632</v>
      </c>
    </row>
    <row r="1549" spans="1:2">
      <c r="A1549" s="416" t="s">
        <v>18</v>
      </c>
      <c r="B1549" s="417" t="s">
        <v>1632</v>
      </c>
    </row>
    <row r="1550" spans="1:2">
      <c r="A1550" s="416" t="s">
        <v>1661</v>
      </c>
      <c r="B1550" s="417" t="s">
        <v>1632</v>
      </c>
    </row>
    <row r="1551" spans="1:2" ht="30">
      <c r="A1551" s="416" t="s">
        <v>43</v>
      </c>
      <c r="B1551" s="417" t="s">
        <v>1634</v>
      </c>
    </row>
    <row r="1552" spans="1:2" ht="30">
      <c r="A1552" s="416" t="s">
        <v>18</v>
      </c>
      <c r="B1552" s="417" t="s">
        <v>1634</v>
      </c>
    </row>
    <row r="1553" spans="1:2" ht="30">
      <c r="A1553" s="416" t="s">
        <v>1661</v>
      </c>
      <c r="B1553" s="417" t="s">
        <v>1634</v>
      </c>
    </row>
    <row r="1554" spans="1:2" ht="30">
      <c r="A1554" s="416" t="s">
        <v>85</v>
      </c>
      <c r="B1554" s="417" t="s">
        <v>1634</v>
      </c>
    </row>
    <row r="1555" spans="1:2" ht="30">
      <c r="A1555" s="416" t="s">
        <v>1587</v>
      </c>
      <c r="B1555" s="417" t="s">
        <v>1634</v>
      </c>
    </row>
    <row r="1556" spans="1:2" ht="30">
      <c r="A1556" s="416" t="s">
        <v>1314</v>
      </c>
      <c r="B1556" s="417" t="s">
        <v>1634</v>
      </c>
    </row>
    <row r="1557" spans="1:2" ht="30">
      <c r="A1557" s="416" t="s">
        <v>56</v>
      </c>
      <c r="B1557" s="417" t="s">
        <v>1635</v>
      </c>
    </row>
    <row r="1558" spans="1:2" ht="30">
      <c r="A1558" s="416" t="s">
        <v>43</v>
      </c>
      <c r="B1558" s="417" t="s">
        <v>1635</v>
      </c>
    </row>
    <row r="1559" spans="1:2" ht="30">
      <c r="A1559" s="416" t="s">
        <v>3242</v>
      </c>
      <c r="B1559" s="417" t="s">
        <v>1635</v>
      </c>
    </row>
    <row r="1560" spans="1:2" ht="30">
      <c r="A1560" s="416" t="s">
        <v>1587</v>
      </c>
      <c r="B1560" s="417" t="s">
        <v>1635</v>
      </c>
    </row>
    <row r="1561" spans="1:2" ht="30">
      <c r="A1561" s="416" t="s">
        <v>18</v>
      </c>
      <c r="B1561" s="417" t="s">
        <v>1635</v>
      </c>
    </row>
    <row r="1562" spans="1:2" ht="30">
      <c r="A1562" s="416" t="s">
        <v>3245</v>
      </c>
      <c r="B1562" s="417" t="s">
        <v>1635</v>
      </c>
    </row>
    <row r="1563" spans="1:2" ht="30">
      <c r="A1563" s="416" t="s">
        <v>1314</v>
      </c>
      <c r="B1563" s="417" t="s">
        <v>1635</v>
      </c>
    </row>
    <row r="1564" spans="1:2">
      <c r="A1564" s="416" t="s">
        <v>43</v>
      </c>
      <c r="B1564" s="417" t="s">
        <v>1636</v>
      </c>
    </row>
    <row r="1565" spans="1:2">
      <c r="A1565" s="416" t="s">
        <v>1417</v>
      </c>
      <c r="B1565" s="417" t="s">
        <v>1636</v>
      </c>
    </row>
    <row r="1566" spans="1:2">
      <c r="A1566" s="416" t="s">
        <v>3214</v>
      </c>
      <c r="B1566" s="417" t="s">
        <v>1637</v>
      </c>
    </row>
    <row r="1567" spans="1:2">
      <c r="A1567" s="416" t="s">
        <v>3245</v>
      </c>
      <c r="B1567" s="417" t="s">
        <v>1637</v>
      </c>
    </row>
    <row r="1568" spans="1:2">
      <c r="A1568" s="416" t="s">
        <v>43</v>
      </c>
      <c r="B1568" s="417" t="s">
        <v>1637</v>
      </c>
    </row>
    <row r="1569" spans="1:2">
      <c r="A1569" s="416" t="s">
        <v>3308</v>
      </c>
      <c r="B1569" s="417" t="s">
        <v>1638</v>
      </c>
    </row>
    <row r="1570" spans="1:2">
      <c r="A1570" s="416" t="s">
        <v>3245</v>
      </c>
      <c r="B1570" s="417" t="s">
        <v>1638</v>
      </c>
    </row>
    <row r="1571" spans="1:2">
      <c r="A1571" s="416" t="s">
        <v>18</v>
      </c>
      <c r="B1571" s="417" t="s">
        <v>1638</v>
      </c>
    </row>
    <row r="1572" spans="1:2">
      <c r="A1572" s="416" t="s">
        <v>1587</v>
      </c>
      <c r="B1572" s="417" t="s">
        <v>1638</v>
      </c>
    </row>
    <row r="1573" spans="1:2">
      <c r="A1573" s="416" t="s">
        <v>56</v>
      </c>
      <c r="B1573" s="417" t="s">
        <v>1638</v>
      </c>
    </row>
    <row r="1574" spans="1:2">
      <c r="A1574" s="416" t="s">
        <v>56</v>
      </c>
      <c r="B1574" s="417" t="s">
        <v>1639</v>
      </c>
    </row>
    <row r="1575" spans="1:2">
      <c r="A1575" s="416" t="s">
        <v>18</v>
      </c>
      <c r="B1575" s="417" t="s">
        <v>1639</v>
      </c>
    </row>
    <row r="1576" spans="1:2">
      <c r="A1576" s="416" t="s">
        <v>1587</v>
      </c>
      <c r="B1576" s="417" t="s">
        <v>1639</v>
      </c>
    </row>
    <row r="1577" spans="1:2">
      <c r="A1577" s="416" t="s">
        <v>3199</v>
      </c>
      <c r="B1577" s="417" t="s">
        <v>1639</v>
      </c>
    </row>
    <row r="1578" spans="1:2">
      <c r="A1578" s="416" t="s">
        <v>3245</v>
      </c>
      <c r="B1578" s="417" t="s">
        <v>1639</v>
      </c>
    </row>
    <row r="1579" spans="1:2">
      <c r="A1579" s="416" t="s">
        <v>43</v>
      </c>
      <c r="B1579" s="417" t="s">
        <v>1640</v>
      </c>
    </row>
    <row r="1580" spans="1:2">
      <c r="A1580" s="416" t="s">
        <v>3273</v>
      </c>
      <c r="B1580" s="417" t="s">
        <v>1640</v>
      </c>
    </row>
    <row r="1581" spans="1:2">
      <c r="A1581" s="416" t="s">
        <v>3245</v>
      </c>
      <c r="B1581" s="417" t="s">
        <v>1640</v>
      </c>
    </row>
    <row r="1582" spans="1:2">
      <c r="A1582" s="416" t="s">
        <v>18</v>
      </c>
      <c r="B1582" s="417" t="s">
        <v>1640</v>
      </c>
    </row>
    <row r="1583" spans="1:2">
      <c r="A1583" s="416" t="s">
        <v>3237</v>
      </c>
      <c r="B1583" s="417" t="s">
        <v>1641</v>
      </c>
    </row>
    <row r="1584" spans="1:2">
      <c r="A1584" s="416" t="s">
        <v>43</v>
      </c>
      <c r="B1584" s="417" t="s">
        <v>1641</v>
      </c>
    </row>
    <row r="1585" spans="1:2">
      <c r="A1585" s="416" t="s">
        <v>18</v>
      </c>
      <c r="B1585" s="417" t="s">
        <v>1641</v>
      </c>
    </row>
    <row r="1586" spans="1:2">
      <c r="A1586" s="416" t="s">
        <v>3228</v>
      </c>
      <c r="B1586" s="417" t="s">
        <v>1641</v>
      </c>
    </row>
    <row r="1587" spans="1:2">
      <c r="A1587" s="416" t="s">
        <v>56</v>
      </c>
      <c r="B1587" s="417" t="s">
        <v>1641</v>
      </c>
    </row>
    <row r="1588" spans="1:2">
      <c r="A1588" s="424" t="s">
        <v>3277</v>
      </c>
      <c r="B1588" s="417" t="s">
        <v>1642</v>
      </c>
    </row>
    <row r="1589" spans="1:2" ht="30">
      <c r="A1589" s="416" t="s">
        <v>43</v>
      </c>
      <c r="B1589" s="417" t="s">
        <v>1643</v>
      </c>
    </row>
    <row r="1590" spans="1:2" ht="30">
      <c r="A1590" s="416" t="s">
        <v>18</v>
      </c>
      <c r="B1590" s="417" t="s">
        <v>1643</v>
      </c>
    </row>
    <row r="1591" spans="1:2" ht="30">
      <c r="A1591" s="416" t="s">
        <v>1661</v>
      </c>
      <c r="B1591" s="417" t="s">
        <v>1643</v>
      </c>
    </row>
    <row r="1592" spans="1:2" ht="30">
      <c r="A1592" s="416" t="s">
        <v>1314</v>
      </c>
      <c r="B1592" s="417" t="s">
        <v>1643</v>
      </c>
    </row>
    <row r="1593" spans="1:2" ht="30">
      <c r="A1593" s="416" t="s">
        <v>3229</v>
      </c>
      <c r="B1593" s="417" t="s">
        <v>1643</v>
      </c>
    </row>
    <row r="1594" spans="1:2">
      <c r="A1594" s="416" t="s">
        <v>43</v>
      </c>
      <c r="B1594" s="417" t="s">
        <v>1644</v>
      </c>
    </row>
    <row r="1595" spans="1:2">
      <c r="A1595" s="416" t="s">
        <v>3282</v>
      </c>
      <c r="B1595" s="417" t="s">
        <v>1644</v>
      </c>
    </row>
    <row r="1596" spans="1:2">
      <c r="A1596" s="416" t="s">
        <v>3245</v>
      </c>
      <c r="B1596" s="417" t="s">
        <v>1644</v>
      </c>
    </row>
    <row r="1597" spans="1:2">
      <c r="A1597" s="416" t="s">
        <v>3237</v>
      </c>
      <c r="B1597" s="417" t="s">
        <v>1644</v>
      </c>
    </row>
    <row r="1598" spans="1:2">
      <c r="A1598" s="416" t="s">
        <v>85</v>
      </c>
      <c r="B1598" s="417" t="s">
        <v>1644</v>
      </c>
    </row>
    <row r="1599" spans="1:2">
      <c r="A1599" s="416" t="s">
        <v>1661</v>
      </c>
      <c r="B1599" s="417" t="s">
        <v>1644</v>
      </c>
    </row>
    <row r="1600" spans="1:2">
      <c r="A1600" s="416" t="s">
        <v>43</v>
      </c>
      <c r="B1600" s="417" t="s">
        <v>1645</v>
      </c>
    </row>
    <row r="1601" spans="1:2">
      <c r="A1601" s="416" t="s">
        <v>3289</v>
      </c>
      <c r="B1601" s="417" t="s">
        <v>1645</v>
      </c>
    </row>
    <row r="1602" spans="1:2">
      <c r="A1602" s="416" t="s">
        <v>3245</v>
      </c>
      <c r="B1602" s="417" t="s">
        <v>1645</v>
      </c>
    </row>
    <row r="1603" spans="1:2">
      <c r="A1603" s="416" t="s">
        <v>3282</v>
      </c>
      <c r="B1603" s="417" t="s">
        <v>1645</v>
      </c>
    </row>
    <row r="1604" spans="1:2">
      <c r="A1604" s="416" t="s">
        <v>85</v>
      </c>
      <c r="B1604" s="417" t="s">
        <v>1645</v>
      </c>
    </row>
    <row r="1605" spans="1:2">
      <c r="A1605" s="416" t="s">
        <v>1526</v>
      </c>
      <c r="B1605" s="417" t="s">
        <v>1645</v>
      </c>
    </row>
    <row r="1606" spans="1:2">
      <c r="A1606" s="416" t="s">
        <v>1526</v>
      </c>
      <c r="B1606" s="417" t="s">
        <v>1645</v>
      </c>
    </row>
    <row r="1607" spans="1:2">
      <c r="A1607" s="416" t="s">
        <v>3289</v>
      </c>
      <c r="B1607" s="417" t="s">
        <v>1646</v>
      </c>
    </row>
    <row r="1608" spans="1:2">
      <c r="A1608" s="416" t="s">
        <v>3245</v>
      </c>
      <c r="B1608" s="417" t="s">
        <v>1646</v>
      </c>
    </row>
    <row r="1609" spans="1:2">
      <c r="A1609" s="416" t="s">
        <v>3237</v>
      </c>
      <c r="B1609" s="417" t="s">
        <v>1646</v>
      </c>
    </row>
    <row r="1610" spans="1:2">
      <c r="A1610" s="416" t="s">
        <v>1526</v>
      </c>
      <c r="B1610" s="417" t="s">
        <v>1646</v>
      </c>
    </row>
    <row r="1611" spans="1:2">
      <c r="A1611" s="416" t="s">
        <v>3289</v>
      </c>
      <c r="B1611" s="417" t="s">
        <v>1647</v>
      </c>
    </row>
    <row r="1612" spans="1:2">
      <c r="A1612" s="416" t="s">
        <v>3282</v>
      </c>
      <c r="B1612" s="417" t="s">
        <v>1647</v>
      </c>
    </row>
    <row r="1613" spans="1:2">
      <c r="A1613" s="416" t="s">
        <v>1526</v>
      </c>
      <c r="B1613" s="417" t="s">
        <v>1647</v>
      </c>
    </row>
    <row r="1614" spans="1:2">
      <c r="A1614" s="416" t="s">
        <v>3282</v>
      </c>
      <c r="B1614" s="417" t="s">
        <v>1647</v>
      </c>
    </row>
    <row r="1615" spans="1:2">
      <c r="A1615" s="416" t="s">
        <v>3289</v>
      </c>
      <c r="B1615" s="417" t="s">
        <v>1648</v>
      </c>
    </row>
    <row r="1616" spans="1:2">
      <c r="A1616" s="416" t="s">
        <v>43</v>
      </c>
      <c r="B1616" s="417" t="s">
        <v>1648</v>
      </c>
    </row>
    <row r="1617" spans="1:2">
      <c r="A1617" s="416" t="s">
        <v>3289</v>
      </c>
      <c r="B1617" s="417" t="s">
        <v>1648</v>
      </c>
    </row>
    <row r="1618" spans="1:2">
      <c r="A1618" s="416" t="s">
        <v>3282</v>
      </c>
      <c r="B1618" s="417" t="s">
        <v>1648</v>
      </c>
    </row>
    <row r="1619" spans="1:2">
      <c r="A1619" s="416" t="s">
        <v>43</v>
      </c>
      <c r="B1619" s="417" t="s">
        <v>1649</v>
      </c>
    </row>
    <row r="1620" spans="1:2">
      <c r="A1620" s="416" t="s">
        <v>3245</v>
      </c>
      <c r="B1620" s="417" t="s">
        <v>1649</v>
      </c>
    </row>
    <row r="1621" spans="1:2">
      <c r="A1621" s="416" t="s">
        <v>47</v>
      </c>
      <c r="B1621" s="417" t="s">
        <v>1649</v>
      </c>
    </row>
    <row r="1622" spans="1:2">
      <c r="A1622" s="416" t="s">
        <v>43</v>
      </c>
      <c r="B1622" s="417" t="s">
        <v>1650</v>
      </c>
    </row>
    <row r="1623" spans="1:2">
      <c r="A1623" s="416" t="s">
        <v>3245</v>
      </c>
      <c r="B1623" s="417" t="s">
        <v>1650</v>
      </c>
    </row>
    <row r="1624" spans="1:2">
      <c r="A1624" s="416" t="s">
        <v>47</v>
      </c>
      <c r="B1624" s="417" t="s">
        <v>1650</v>
      </c>
    </row>
    <row r="1625" spans="1:2">
      <c r="A1625" s="416" t="s">
        <v>43</v>
      </c>
      <c r="B1625" s="417" t="s">
        <v>1651</v>
      </c>
    </row>
    <row r="1626" spans="1:2">
      <c r="A1626" s="416" t="s">
        <v>3245</v>
      </c>
      <c r="B1626" s="417" t="s">
        <v>1651</v>
      </c>
    </row>
    <row r="1627" spans="1:2">
      <c r="A1627" s="416" t="s">
        <v>47</v>
      </c>
      <c r="B1627" s="417" t="s">
        <v>1651</v>
      </c>
    </row>
    <row r="1628" spans="1:2">
      <c r="A1628" s="416" t="s">
        <v>43</v>
      </c>
      <c r="B1628" s="417" t="s">
        <v>1652</v>
      </c>
    </row>
    <row r="1629" spans="1:2">
      <c r="A1629" s="416" t="s">
        <v>3245</v>
      </c>
      <c r="B1629" s="417" t="s">
        <v>1652</v>
      </c>
    </row>
    <row r="1630" spans="1:2">
      <c r="A1630" s="416" t="s">
        <v>47</v>
      </c>
      <c r="B1630" s="417" t="s">
        <v>1652</v>
      </c>
    </row>
    <row r="1631" spans="1:2">
      <c r="A1631" s="416" t="s">
        <v>43</v>
      </c>
      <c r="B1631" s="417" t="s">
        <v>1653</v>
      </c>
    </row>
    <row r="1632" spans="1:2">
      <c r="A1632" s="416" t="s">
        <v>3245</v>
      </c>
      <c r="B1632" s="417" t="s">
        <v>1653</v>
      </c>
    </row>
    <row r="1633" spans="1:25">
      <c r="A1633" s="416" t="s">
        <v>1417</v>
      </c>
      <c r="B1633" s="417" t="s">
        <v>1653</v>
      </c>
    </row>
    <row r="1634" spans="1:25">
      <c r="A1634" s="416" t="s">
        <v>43</v>
      </c>
      <c r="B1634" s="417" t="s">
        <v>1654</v>
      </c>
    </row>
    <row r="1635" spans="1:25">
      <c r="A1635" s="416" t="s">
        <v>3245</v>
      </c>
      <c r="B1635" s="417" t="s">
        <v>1654</v>
      </c>
    </row>
    <row r="1636" spans="1:25">
      <c r="A1636" s="419"/>
      <c r="B1636" s="420"/>
      <c r="C1636" s="422" t="s">
        <v>3309</v>
      </c>
      <c r="D1636" s="411"/>
      <c r="E1636" s="411"/>
      <c r="F1636" s="411"/>
      <c r="G1636" s="411"/>
      <c r="H1636" s="411"/>
      <c r="I1636" s="411"/>
      <c r="J1636" s="411"/>
      <c r="K1636" s="411"/>
      <c r="L1636" s="411"/>
      <c r="M1636" s="411"/>
      <c r="N1636" s="411"/>
      <c r="O1636" s="411"/>
      <c r="P1636" s="411"/>
      <c r="Q1636" s="411"/>
      <c r="R1636" s="411"/>
      <c r="S1636" s="411"/>
      <c r="T1636" s="411"/>
      <c r="U1636" s="411"/>
      <c r="V1636" s="411"/>
      <c r="W1636" s="411"/>
      <c r="X1636" s="411"/>
      <c r="Y1636" s="411"/>
    </row>
    <row r="1637" spans="1:25">
      <c r="A1637" s="416" t="s">
        <v>1730</v>
      </c>
      <c r="B1637" s="417" t="s">
        <v>1729</v>
      </c>
    </row>
    <row r="1638" spans="1:25">
      <c r="A1638" s="416" t="s">
        <v>3255</v>
      </c>
      <c r="B1638" s="417" t="s">
        <v>1729</v>
      </c>
    </row>
    <row r="1639" spans="1:25">
      <c r="A1639" s="416" t="s">
        <v>1587</v>
      </c>
      <c r="B1639" s="417" t="s">
        <v>1729</v>
      </c>
    </row>
    <row r="1640" spans="1:25">
      <c r="A1640" s="416" t="s">
        <v>3228</v>
      </c>
      <c r="B1640" s="417" t="s">
        <v>1729</v>
      </c>
    </row>
    <row r="1641" spans="1:25">
      <c r="A1641" s="416" t="s">
        <v>18</v>
      </c>
      <c r="B1641" s="417" t="s">
        <v>1729</v>
      </c>
    </row>
    <row r="1642" spans="1:25">
      <c r="A1642" s="416" t="s">
        <v>1730</v>
      </c>
      <c r="B1642" s="417" t="s">
        <v>1731</v>
      </c>
    </row>
    <row r="1643" spans="1:25">
      <c r="A1643" s="416" t="s">
        <v>3255</v>
      </c>
      <c r="B1643" s="417" t="s">
        <v>1731</v>
      </c>
    </row>
    <row r="1644" spans="1:25">
      <c r="A1644" s="416" t="s">
        <v>1587</v>
      </c>
      <c r="B1644" s="417" t="s">
        <v>1731</v>
      </c>
    </row>
    <row r="1645" spans="1:25">
      <c r="A1645" s="416" t="s">
        <v>18</v>
      </c>
      <c r="B1645" s="417" t="s">
        <v>1731</v>
      </c>
    </row>
    <row r="1646" spans="1:25">
      <c r="A1646" s="416" t="s">
        <v>1661</v>
      </c>
      <c r="B1646" s="417" t="s">
        <v>1731</v>
      </c>
    </row>
    <row r="1647" spans="1:25">
      <c r="A1647" s="416" t="s">
        <v>1730</v>
      </c>
      <c r="B1647" s="417" t="s">
        <v>1732</v>
      </c>
    </row>
    <row r="1648" spans="1:25">
      <c r="A1648" s="416" t="s">
        <v>3255</v>
      </c>
      <c r="B1648" s="417" t="s">
        <v>1732</v>
      </c>
    </row>
    <row r="1649" spans="1:2">
      <c r="A1649" s="416" t="s">
        <v>1587</v>
      </c>
      <c r="B1649" s="417" t="s">
        <v>1732</v>
      </c>
    </row>
    <row r="1650" spans="1:2">
      <c r="A1650" s="416" t="s">
        <v>18</v>
      </c>
      <c r="B1650" s="417" t="s">
        <v>1732</v>
      </c>
    </row>
    <row r="1651" spans="1:2">
      <c r="A1651" s="416" t="s">
        <v>1661</v>
      </c>
      <c r="B1651" s="417" t="s">
        <v>1732</v>
      </c>
    </row>
    <row r="1652" spans="1:2">
      <c r="A1652" s="416" t="s">
        <v>1730</v>
      </c>
      <c r="B1652" s="417" t="s">
        <v>1732</v>
      </c>
    </row>
    <row r="1653" spans="1:2">
      <c r="A1653" s="416" t="s">
        <v>3255</v>
      </c>
      <c r="B1653" s="417" t="s">
        <v>1732</v>
      </c>
    </row>
    <row r="1654" spans="1:2">
      <c r="A1654" s="416" t="s">
        <v>1730</v>
      </c>
      <c r="B1654" s="417" t="s">
        <v>1733</v>
      </c>
    </row>
    <row r="1655" spans="1:2">
      <c r="A1655" s="416" t="s">
        <v>3255</v>
      </c>
      <c r="B1655" s="417" t="s">
        <v>1733</v>
      </c>
    </row>
    <row r="1656" spans="1:2">
      <c r="A1656" s="416" t="s">
        <v>1587</v>
      </c>
      <c r="B1656" s="417" t="s">
        <v>1733</v>
      </c>
    </row>
    <row r="1657" spans="1:2">
      <c r="A1657" s="416" t="s">
        <v>18</v>
      </c>
      <c r="B1657" s="417" t="s">
        <v>1733</v>
      </c>
    </row>
    <row r="1658" spans="1:2">
      <c r="A1658" s="416" t="s">
        <v>1661</v>
      </c>
      <c r="B1658" s="417" t="s">
        <v>1733</v>
      </c>
    </row>
    <row r="1659" spans="1:2" ht="45">
      <c r="A1659" s="416" t="s">
        <v>3310</v>
      </c>
      <c r="B1659" s="417" t="s">
        <v>1734</v>
      </c>
    </row>
    <row r="1660" spans="1:2" ht="45">
      <c r="A1660" s="416" t="s">
        <v>3265</v>
      </c>
      <c r="B1660" s="417" t="s">
        <v>1734</v>
      </c>
    </row>
    <row r="1661" spans="1:2" ht="45">
      <c r="A1661" s="416" t="s">
        <v>3267</v>
      </c>
      <c r="B1661" s="417" t="s">
        <v>1734</v>
      </c>
    </row>
    <row r="1662" spans="1:2">
      <c r="A1662" s="416" t="s">
        <v>1730</v>
      </c>
      <c r="B1662" s="417" t="s">
        <v>1735</v>
      </c>
    </row>
    <row r="1663" spans="1:2">
      <c r="A1663" s="416" t="s">
        <v>3255</v>
      </c>
      <c r="B1663" s="417" t="s">
        <v>1735</v>
      </c>
    </row>
    <row r="1664" spans="1:2">
      <c r="A1664" s="416" t="s">
        <v>1587</v>
      </c>
      <c r="B1664" s="417" t="s">
        <v>1735</v>
      </c>
    </row>
    <row r="1665" spans="1:2">
      <c r="A1665" s="416" t="s">
        <v>18</v>
      </c>
      <c r="B1665" s="417" t="s">
        <v>1735</v>
      </c>
    </row>
    <row r="1666" spans="1:2">
      <c r="A1666" s="416" t="s">
        <v>1661</v>
      </c>
      <c r="B1666" s="417" t="s">
        <v>1735</v>
      </c>
    </row>
    <row r="1667" spans="1:2" ht="30">
      <c r="A1667" s="416" t="s">
        <v>3230</v>
      </c>
      <c r="B1667" s="417" t="s">
        <v>1736</v>
      </c>
    </row>
    <row r="1668" spans="1:2" ht="30">
      <c r="A1668" s="416" t="s">
        <v>1661</v>
      </c>
      <c r="B1668" s="417" t="s">
        <v>1736</v>
      </c>
    </row>
    <row r="1669" spans="1:2" ht="30">
      <c r="A1669" s="416" t="s">
        <v>3255</v>
      </c>
      <c r="B1669" s="417" t="s">
        <v>1736</v>
      </c>
    </row>
    <row r="1670" spans="1:2" ht="30">
      <c r="A1670" s="416" t="s">
        <v>1730</v>
      </c>
      <c r="B1670" s="417" t="s">
        <v>1737</v>
      </c>
    </row>
    <row r="1671" spans="1:2" ht="30">
      <c r="A1671" s="416" t="s">
        <v>3255</v>
      </c>
      <c r="B1671" s="417" t="s">
        <v>1737</v>
      </c>
    </row>
    <row r="1672" spans="1:2" ht="30">
      <c r="A1672" s="416" t="s">
        <v>1587</v>
      </c>
      <c r="B1672" s="417" t="s">
        <v>1737</v>
      </c>
    </row>
    <row r="1673" spans="1:2" ht="30">
      <c r="A1673" s="416" t="s">
        <v>18</v>
      </c>
      <c r="B1673" s="417" t="s">
        <v>1737</v>
      </c>
    </row>
    <row r="1674" spans="1:2" ht="30">
      <c r="A1674" s="416" t="s">
        <v>1661</v>
      </c>
      <c r="B1674" s="417" t="s">
        <v>1737</v>
      </c>
    </row>
    <row r="1675" spans="1:2">
      <c r="A1675" s="416" t="s">
        <v>3255</v>
      </c>
      <c r="B1675" s="417" t="s">
        <v>1738</v>
      </c>
    </row>
    <row r="1676" spans="1:2">
      <c r="A1676" s="416" t="s">
        <v>1730</v>
      </c>
      <c r="B1676" s="417" t="s">
        <v>1738</v>
      </c>
    </row>
    <row r="1677" spans="1:2" ht="30">
      <c r="A1677" s="416" t="s">
        <v>3257</v>
      </c>
      <c r="B1677" s="417" t="s">
        <v>1739</v>
      </c>
    </row>
    <row r="1678" spans="1:2" ht="30">
      <c r="A1678" s="416" t="s">
        <v>3253</v>
      </c>
      <c r="B1678" s="417" t="s">
        <v>1739</v>
      </c>
    </row>
    <row r="1679" spans="1:2">
      <c r="A1679" s="416" t="s">
        <v>1730</v>
      </c>
      <c r="B1679" s="417" t="s">
        <v>1740</v>
      </c>
    </row>
    <row r="1680" spans="1:2" ht="30">
      <c r="A1680" s="416" t="s">
        <v>1730</v>
      </c>
      <c r="B1680" s="417" t="s">
        <v>1741</v>
      </c>
    </row>
    <row r="1681" spans="1:2" ht="30">
      <c r="A1681" s="416" t="s">
        <v>62</v>
      </c>
      <c r="B1681" s="417" t="s">
        <v>1741</v>
      </c>
    </row>
    <row r="1682" spans="1:2" ht="30">
      <c r="A1682" s="416" t="s">
        <v>1730</v>
      </c>
      <c r="B1682" s="417" t="s">
        <v>1742</v>
      </c>
    </row>
    <row r="1683" spans="1:2" ht="30">
      <c r="A1683" s="416" t="s">
        <v>1335</v>
      </c>
      <c r="B1683" s="417" t="s">
        <v>1742</v>
      </c>
    </row>
    <row r="1684" spans="1:2" ht="30">
      <c r="A1684" s="416" t="s">
        <v>1314</v>
      </c>
      <c r="B1684" s="417" t="s">
        <v>1742</v>
      </c>
    </row>
    <row r="1685" spans="1:2" ht="30">
      <c r="A1685" s="416" t="s">
        <v>56</v>
      </c>
      <c r="B1685" s="417" t="s">
        <v>1742</v>
      </c>
    </row>
    <row r="1686" spans="1:2" ht="30">
      <c r="A1686" s="416" t="s">
        <v>1587</v>
      </c>
      <c r="B1686" s="417" t="s">
        <v>1742</v>
      </c>
    </row>
    <row r="1687" spans="1:2" ht="27" customHeight="1">
      <c r="A1687" s="416" t="s">
        <v>18</v>
      </c>
      <c r="B1687" s="417" t="s">
        <v>1742</v>
      </c>
    </row>
    <row r="1688" spans="1:2" ht="30">
      <c r="A1688" s="416" t="s">
        <v>1730</v>
      </c>
      <c r="B1688" s="417" t="s">
        <v>1743</v>
      </c>
    </row>
    <row r="1689" spans="1:2" ht="30">
      <c r="A1689" s="416" t="s">
        <v>1335</v>
      </c>
      <c r="B1689" s="417" t="s">
        <v>1743</v>
      </c>
    </row>
    <row r="1690" spans="1:2" ht="30">
      <c r="A1690" s="416" t="s">
        <v>1314</v>
      </c>
      <c r="B1690" s="417" t="s">
        <v>1743</v>
      </c>
    </row>
    <row r="1691" spans="1:2" ht="30">
      <c r="A1691" s="416" t="s">
        <v>3205</v>
      </c>
      <c r="B1691" s="417" t="s">
        <v>1743</v>
      </c>
    </row>
    <row r="1692" spans="1:2" ht="30">
      <c r="A1692" s="416" t="s">
        <v>3201</v>
      </c>
      <c r="B1692" s="417" t="s">
        <v>1743</v>
      </c>
    </row>
    <row r="1693" spans="1:2">
      <c r="A1693" s="416" t="s">
        <v>3269</v>
      </c>
      <c r="B1693" s="417" t="s">
        <v>1744</v>
      </c>
    </row>
    <row r="1694" spans="1:2">
      <c r="A1694" s="416" t="s">
        <v>3255</v>
      </c>
      <c r="B1694" s="417" t="s">
        <v>1744</v>
      </c>
    </row>
    <row r="1695" spans="1:2">
      <c r="A1695" s="416" t="s">
        <v>1730</v>
      </c>
      <c r="B1695" s="417" t="s">
        <v>1744</v>
      </c>
    </row>
    <row r="1696" spans="1:2">
      <c r="A1696" s="416" t="s">
        <v>1587</v>
      </c>
      <c r="B1696" s="417" t="s">
        <v>1744</v>
      </c>
    </row>
    <row r="1697" spans="1:2">
      <c r="A1697" s="416" t="s">
        <v>18</v>
      </c>
      <c r="B1697" s="417" t="s">
        <v>1744</v>
      </c>
    </row>
    <row r="1698" spans="1:2">
      <c r="A1698" s="416" t="s">
        <v>1661</v>
      </c>
      <c r="B1698" s="417" t="s">
        <v>1744</v>
      </c>
    </row>
    <row r="1699" spans="1:2">
      <c r="A1699" s="416" t="s">
        <v>56</v>
      </c>
      <c r="B1699" s="417" t="s">
        <v>1744</v>
      </c>
    </row>
    <row r="1700" spans="1:2" ht="30">
      <c r="A1700" s="416" t="s">
        <v>3253</v>
      </c>
      <c r="B1700" s="417" t="s">
        <v>1745</v>
      </c>
    </row>
    <row r="1701" spans="1:2" ht="30">
      <c r="A1701" s="416" t="s">
        <v>1730</v>
      </c>
      <c r="B1701" s="417" t="s">
        <v>1745</v>
      </c>
    </row>
    <row r="1702" spans="1:2" ht="30">
      <c r="A1702" s="416" t="s">
        <v>1314</v>
      </c>
      <c r="B1702" s="417" t="s">
        <v>1745</v>
      </c>
    </row>
    <row r="1703" spans="1:2" ht="30">
      <c r="A1703" s="416" t="s">
        <v>56</v>
      </c>
      <c r="B1703" s="417" t="s">
        <v>1745</v>
      </c>
    </row>
    <row r="1704" spans="1:2">
      <c r="A1704" s="416" t="s">
        <v>3253</v>
      </c>
      <c r="B1704" s="417" t="s">
        <v>1746</v>
      </c>
    </row>
    <row r="1705" spans="1:2">
      <c r="A1705" s="416" t="s">
        <v>1730</v>
      </c>
      <c r="B1705" s="417" t="s">
        <v>1746</v>
      </c>
    </row>
    <row r="1706" spans="1:2">
      <c r="A1706" s="416" t="s">
        <v>3233</v>
      </c>
      <c r="B1706" s="417" t="s">
        <v>1747</v>
      </c>
    </row>
    <row r="1707" spans="1:2">
      <c r="A1707" s="416" t="s">
        <v>1730</v>
      </c>
      <c r="B1707" s="417" t="s">
        <v>1747</v>
      </c>
    </row>
    <row r="1708" spans="1:2">
      <c r="A1708" s="416" t="s">
        <v>3270</v>
      </c>
      <c r="B1708" s="417" t="s">
        <v>1748</v>
      </c>
    </row>
    <row r="1709" spans="1:2">
      <c r="A1709" s="416" t="s">
        <v>1526</v>
      </c>
      <c r="B1709" s="417" t="s">
        <v>1748</v>
      </c>
    </row>
    <row r="1710" spans="1:2">
      <c r="A1710" s="416" t="s">
        <v>1587</v>
      </c>
      <c r="B1710" s="417" t="s">
        <v>1748</v>
      </c>
    </row>
    <row r="1711" spans="1:2">
      <c r="A1711" s="416" t="s">
        <v>18</v>
      </c>
      <c r="B1711" s="417" t="s">
        <v>1748</v>
      </c>
    </row>
    <row r="1712" spans="1:2">
      <c r="A1712" s="416" t="s">
        <v>1661</v>
      </c>
      <c r="B1712" s="417" t="s">
        <v>1748</v>
      </c>
    </row>
    <row r="1713" spans="1:2" ht="30">
      <c r="A1713" s="416" t="s">
        <v>3270</v>
      </c>
      <c r="B1713" s="417" t="s">
        <v>1749</v>
      </c>
    </row>
    <row r="1714" spans="1:2" ht="30">
      <c r="A1714" s="416" t="s">
        <v>1587</v>
      </c>
      <c r="B1714" s="417" t="s">
        <v>1749</v>
      </c>
    </row>
    <row r="1715" spans="1:2" ht="30">
      <c r="A1715" s="416" t="s">
        <v>18</v>
      </c>
      <c r="B1715" s="417" t="s">
        <v>1749</v>
      </c>
    </row>
    <row r="1716" spans="1:2" ht="30">
      <c r="A1716" s="416" t="s">
        <v>1661</v>
      </c>
      <c r="B1716" s="417" t="s">
        <v>1749</v>
      </c>
    </row>
    <row r="1717" spans="1:2">
      <c r="A1717" s="416" t="s">
        <v>1730</v>
      </c>
      <c r="B1717" s="417" t="s">
        <v>1750</v>
      </c>
    </row>
    <row r="1718" spans="1:2">
      <c r="A1718" s="416" t="s">
        <v>1463</v>
      </c>
      <c r="B1718" s="417" t="s">
        <v>1750</v>
      </c>
    </row>
    <row r="1719" spans="1:2">
      <c r="A1719" s="416" t="s">
        <v>3270</v>
      </c>
      <c r="B1719" s="417" t="s">
        <v>1750</v>
      </c>
    </row>
    <row r="1720" spans="1:2">
      <c r="A1720" s="416" t="s">
        <v>1587</v>
      </c>
      <c r="B1720" s="417" t="s">
        <v>1750</v>
      </c>
    </row>
    <row r="1721" spans="1:2">
      <c r="A1721" s="416" t="s">
        <v>18</v>
      </c>
      <c r="B1721" s="417" t="s">
        <v>1750</v>
      </c>
    </row>
    <row r="1722" spans="1:2">
      <c r="A1722" s="416" t="s">
        <v>3228</v>
      </c>
      <c r="B1722" s="417" t="s">
        <v>1750</v>
      </c>
    </row>
    <row r="1723" spans="1:2" ht="30">
      <c r="A1723" s="416" t="s">
        <v>1730</v>
      </c>
      <c r="B1723" s="417" t="s">
        <v>1751</v>
      </c>
    </row>
    <row r="1724" spans="1:2" ht="30">
      <c r="A1724" s="416" t="s">
        <v>3270</v>
      </c>
      <c r="B1724" s="417" t="s">
        <v>1751</v>
      </c>
    </row>
    <row r="1725" spans="1:2" ht="30">
      <c r="A1725" s="416" t="s">
        <v>56</v>
      </c>
      <c r="B1725" s="417" t="s">
        <v>1752</v>
      </c>
    </row>
    <row r="1726" spans="1:2" ht="30">
      <c r="A1726" s="416" t="s">
        <v>1587</v>
      </c>
      <c r="B1726" s="417" t="s">
        <v>1752</v>
      </c>
    </row>
    <row r="1727" spans="1:2" ht="30">
      <c r="A1727" s="416" t="s">
        <v>18</v>
      </c>
      <c r="B1727" s="417" t="s">
        <v>1752</v>
      </c>
    </row>
    <row r="1728" spans="1:2" ht="30">
      <c r="A1728" s="416" t="s">
        <v>3256</v>
      </c>
      <c r="B1728" s="417" t="s">
        <v>1752</v>
      </c>
    </row>
    <row r="1729" spans="1:2" ht="30">
      <c r="A1729" s="416" t="s">
        <v>3253</v>
      </c>
      <c r="B1729" s="417" t="s">
        <v>1752</v>
      </c>
    </row>
    <row r="1730" spans="1:2" ht="30">
      <c r="A1730" s="416" t="s">
        <v>1362</v>
      </c>
      <c r="B1730" s="417" t="s">
        <v>1752</v>
      </c>
    </row>
    <row r="1731" spans="1:2" ht="30">
      <c r="A1731" s="416" t="s">
        <v>1661</v>
      </c>
      <c r="B1731" s="417" t="s">
        <v>1752</v>
      </c>
    </row>
    <row r="1732" spans="1:2">
      <c r="A1732" s="416" t="s">
        <v>56</v>
      </c>
      <c r="B1732" s="417" t="s">
        <v>1753</v>
      </c>
    </row>
    <row r="1733" spans="1:2">
      <c r="A1733" s="416" t="s">
        <v>18</v>
      </c>
      <c r="B1733" s="417" t="s">
        <v>1753</v>
      </c>
    </row>
    <row r="1734" spans="1:2">
      <c r="A1734" s="416" t="s">
        <v>3253</v>
      </c>
      <c r="B1734" s="417" t="s">
        <v>1753</v>
      </c>
    </row>
    <row r="1735" spans="1:2">
      <c r="A1735" s="416" t="s">
        <v>1661</v>
      </c>
      <c r="B1735" s="417" t="s">
        <v>1753</v>
      </c>
    </row>
    <row r="1736" spans="1:2" ht="30">
      <c r="A1736" s="416" t="s">
        <v>56</v>
      </c>
      <c r="B1736" s="417" t="s">
        <v>1754</v>
      </c>
    </row>
    <row r="1737" spans="1:2" ht="30">
      <c r="A1737" s="416" t="s">
        <v>1587</v>
      </c>
      <c r="B1737" s="417" t="s">
        <v>1754</v>
      </c>
    </row>
    <row r="1738" spans="1:2" ht="30">
      <c r="A1738" s="416" t="s">
        <v>18</v>
      </c>
      <c r="B1738" s="417" t="s">
        <v>1754</v>
      </c>
    </row>
    <row r="1739" spans="1:2" ht="30">
      <c r="A1739" s="416" t="s">
        <v>3253</v>
      </c>
      <c r="B1739" s="417" t="s">
        <v>1754</v>
      </c>
    </row>
    <row r="1740" spans="1:2" ht="30">
      <c r="A1740" s="416" t="s">
        <v>3255</v>
      </c>
      <c r="B1740" s="417" t="s">
        <v>1754</v>
      </c>
    </row>
    <row r="1741" spans="1:2" ht="30">
      <c r="A1741" s="416" t="s">
        <v>3256</v>
      </c>
      <c r="B1741" s="417" t="s">
        <v>1754</v>
      </c>
    </row>
    <row r="1742" spans="1:2" ht="30">
      <c r="A1742" s="416" t="s">
        <v>1661</v>
      </c>
      <c r="B1742" s="417" t="s">
        <v>1754</v>
      </c>
    </row>
    <row r="1743" spans="1:2">
      <c r="A1743" s="416" t="s">
        <v>56</v>
      </c>
      <c r="B1743" s="417" t="s">
        <v>1755</v>
      </c>
    </row>
    <row r="1744" spans="1:2">
      <c r="A1744" s="416" t="s">
        <v>1314</v>
      </c>
      <c r="B1744" s="417" t="s">
        <v>1755</v>
      </c>
    </row>
    <row r="1745" spans="1:2">
      <c r="A1745" s="416" t="s">
        <v>1335</v>
      </c>
      <c r="B1745" s="417" t="s">
        <v>1755</v>
      </c>
    </row>
    <row r="1746" spans="1:2">
      <c r="A1746" s="416" t="s">
        <v>1587</v>
      </c>
      <c r="B1746" s="417" t="s">
        <v>1755</v>
      </c>
    </row>
    <row r="1747" spans="1:2">
      <c r="A1747" s="416" t="s">
        <v>18</v>
      </c>
      <c r="B1747" s="417" t="s">
        <v>1755</v>
      </c>
    </row>
    <row r="1748" spans="1:2">
      <c r="A1748" s="416" t="s">
        <v>3253</v>
      </c>
      <c r="B1748" s="417" t="s">
        <v>1755</v>
      </c>
    </row>
    <row r="1749" spans="1:2" ht="30">
      <c r="A1749" s="416" t="s">
        <v>56</v>
      </c>
      <c r="B1749" s="417" t="s">
        <v>1756</v>
      </c>
    </row>
    <row r="1750" spans="1:2" ht="30">
      <c r="A1750" s="416" t="s">
        <v>1314</v>
      </c>
      <c r="B1750" s="417" t="s">
        <v>1756</v>
      </c>
    </row>
    <row r="1751" spans="1:2" ht="30">
      <c r="A1751" s="416" t="s">
        <v>1335</v>
      </c>
      <c r="B1751" s="417" t="s">
        <v>1756</v>
      </c>
    </row>
    <row r="1752" spans="1:2" ht="30">
      <c r="A1752" s="416" t="s">
        <v>3253</v>
      </c>
      <c r="B1752" s="417" t="s">
        <v>1756</v>
      </c>
    </row>
    <row r="1753" spans="1:2" ht="30">
      <c r="A1753" s="416" t="s">
        <v>3255</v>
      </c>
      <c r="B1753" s="417" t="s">
        <v>1756</v>
      </c>
    </row>
    <row r="1754" spans="1:2">
      <c r="A1754" s="416" t="s">
        <v>3256</v>
      </c>
      <c r="B1754" s="417" t="s">
        <v>1324</v>
      </c>
    </row>
    <row r="1755" spans="1:2">
      <c r="A1755" s="416" t="s">
        <v>3253</v>
      </c>
      <c r="B1755" s="417" t="s">
        <v>1324</v>
      </c>
    </row>
    <row r="1756" spans="1:2">
      <c r="A1756" s="416" t="s">
        <v>3257</v>
      </c>
      <c r="B1756" s="417" t="s">
        <v>1324</v>
      </c>
    </row>
    <row r="1757" spans="1:2">
      <c r="A1757" s="416" t="s">
        <v>3255</v>
      </c>
      <c r="B1757" s="417" t="s">
        <v>1324</v>
      </c>
    </row>
    <row r="1758" spans="1:2">
      <c r="A1758" s="416" t="s">
        <v>3256</v>
      </c>
      <c r="B1758" s="417" t="s">
        <v>1365</v>
      </c>
    </row>
    <row r="1759" spans="1:2">
      <c r="A1759" s="416" t="s">
        <v>3253</v>
      </c>
      <c r="B1759" s="417" t="s">
        <v>1365</v>
      </c>
    </row>
    <row r="1760" spans="1:2">
      <c r="A1760" s="416" t="s">
        <v>3257</v>
      </c>
      <c r="B1760" s="417" t="s">
        <v>1365</v>
      </c>
    </row>
    <row r="1761" spans="1:2">
      <c r="A1761" s="416" t="s">
        <v>3255</v>
      </c>
      <c r="B1761" s="417" t="s">
        <v>1365</v>
      </c>
    </row>
    <row r="1762" spans="1:2">
      <c r="A1762" s="416" t="s">
        <v>3256</v>
      </c>
      <c r="B1762" s="417" t="s">
        <v>1326</v>
      </c>
    </row>
    <row r="1763" spans="1:2">
      <c r="A1763" s="416" t="s">
        <v>3253</v>
      </c>
      <c r="B1763" s="417" t="s">
        <v>1326</v>
      </c>
    </row>
    <row r="1764" spans="1:2">
      <c r="A1764" s="416" t="s">
        <v>3257</v>
      </c>
      <c r="B1764" s="417" t="s">
        <v>1326</v>
      </c>
    </row>
    <row r="1765" spans="1:2">
      <c r="A1765" s="416" t="s">
        <v>3255</v>
      </c>
      <c r="B1765" s="417" t="s">
        <v>1326</v>
      </c>
    </row>
    <row r="1766" spans="1:2">
      <c r="A1766" s="416" t="s">
        <v>3256</v>
      </c>
      <c r="B1766" s="417" t="s">
        <v>1349</v>
      </c>
    </row>
    <row r="1767" spans="1:2">
      <c r="A1767" s="416" t="s">
        <v>3256</v>
      </c>
      <c r="B1767" s="417" t="s">
        <v>1349</v>
      </c>
    </row>
    <row r="1768" spans="1:2">
      <c r="A1768" s="416" t="s">
        <v>3257</v>
      </c>
      <c r="B1768" s="417" t="s">
        <v>1349</v>
      </c>
    </row>
    <row r="1769" spans="1:2">
      <c r="A1769" s="416" t="s">
        <v>3255</v>
      </c>
      <c r="B1769" s="417" t="s">
        <v>1349</v>
      </c>
    </row>
    <row r="1770" spans="1:2" ht="30">
      <c r="A1770" s="416" t="s">
        <v>1730</v>
      </c>
      <c r="B1770" s="417" t="s">
        <v>1761</v>
      </c>
    </row>
    <row r="1771" spans="1:2" ht="30">
      <c r="A1771" s="416" t="s">
        <v>3253</v>
      </c>
      <c r="B1771" s="417" t="s">
        <v>1761</v>
      </c>
    </row>
    <row r="1772" spans="1:2" ht="30">
      <c r="A1772" s="416" t="s">
        <v>3257</v>
      </c>
      <c r="B1772" s="417" t="s">
        <v>1761</v>
      </c>
    </row>
    <row r="1773" spans="1:2" ht="30">
      <c r="A1773" s="416" t="s">
        <v>1587</v>
      </c>
      <c r="B1773" s="417" t="s">
        <v>1761</v>
      </c>
    </row>
    <row r="1774" spans="1:2" ht="30">
      <c r="A1774" s="416" t="s">
        <v>18</v>
      </c>
      <c r="B1774" s="417" t="s">
        <v>1761</v>
      </c>
    </row>
    <row r="1775" spans="1:2" ht="30">
      <c r="A1775" s="416" t="s">
        <v>1661</v>
      </c>
      <c r="B1775" s="417" t="s">
        <v>1761</v>
      </c>
    </row>
    <row r="1776" spans="1:2" ht="30">
      <c r="A1776" s="416" t="s">
        <v>1730</v>
      </c>
      <c r="B1776" s="417" t="s">
        <v>1762</v>
      </c>
    </row>
    <row r="1777" spans="1:2" ht="30">
      <c r="A1777" s="416" t="s">
        <v>3257</v>
      </c>
      <c r="B1777" s="417" t="s">
        <v>1762</v>
      </c>
    </row>
    <row r="1778" spans="1:2" ht="30">
      <c r="A1778" s="416" t="s">
        <v>3257</v>
      </c>
      <c r="B1778" s="417" t="s">
        <v>1762</v>
      </c>
    </row>
    <row r="1779" spans="1:2" ht="30">
      <c r="A1779" s="416" t="s">
        <v>3253</v>
      </c>
      <c r="B1779" s="417" t="s">
        <v>1762</v>
      </c>
    </row>
    <row r="1780" spans="1:2" ht="30">
      <c r="A1780" s="416" t="s">
        <v>3256</v>
      </c>
      <c r="B1780" s="417" t="s">
        <v>1762</v>
      </c>
    </row>
    <row r="1781" spans="1:2" ht="45">
      <c r="A1781" s="416" t="s">
        <v>1730</v>
      </c>
      <c r="B1781" s="417" t="s">
        <v>1763</v>
      </c>
    </row>
    <row r="1782" spans="1:2" ht="45">
      <c r="A1782" s="416" t="s">
        <v>3255</v>
      </c>
      <c r="B1782" s="417" t="s">
        <v>1763</v>
      </c>
    </row>
    <row r="1783" spans="1:2" ht="45">
      <c r="A1783" s="416" t="s">
        <v>3257</v>
      </c>
      <c r="B1783" s="417" t="s">
        <v>1763</v>
      </c>
    </row>
    <row r="1784" spans="1:2" ht="45">
      <c r="A1784" s="416" t="s">
        <v>3253</v>
      </c>
      <c r="B1784" s="417" t="s">
        <v>1763</v>
      </c>
    </row>
    <row r="1785" spans="1:2" ht="30">
      <c r="A1785" s="416" t="s">
        <v>1730</v>
      </c>
      <c r="B1785" s="417" t="s">
        <v>1764</v>
      </c>
    </row>
    <row r="1786" spans="1:2" ht="30">
      <c r="A1786" s="416" t="s">
        <v>3257</v>
      </c>
      <c r="B1786" s="417" t="s">
        <v>1764</v>
      </c>
    </row>
    <row r="1787" spans="1:2" ht="30">
      <c r="A1787" s="416" t="s">
        <v>3253</v>
      </c>
      <c r="B1787" s="417" t="s">
        <v>1764</v>
      </c>
    </row>
    <row r="1788" spans="1:2" ht="30">
      <c r="A1788" s="416" t="s">
        <v>3256</v>
      </c>
      <c r="B1788" s="417" t="s">
        <v>1764</v>
      </c>
    </row>
    <row r="1789" spans="1:2" ht="30">
      <c r="A1789" s="416" t="s">
        <v>3256</v>
      </c>
      <c r="B1789" s="417" t="s">
        <v>1765</v>
      </c>
    </row>
    <row r="1790" spans="1:2">
      <c r="A1790" s="416" t="s">
        <v>1730</v>
      </c>
      <c r="B1790" s="417" t="s">
        <v>1738</v>
      </c>
    </row>
    <row r="1791" spans="1:2">
      <c r="A1791" s="416" t="s">
        <v>1730</v>
      </c>
      <c r="B1791" s="417" t="s">
        <v>1695</v>
      </c>
    </row>
    <row r="1792" spans="1:2">
      <c r="A1792" s="416" t="s">
        <v>43</v>
      </c>
      <c r="B1792" s="417" t="s">
        <v>1695</v>
      </c>
    </row>
    <row r="1793" spans="1:2">
      <c r="A1793" s="416" t="s">
        <v>3232</v>
      </c>
      <c r="B1793" s="417" t="s">
        <v>1695</v>
      </c>
    </row>
    <row r="1794" spans="1:2">
      <c r="A1794" s="416" t="s">
        <v>1417</v>
      </c>
      <c r="B1794" s="417" t="s">
        <v>1359</v>
      </c>
    </row>
    <row r="1795" spans="1:2">
      <c r="A1795" s="416"/>
      <c r="B1795" s="417"/>
    </row>
    <row r="1796" spans="1:2">
      <c r="A1796" s="416"/>
      <c r="B1796" s="417"/>
    </row>
    <row r="1797" spans="1:2">
      <c r="A1797" s="416"/>
      <c r="B1797" s="417"/>
    </row>
    <row r="1798" spans="1:2">
      <c r="A1798" s="416"/>
      <c r="B1798" s="417"/>
    </row>
    <row r="1799" spans="1:2">
      <c r="A1799" s="416"/>
      <c r="B1799" s="417"/>
    </row>
    <row r="1800" spans="1:2">
      <c r="A1800" s="416"/>
      <c r="B1800" s="417"/>
    </row>
    <row r="1801" spans="1:2">
      <c r="A1801" s="416"/>
      <c r="B1801" s="417"/>
    </row>
    <row r="1802" spans="1:2">
      <c r="A1802" s="416"/>
      <c r="B1802" s="417"/>
    </row>
    <row r="1803" spans="1:2">
      <c r="A1803" s="416"/>
      <c r="B1803" s="417"/>
    </row>
    <row r="1804" spans="1:2">
      <c r="A1804" s="416"/>
      <c r="B1804" s="417"/>
    </row>
    <row r="1805" spans="1:2">
      <c r="A1805" s="416"/>
      <c r="B1805" s="417"/>
    </row>
    <row r="1806" spans="1:2">
      <c r="A1806" s="416"/>
      <c r="B1806" s="417"/>
    </row>
    <row r="1807" spans="1:2">
      <c r="A1807" s="416"/>
      <c r="B1807" s="417"/>
    </row>
    <row r="1808" spans="1:2">
      <c r="A1808" s="416"/>
      <c r="B1808" s="417"/>
    </row>
    <row r="1809" spans="1:2">
      <c r="A1809" s="416"/>
      <c r="B1809" s="417"/>
    </row>
    <row r="1810" spans="1:2">
      <c r="A1810" s="416"/>
      <c r="B1810" s="417"/>
    </row>
    <row r="1811" spans="1:2">
      <c r="A1811" s="416"/>
      <c r="B1811" s="417"/>
    </row>
    <row r="1812" spans="1:2">
      <c r="A1812" s="416"/>
      <c r="B1812" s="417"/>
    </row>
    <row r="1813" spans="1:2">
      <c r="A1813" s="416"/>
      <c r="B1813" s="417"/>
    </row>
    <row r="1814" spans="1:2">
      <c r="A1814" s="416"/>
      <c r="B1814" s="417"/>
    </row>
    <row r="1815" spans="1:2">
      <c r="A1815" s="416"/>
      <c r="B1815" s="417"/>
    </row>
    <row r="1816" spans="1:2">
      <c r="A1816" s="416"/>
      <c r="B1816" s="417"/>
    </row>
    <row r="1817" spans="1:2">
      <c r="A1817" s="416"/>
      <c r="B1817" s="417"/>
    </row>
    <row r="1818" spans="1:2">
      <c r="A1818" s="416"/>
      <c r="B1818" s="417"/>
    </row>
    <row r="1819" spans="1:2">
      <c r="A1819" s="416"/>
      <c r="B1819" s="417"/>
    </row>
    <row r="1820" spans="1:2">
      <c r="A1820" s="416"/>
      <c r="B1820" s="417"/>
    </row>
    <row r="1821" spans="1:2">
      <c r="A1821" s="416"/>
      <c r="B1821" s="417"/>
    </row>
    <row r="1822" spans="1:2">
      <c r="A1822" s="416"/>
      <c r="B1822" s="417"/>
    </row>
    <row r="1823" spans="1:2">
      <c r="A1823" s="416"/>
      <c r="B1823" s="417"/>
    </row>
    <row r="1824" spans="1:2">
      <c r="A1824" s="416"/>
      <c r="B1824" s="417"/>
    </row>
    <row r="1825" spans="1:2">
      <c r="A1825" s="416"/>
      <c r="B1825" s="417"/>
    </row>
    <row r="1826" spans="1:2">
      <c r="A1826" s="416"/>
      <c r="B1826" s="417"/>
    </row>
    <row r="1827" spans="1:2">
      <c r="A1827" s="416"/>
      <c r="B1827" s="417"/>
    </row>
    <row r="1828" spans="1:2">
      <c r="A1828" s="416"/>
      <c r="B1828" s="417"/>
    </row>
    <row r="1829" spans="1:2">
      <c r="A1829" s="416"/>
      <c r="B1829" s="417"/>
    </row>
    <row r="1830" spans="1:2">
      <c r="A1830" s="416"/>
      <c r="B1830" s="417"/>
    </row>
    <row r="1831" spans="1:2">
      <c r="A1831" s="416"/>
      <c r="B1831" s="417"/>
    </row>
    <row r="1832" spans="1:2">
      <c r="A1832" s="416"/>
      <c r="B1832" s="417"/>
    </row>
    <row r="1833" spans="1:2">
      <c r="A1833" s="416"/>
      <c r="B1833" s="417"/>
    </row>
    <row r="1834" spans="1:2">
      <c r="A1834" s="416"/>
      <c r="B1834" s="417"/>
    </row>
    <row r="1835" spans="1:2">
      <c r="A1835" s="416"/>
      <c r="B1835" s="417"/>
    </row>
    <row r="1836" spans="1:2">
      <c r="A1836" s="416"/>
      <c r="B1836" s="417"/>
    </row>
    <row r="1837" spans="1:2">
      <c r="A1837" s="416"/>
      <c r="B1837" s="417"/>
    </row>
    <row r="1838" spans="1:2">
      <c r="A1838" s="416"/>
      <c r="B1838" s="417"/>
    </row>
    <row r="1839" spans="1:2">
      <c r="A1839" s="416"/>
      <c r="B1839" s="417"/>
    </row>
    <row r="1840" spans="1:2">
      <c r="A1840" s="416"/>
      <c r="B1840" s="417"/>
    </row>
    <row r="1841" spans="1:2">
      <c r="A1841" s="416"/>
      <c r="B1841" s="417"/>
    </row>
    <row r="1842" spans="1:2">
      <c r="A1842" s="416"/>
      <c r="B1842" s="417"/>
    </row>
    <row r="1843" spans="1:2">
      <c r="A1843" s="416"/>
      <c r="B1843" s="417"/>
    </row>
    <row r="1844" spans="1:2">
      <c r="A1844" s="416"/>
      <c r="B1844" s="417"/>
    </row>
    <row r="1845" spans="1:2">
      <c r="A1845" s="416"/>
      <c r="B1845" s="417"/>
    </row>
    <row r="1846" spans="1:2">
      <c r="A1846" s="416"/>
      <c r="B1846" s="417"/>
    </row>
    <row r="1847" spans="1:2">
      <c r="A1847" s="416"/>
      <c r="B1847" s="417"/>
    </row>
    <row r="1848" spans="1:2">
      <c r="A1848" s="416"/>
      <c r="B1848" s="417"/>
    </row>
    <row r="1849" spans="1:2">
      <c r="A1849" s="416"/>
      <c r="B1849" s="417"/>
    </row>
    <row r="1850" spans="1:2">
      <c r="A1850" s="416"/>
      <c r="B1850" s="417"/>
    </row>
    <row r="1851" spans="1:2">
      <c r="A1851" s="416"/>
      <c r="B1851" s="417"/>
    </row>
    <row r="1852" spans="1:2">
      <c r="A1852" s="416"/>
      <c r="B1852" s="417"/>
    </row>
    <row r="1853" spans="1:2">
      <c r="A1853" s="416"/>
      <c r="B1853" s="417"/>
    </row>
    <row r="1854" spans="1:2">
      <c r="A1854" s="416"/>
      <c r="B1854" s="417"/>
    </row>
    <row r="1855" spans="1:2">
      <c r="A1855" s="416"/>
      <c r="B1855" s="417"/>
    </row>
    <row r="1856" spans="1:2">
      <c r="A1856" s="416"/>
      <c r="B1856" s="417"/>
    </row>
    <row r="1857" spans="1:2">
      <c r="A1857" s="416"/>
      <c r="B1857" s="417"/>
    </row>
    <row r="1858" spans="1:2">
      <c r="A1858" s="416"/>
      <c r="B1858" s="417"/>
    </row>
    <row r="1859" spans="1:2">
      <c r="A1859" s="416"/>
      <c r="B1859" s="417"/>
    </row>
    <row r="1860" spans="1:2">
      <c r="A1860" s="416"/>
      <c r="B1860" s="417"/>
    </row>
    <row r="1861" spans="1:2">
      <c r="A1861" s="416"/>
      <c r="B1861" s="417"/>
    </row>
    <row r="1862" spans="1:2">
      <c r="A1862" s="416"/>
      <c r="B1862" s="417"/>
    </row>
    <row r="1863" spans="1:2">
      <c r="A1863" s="416"/>
      <c r="B1863" s="417"/>
    </row>
    <row r="1864" spans="1:2">
      <c r="A1864" s="416"/>
      <c r="B1864" s="417"/>
    </row>
    <row r="1865" spans="1:2">
      <c r="A1865" s="416"/>
      <c r="B1865" s="417"/>
    </row>
    <row r="1866" spans="1:2">
      <c r="A1866" s="416"/>
      <c r="B1866" s="417"/>
    </row>
    <row r="1867" spans="1:2">
      <c r="A1867" s="416"/>
      <c r="B1867" s="417"/>
    </row>
    <row r="1868" spans="1:2">
      <c r="A1868" s="416"/>
      <c r="B1868" s="417"/>
    </row>
    <row r="1869" spans="1:2">
      <c r="A1869" s="416"/>
      <c r="B1869" s="417"/>
    </row>
    <row r="1870" spans="1:2">
      <c r="A1870" s="416"/>
      <c r="B1870" s="417"/>
    </row>
    <row r="1871" spans="1:2">
      <c r="A1871" s="416"/>
      <c r="B1871" s="417"/>
    </row>
    <row r="1872" spans="1:2">
      <c r="A1872" s="416"/>
      <c r="B1872" s="417"/>
    </row>
    <row r="1873" spans="1:2">
      <c r="A1873" s="416"/>
      <c r="B1873" s="417"/>
    </row>
    <row r="1874" spans="1:2">
      <c r="A1874" s="416"/>
      <c r="B1874" s="417"/>
    </row>
    <row r="1875" spans="1:2">
      <c r="A1875" s="416"/>
      <c r="B1875" s="417"/>
    </row>
    <row r="1876" spans="1:2">
      <c r="A1876" s="416"/>
      <c r="B1876" s="417"/>
    </row>
    <row r="1877" spans="1:2">
      <c r="A1877" s="416"/>
      <c r="B1877" s="417"/>
    </row>
    <row r="1878" spans="1:2">
      <c r="A1878" s="416"/>
      <c r="B1878" s="417"/>
    </row>
    <row r="1879" spans="1:2">
      <c r="A1879" s="416"/>
      <c r="B1879" s="417"/>
    </row>
    <row r="1880" spans="1:2">
      <c r="A1880" s="416"/>
      <c r="B1880" s="417"/>
    </row>
    <row r="1881" spans="1:2">
      <c r="A1881" s="416"/>
      <c r="B1881" s="417"/>
    </row>
    <row r="1882" spans="1:2">
      <c r="A1882" s="416"/>
      <c r="B1882" s="417"/>
    </row>
    <row r="1883" spans="1:2">
      <c r="A1883" s="416"/>
      <c r="B1883" s="417"/>
    </row>
    <row r="1884" spans="1:2">
      <c r="A1884" s="416"/>
      <c r="B1884" s="417"/>
    </row>
    <row r="1885" spans="1:2">
      <c r="A1885" s="416"/>
      <c r="B1885" s="417"/>
    </row>
    <row r="1886" spans="1:2">
      <c r="A1886" s="416"/>
      <c r="B1886" s="417"/>
    </row>
    <row r="1887" spans="1:2">
      <c r="A1887" s="416"/>
      <c r="B1887" s="417"/>
    </row>
    <row r="1888" spans="1:2">
      <c r="A1888" s="416"/>
      <c r="B1888" s="417"/>
    </row>
    <row r="1889" spans="1:2">
      <c r="A1889" s="416"/>
      <c r="B1889" s="417"/>
    </row>
    <row r="1890" spans="1:2">
      <c r="A1890" s="416"/>
      <c r="B1890" s="417"/>
    </row>
    <row r="1891" spans="1:2">
      <c r="A1891" s="416"/>
      <c r="B1891" s="417"/>
    </row>
    <row r="1892" spans="1:2">
      <c r="A1892" s="416"/>
      <c r="B1892" s="417"/>
    </row>
    <row r="1893" spans="1:2">
      <c r="A1893" s="416"/>
      <c r="B1893" s="417"/>
    </row>
    <row r="1894" spans="1:2">
      <c r="A1894" s="416"/>
      <c r="B1894" s="417"/>
    </row>
    <row r="1895" spans="1:2">
      <c r="A1895" s="416"/>
      <c r="B1895" s="417"/>
    </row>
    <row r="1896" spans="1:2">
      <c r="A1896" s="416"/>
      <c r="B1896" s="417"/>
    </row>
    <row r="1897" spans="1:2">
      <c r="A1897" s="416"/>
      <c r="B1897" s="417"/>
    </row>
    <row r="1898" spans="1:2">
      <c r="A1898" s="416"/>
      <c r="B1898" s="417"/>
    </row>
    <row r="1899" spans="1:2">
      <c r="A1899" s="416"/>
      <c r="B1899" s="417"/>
    </row>
    <row r="1900" spans="1:2">
      <c r="A1900" s="416"/>
      <c r="B1900" s="417"/>
    </row>
    <row r="1901" spans="1:2">
      <c r="A1901" s="416"/>
      <c r="B1901" s="417"/>
    </row>
    <row r="1902" spans="1:2">
      <c r="A1902" s="416"/>
      <c r="B1902" s="417"/>
    </row>
    <row r="1903" spans="1:2">
      <c r="A1903" s="416"/>
      <c r="B1903" s="417"/>
    </row>
    <row r="1904" spans="1:2">
      <c r="A1904" s="416"/>
      <c r="B1904" s="417"/>
    </row>
    <row r="1905" spans="1:2">
      <c r="A1905" s="416"/>
      <c r="B1905" s="417"/>
    </row>
    <row r="1906" spans="1:2">
      <c r="A1906" s="416"/>
      <c r="B1906" s="417"/>
    </row>
    <row r="1907" spans="1:2">
      <c r="A1907" s="416"/>
      <c r="B1907" s="417"/>
    </row>
    <row r="1908" spans="1:2">
      <c r="A1908" s="416"/>
      <c r="B1908" s="417"/>
    </row>
    <row r="1909" spans="1:2">
      <c r="A1909" s="416"/>
      <c r="B1909" s="417"/>
    </row>
    <row r="1910" spans="1:2">
      <c r="A1910" s="416"/>
      <c r="B1910" s="417"/>
    </row>
    <row r="1911" spans="1:2">
      <c r="A1911" s="416"/>
      <c r="B1911" s="417"/>
    </row>
    <row r="1912" spans="1:2">
      <c r="A1912" s="416"/>
      <c r="B1912" s="417"/>
    </row>
    <row r="1913" spans="1:2">
      <c r="A1913" s="416"/>
      <c r="B1913" s="417"/>
    </row>
    <row r="1914" spans="1:2">
      <c r="A1914" s="416"/>
      <c r="B1914" s="417"/>
    </row>
    <row r="1915" spans="1:2">
      <c r="A1915" s="416"/>
      <c r="B1915" s="417"/>
    </row>
    <row r="1916" spans="1:2">
      <c r="A1916" s="416"/>
      <c r="B1916" s="417"/>
    </row>
    <row r="1917" spans="1:2">
      <c r="A1917" s="416"/>
      <c r="B1917" s="417"/>
    </row>
    <row r="1918" spans="1:2">
      <c r="A1918" s="416"/>
      <c r="B1918" s="417"/>
    </row>
    <row r="1919" spans="1:2">
      <c r="A1919" s="416"/>
      <c r="B1919" s="417"/>
    </row>
    <row r="1920" spans="1:2">
      <c r="A1920" s="416"/>
      <c r="B1920" s="417"/>
    </row>
    <row r="1921" spans="1:2">
      <c r="A1921" s="416"/>
      <c r="B1921" s="417"/>
    </row>
    <row r="1922" spans="1:2">
      <c r="A1922" s="416"/>
      <c r="B1922" s="417"/>
    </row>
    <row r="1923" spans="1:2">
      <c r="A1923" s="416"/>
      <c r="B1923" s="417"/>
    </row>
    <row r="1924" spans="1:2">
      <c r="A1924" s="416"/>
      <c r="B1924" s="417"/>
    </row>
    <row r="1925" spans="1:2">
      <c r="A1925" s="416"/>
      <c r="B1925" s="417"/>
    </row>
    <row r="1926" spans="1:2">
      <c r="A1926" s="416"/>
      <c r="B1926" s="417"/>
    </row>
    <row r="1927" spans="1:2">
      <c r="A1927" s="416"/>
      <c r="B1927" s="417"/>
    </row>
    <row r="1928" spans="1:2">
      <c r="A1928" s="416"/>
      <c r="B1928" s="417"/>
    </row>
    <row r="1929" spans="1:2">
      <c r="A1929" s="416"/>
      <c r="B1929" s="417"/>
    </row>
    <row r="1930" spans="1:2">
      <c r="A1930" s="416"/>
      <c r="B1930" s="417"/>
    </row>
    <row r="1931" spans="1:2">
      <c r="A1931" s="416"/>
      <c r="B1931" s="417"/>
    </row>
    <row r="1932" spans="1:2">
      <c r="A1932" s="416"/>
      <c r="B1932" s="417"/>
    </row>
    <row r="1933" spans="1:2">
      <c r="A1933" s="416"/>
      <c r="B1933" s="417"/>
    </row>
    <row r="1934" spans="1:2">
      <c r="A1934" s="416"/>
      <c r="B1934" s="417"/>
    </row>
    <row r="1935" spans="1:2">
      <c r="A1935" s="416"/>
      <c r="B1935" s="417"/>
    </row>
    <row r="1936" spans="1:2">
      <c r="A1936" s="416"/>
      <c r="B1936" s="417"/>
    </row>
    <row r="1937" spans="1:2">
      <c r="A1937" s="416"/>
      <c r="B1937" s="417"/>
    </row>
    <row r="1938" spans="1:2">
      <c r="A1938" s="416"/>
      <c r="B1938" s="417"/>
    </row>
    <row r="1939" spans="1:2">
      <c r="A1939" s="416"/>
      <c r="B1939" s="417"/>
    </row>
    <row r="1940" spans="1:2">
      <c r="A1940" s="416"/>
      <c r="B1940" s="417"/>
    </row>
    <row r="1941" spans="1:2">
      <c r="A1941" s="416"/>
      <c r="B1941" s="417"/>
    </row>
    <row r="1942" spans="1:2">
      <c r="A1942" s="416"/>
      <c r="B1942" s="417"/>
    </row>
    <row r="1943" spans="1:2">
      <c r="A1943" s="416"/>
      <c r="B1943" s="417"/>
    </row>
    <row r="1944" spans="1:2">
      <c r="A1944" s="416"/>
      <c r="B1944" s="417"/>
    </row>
    <row r="1945" spans="1:2">
      <c r="A1945" s="416"/>
      <c r="B1945" s="417"/>
    </row>
    <row r="1946" spans="1:2">
      <c r="A1946" s="416"/>
      <c r="B1946" s="417"/>
    </row>
    <row r="1947" spans="1:2">
      <c r="A1947" s="416"/>
      <c r="B1947" s="417"/>
    </row>
    <row r="1948" spans="1:2">
      <c r="A1948" s="416"/>
      <c r="B1948" s="417"/>
    </row>
    <row r="1949" spans="1:2">
      <c r="A1949" s="416"/>
      <c r="B1949" s="417"/>
    </row>
    <row r="1950" spans="1:2">
      <c r="A1950" s="416"/>
      <c r="B1950" s="417"/>
    </row>
    <row r="1951" spans="1:2">
      <c r="A1951" s="416"/>
      <c r="B1951" s="417"/>
    </row>
    <row r="1952" spans="1:2">
      <c r="A1952" s="416"/>
      <c r="B1952" s="417"/>
    </row>
    <row r="1953" spans="1:2">
      <c r="A1953" s="416"/>
      <c r="B1953" s="417"/>
    </row>
    <row r="1954" spans="1:2">
      <c r="A1954" s="416"/>
      <c r="B1954" s="417"/>
    </row>
    <row r="1955" spans="1:2">
      <c r="A1955" s="416"/>
      <c r="B1955" s="417"/>
    </row>
    <row r="1956" spans="1:2">
      <c r="A1956" s="416"/>
      <c r="B1956" s="417"/>
    </row>
    <row r="1957" spans="1:2">
      <c r="A1957" s="416"/>
      <c r="B1957" s="417"/>
    </row>
    <row r="1958" spans="1:2">
      <c r="A1958" s="416"/>
      <c r="B1958" s="417"/>
    </row>
    <row r="1959" spans="1:2">
      <c r="A1959" s="416"/>
      <c r="B1959" s="417"/>
    </row>
    <row r="1960" spans="1:2">
      <c r="A1960" s="416"/>
      <c r="B1960" s="417"/>
    </row>
    <row r="1961" spans="1:2">
      <c r="A1961" s="416"/>
      <c r="B1961" s="417"/>
    </row>
    <row r="1962" spans="1:2">
      <c r="A1962" s="416"/>
      <c r="B1962" s="417"/>
    </row>
    <row r="1963" spans="1:2">
      <c r="A1963" s="416"/>
      <c r="B1963" s="417"/>
    </row>
    <row r="1964" spans="1:2">
      <c r="A1964" s="416"/>
      <c r="B1964" s="417"/>
    </row>
    <row r="1965" spans="1:2">
      <c r="A1965" s="416"/>
      <c r="B1965" s="417"/>
    </row>
    <row r="1966" spans="1:2">
      <c r="A1966" s="416"/>
      <c r="B1966" s="417"/>
    </row>
    <row r="1967" spans="1:2">
      <c r="A1967" s="416"/>
      <c r="B1967" s="417"/>
    </row>
    <row r="1968" spans="1:2">
      <c r="A1968" s="416"/>
      <c r="B1968" s="417"/>
    </row>
    <row r="1969" spans="1:2">
      <c r="A1969" s="416"/>
      <c r="B1969" s="417"/>
    </row>
    <row r="1970" spans="1:2">
      <c r="A1970" s="416"/>
      <c r="B1970" s="417"/>
    </row>
    <row r="1971" spans="1:2">
      <c r="A1971" s="416"/>
      <c r="B1971" s="417"/>
    </row>
    <row r="1972" spans="1:2">
      <c r="A1972" s="416"/>
      <c r="B1972" s="417"/>
    </row>
    <row r="1973" spans="1:2">
      <c r="A1973" s="416"/>
      <c r="B1973" s="417"/>
    </row>
    <row r="1974" spans="1:2">
      <c r="A1974" s="416"/>
      <c r="B1974" s="417"/>
    </row>
    <row r="1975" spans="1:2">
      <c r="A1975" s="416"/>
      <c r="B1975" s="417"/>
    </row>
    <row r="1976" spans="1:2">
      <c r="A1976" s="416"/>
      <c r="B1976" s="417"/>
    </row>
    <row r="1977" spans="1:2">
      <c r="A1977" s="416"/>
      <c r="B1977" s="417"/>
    </row>
    <row r="1978" spans="1:2">
      <c r="A1978" s="416"/>
      <c r="B1978" s="417"/>
    </row>
    <row r="1979" spans="1:2">
      <c r="A1979" s="416"/>
      <c r="B1979" s="417"/>
    </row>
    <row r="1980" spans="1:2">
      <c r="A1980" s="416"/>
      <c r="B1980" s="417"/>
    </row>
    <row r="1981" spans="1:2">
      <c r="A1981" s="416"/>
      <c r="B1981" s="417"/>
    </row>
    <row r="1982" spans="1:2">
      <c r="A1982" s="416"/>
      <c r="B1982" s="417"/>
    </row>
    <row r="1983" spans="1:2">
      <c r="A1983" s="416"/>
      <c r="B1983" s="417"/>
    </row>
    <row r="1984" spans="1:2">
      <c r="A1984" s="416"/>
      <c r="B1984" s="417"/>
    </row>
    <row r="1985" spans="1:2">
      <c r="A1985" s="416"/>
      <c r="B1985" s="417"/>
    </row>
    <row r="1986" spans="1:2">
      <c r="A1986" s="416"/>
      <c r="B1986" s="417"/>
    </row>
    <row r="1987" spans="1:2">
      <c r="A1987" s="416"/>
      <c r="B1987" s="417"/>
    </row>
    <row r="1988" spans="1:2">
      <c r="A1988" s="416"/>
      <c r="B1988" s="417"/>
    </row>
    <row r="1989" spans="1:2">
      <c r="A1989" s="416"/>
      <c r="B1989" s="417"/>
    </row>
    <row r="1990" spans="1:2">
      <c r="A1990" s="416"/>
      <c r="B1990" s="417"/>
    </row>
    <row r="1991" spans="1:2">
      <c r="A1991" s="416"/>
      <c r="B1991" s="417"/>
    </row>
    <row r="1992" spans="1:2">
      <c r="A1992" s="416"/>
      <c r="B1992" s="417"/>
    </row>
    <row r="1993" spans="1:2">
      <c r="A1993" s="416"/>
      <c r="B1993" s="417"/>
    </row>
    <row r="1994" spans="1:2">
      <c r="A1994" s="416"/>
      <c r="B1994" s="417"/>
    </row>
    <row r="1995" spans="1:2">
      <c r="A1995" s="416"/>
      <c r="B1995" s="417"/>
    </row>
    <row r="1996" spans="1:2">
      <c r="A1996" s="416"/>
      <c r="B1996" s="417"/>
    </row>
    <row r="1997" spans="1:2">
      <c r="A1997" s="416"/>
      <c r="B1997" s="417"/>
    </row>
    <row r="1998" spans="1:2">
      <c r="A1998" s="416"/>
      <c r="B1998" s="417"/>
    </row>
    <row r="1999" spans="1:2">
      <c r="A1999" s="416"/>
      <c r="B1999" s="417"/>
    </row>
    <row r="2000" spans="1:2">
      <c r="A2000" s="416"/>
      <c r="B2000" s="417"/>
    </row>
    <row r="2001" spans="1:2">
      <c r="A2001" s="416"/>
      <c r="B2001" s="417"/>
    </row>
    <row r="2002" spans="1:2">
      <c r="A2002" s="416"/>
      <c r="B2002" s="417"/>
    </row>
    <row r="2003" spans="1:2">
      <c r="A2003" s="416"/>
      <c r="B2003" s="417"/>
    </row>
    <row r="2004" spans="1:2">
      <c r="A2004" s="416"/>
      <c r="B2004" s="417"/>
    </row>
    <row r="2005" spans="1:2">
      <c r="A2005" s="416"/>
      <c r="B2005" s="417"/>
    </row>
    <row r="2006" spans="1:2">
      <c r="A2006" s="416"/>
      <c r="B2006" s="417"/>
    </row>
    <row r="2007" spans="1:2">
      <c r="A2007" s="416"/>
      <c r="B2007" s="417"/>
    </row>
    <row r="2008" spans="1:2">
      <c r="A2008" s="416"/>
      <c r="B2008" s="417"/>
    </row>
    <row r="2009" spans="1:2">
      <c r="A2009" s="416"/>
      <c r="B2009" s="417"/>
    </row>
    <row r="2010" spans="1:2">
      <c r="A2010" s="416"/>
      <c r="B2010" s="417"/>
    </row>
    <row r="2011" spans="1:2">
      <c r="A2011" s="416"/>
      <c r="B2011" s="417"/>
    </row>
    <row r="2012" spans="1:2">
      <c r="A2012" s="416"/>
      <c r="B2012" s="417"/>
    </row>
    <row r="2013" spans="1:2">
      <c r="A2013" s="416"/>
      <c r="B2013" s="417"/>
    </row>
    <row r="2014" spans="1:2">
      <c r="A2014" s="416"/>
      <c r="B2014" s="417"/>
    </row>
    <row r="2015" spans="1:2">
      <c r="A2015" s="416"/>
      <c r="B2015" s="417"/>
    </row>
    <row r="2016" spans="1:2">
      <c r="A2016" s="416"/>
      <c r="B2016" s="417"/>
    </row>
    <row r="2017" spans="1:2">
      <c r="A2017" s="416"/>
      <c r="B2017" s="417"/>
    </row>
    <row r="2018" spans="1:2">
      <c r="A2018" s="416"/>
      <c r="B2018" s="417"/>
    </row>
    <row r="2019" spans="1:2">
      <c r="A2019" s="416"/>
      <c r="B2019" s="417"/>
    </row>
    <row r="2020" spans="1:2">
      <c r="A2020" s="416"/>
      <c r="B2020" s="417"/>
    </row>
    <row r="2021" spans="1:2">
      <c r="A2021" s="416"/>
      <c r="B2021" s="417"/>
    </row>
    <row r="2022" spans="1:2">
      <c r="A2022" s="416"/>
      <c r="B2022" s="417"/>
    </row>
    <row r="2023" spans="1:2">
      <c r="A2023" s="416"/>
      <c r="B2023" s="417"/>
    </row>
    <row r="2024" spans="1:2">
      <c r="A2024" s="416"/>
      <c r="B2024" s="417"/>
    </row>
    <row r="2025" spans="1:2">
      <c r="A2025" s="416"/>
      <c r="B2025" s="417"/>
    </row>
    <row r="2026" spans="1:2">
      <c r="A2026" s="416"/>
      <c r="B2026" s="417"/>
    </row>
    <row r="2027" spans="1:2">
      <c r="A2027" s="416"/>
      <c r="B2027" s="417"/>
    </row>
    <row r="2028" spans="1:2">
      <c r="A2028" s="416"/>
      <c r="B2028" s="417"/>
    </row>
    <row r="2029" spans="1:2">
      <c r="A2029" s="416"/>
      <c r="B2029" s="417"/>
    </row>
    <row r="2030" spans="1:2">
      <c r="A2030" s="416"/>
      <c r="B2030" s="417"/>
    </row>
    <row r="2031" spans="1:2">
      <c r="A2031" s="416"/>
      <c r="B2031" s="417"/>
    </row>
    <row r="2032" spans="1:2">
      <c r="A2032" s="416"/>
      <c r="B2032" s="417"/>
    </row>
    <row r="2033" spans="1:2">
      <c r="A2033" s="416"/>
      <c r="B2033" s="417"/>
    </row>
    <row r="2034" spans="1:2">
      <c r="A2034" s="416"/>
      <c r="B2034" s="417"/>
    </row>
    <row r="2035" spans="1:2">
      <c r="A2035" s="416"/>
      <c r="B2035" s="417"/>
    </row>
    <row r="2036" spans="1:2">
      <c r="A2036" s="416"/>
      <c r="B2036" s="417"/>
    </row>
    <row r="2037" spans="1:2">
      <c r="A2037" s="416"/>
      <c r="B2037" s="417"/>
    </row>
    <row r="2038" spans="1:2">
      <c r="A2038" s="416"/>
      <c r="B2038" s="417"/>
    </row>
    <row r="2039" spans="1:2">
      <c r="A2039" s="416"/>
      <c r="B2039" s="417"/>
    </row>
    <row r="2040" spans="1:2">
      <c r="A2040" s="416"/>
      <c r="B2040" s="417"/>
    </row>
    <row r="2041" spans="1:2">
      <c r="A2041" s="416"/>
      <c r="B2041" s="417"/>
    </row>
    <row r="2042" spans="1:2">
      <c r="A2042" s="416"/>
      <c r="B2042" s="417"/>
    </row>
    <row r="2043" spans="1:2">
      <c r="A2043" s="416"/>
      <c r="B2043" s="417"/>
    </row>
    <row r="2044" spans="1:2">
      <c r="A2044" s="416"/>
      <c r="B2044" s="417"/>
    </row>
    <row r="2045" spans="1:2">
      <c r="A2045" s="416"/>
      <c r="B2045" s="417"/>
    </row>
    <row r="2046" spans="1:2">
      <c r="A2046" s="416"/>
      <c r="B2046" s="417"/>
    </row>
    <row r="2047" spans="1:2">
      <c r="A2047" s="416"/>
      <c r="B2047" s="417"/>
    </row>
    <row r="2048" spans="1:2">
      <c r="A2048" s="416"/>
      <c r="B2048" s="417"/>
    </row>
    <row r="2049" spans="1:2">
      <c r="A2049" s="416"/>
      <c r="B2049" s="417"/>
    </row>
    <row r="2050" spans="1:2">
      <c r="A2050" s="416"/>
      <c r="B2050" s="417"/>
    </row>
    <row r="2051" spans="1:2">
      <c r="A2051" s="416"/>
      <c r="B2051" s="417"/>
    </row>
    <row r="2052" spans="1:2">
      <c r="A2052" s="416"/>
      <c r="B2052" s="417"/>
    </row>
    <row r="2053" spans="1:2">
      <c r="A2053" s="416"/>
      <c r="B2053" s="417"/>
    </row>
    <row r="2054" spans="1:2">
      <c r="A2054" s="416"/>
      <c r="B2054" s="417"/>
    </row>
    <row r="2055" spans="1:2">
      <c r="A2055" s="416"/>
      <c r="B2055" s="417"/>
    </row>
    <row r="2056" spans="1:2">
      <c r="A2056" s="416"/>
      <c r="B2056" s="417"/>
    </row>
    <row r="2057" spans="1:2">
      <c r="A2057" s="416"/>
      <c r="B2057" s="417"/>
    </row>
    <row r="2058" spans="1:2">
      <c r="A2058" s="416"/>
      <c r="B2058" s="417"/>
    </row>
    <row r="2059" spans="1:2">
      <c r="A2059" s="416"/>
      <c r="B2059" s="417"/>
    </row>
    <row r="2060" spans="1:2">
      <c r="A2060" s="416"/>
      <c r="B2060" s="417"/>
    </row>
    <row r="2061" spans="1:2">
      <c r="A2061" s="416"/>
      <c r="B2061" s="417"/>
    </row>
    <row r="2062" spans="1:2">
      <c r="A2062" s="416"/>
      <c r="B2062" s="417"/>
    </row>
    <row r="2063" spans="1:2">
      <c r="A2063" s="416"/>
      <c r="B2063" s="417"/>
    </row>
    <row r="2064" spans="1:2">
      <c r="A2064" s="416"/>
      <c r="B2064" s="417"/>
    </row>
    <row r="2065" spans="1:2">
      <c r="A2065" s="416"/>
      <c r="B2065" s="417"/>
    </row>
    <row r="2066" spans="1:2">
      <c r="A2066" s="416"/>
      <c r="B2066" s="417"/>
    </row>
    <row r="2067" spans="1:2">
      <c r="A2067" s="416"/>
      <c r="B2067" s="417"/>
    </row>
    <row r="2068" spans="1:2">
      <c r="A2068" s="416"/>
      <c r="B2068" s="417"/>
    </row>
    <row r="2069" spans="1:2">
      <c r="A2069" s="416"/>
      <c r="B2069" s="417"/>
    </row>
    <row r="2070" spans="1:2">
      <c r="A2070" s="416"/>
      <c r="B2070" s="417"/>
    </row>
    <row r="2071" spans="1:2">
      <c r="A2071" s="416"/>
      <c r="B2071" s="417"/>
    </row>
    <row r="2072" spans="1:2">
      <c r="A2072" s="416"/>
      <c r="B2072" s="417"/>
    </row>
    <row r="2073" spans="1:2">
      <c r="A2073" s="416"/>
      <c r="B2073" s="417"/>
    </row>
    <row r="2074" spans="1:2">
      <c r="A2074" s="416"/>
      <c r="B2074" s="417"/>
    </row>
    <row r="2075" spans="1:2">
      <c r="A2075" s="416"/>
      <c r="B2075" s="417"/>
    </row>
    <row r="2076" spans="1:2">
      <c r="A2076" s="416"/>
      <c r="B2076" s="417"/>
    </row>
    <row r="2077" spans="1:2">
      <c r="A2077" s="416"/>
      <c r="B2077" s="417"/>
    </row>
    <row r="2078" spans="1:2">
      <c r="A2078" s="416"/>
      <c r="B2078" s="417"/>
    </row>
    <row r="2079" spans="1:2">
      <c r="A2079" s="416"/>
      <c r="B2079" s="417"/>
    </row>
    <row r="2080" spans="1:2">
      <c r="A2080" s="416"/>
      <c r="B2080" s="417"/>
    </row>
    <row r="2081" spans="1:2">
      <c r="A2081" s="416"/>
      <c r="B2081" s="417"/>
    </row>
    <row r="2082" spans="1:2">
      <c r="A2082" s="416"/>
      <c r="B2082" s="417"/>
    </row>
    <row r="2083" spans="1:2">
      <c r="A2083" s="416"/>
      <c r="B2083" s="417"/>
    </row>
    <row r="2084" spans="1:2">
      <c r="A2084" s="416"/>
      <c r="B2084" s="417"/>
    </row>
    <row r="2085" spans="1:2">
      <c r="A2085" s="416"/>
      <c r="B2085" s="417"/>
    </row>
    <row r="2086" spans="1:2">
      <c r="A2086" s="416"/>
      <c r="B2086" s="417"/>
    </row>
    <row r="2087" spans="1:2">
      <c r="A2087" s="416"/>
      <c r="B2087" s="417"/>
    </row>
    <row r="2088" spans="1:2">
      <c r="A2088" s="416"/>
      <c r="B2088" s="417"/>
    </row>
    <row r="2089" spans="1:2">
      <c r="A2089" s="416"/>
      <c r="B2089" s="417"/>
    </row>
    <row r="2090" spans="1:2">
      <c r="A2090" s="416"/>
      <c r="B2090" s="417"/>
    </row>
    <row r="2091" spans="1:2">
      <c r="A2091" s="416"/>
      <c r="B2091" s="417"/>
    </row>
    <row r="2092" spans="1:2">
      <c r="A2092" s="416"/>
      <c r="B2092" s="417"/>
    </row>
    <row r="2093" spans="1:2">
      <c r="A2093" s="416"/>
      <c r="B2093" s="417"/>
    </row>
    <row r="2094" spans="1:2">
      <c r="A2094" s="416"/>
      <c r="B2094" s="417"/>
    </row>
    <row r="2095" spans="1:2">
      <c r="A2095" s="416"/>
      <c r="B2095" s="417"/>
    </row>
    <row r="2096" spans="1:2">
      <c r="A2096" s="416"/>
      <c r="B2096" s="417"/>
    </row>
    <row r="2097" spans="1:2">
      <c r="A2097" s="416"/>
      <c r="B2097" s="417"/>
    </row>
    <row r="2098" spans="1:2">
      <c r="A2098" s="416"/>
      <c r="B2098" s="417"/>
    </row>
    <row r="2099" spans="1:2">
      <c r="A2099" s="416"/>
      <c r="B2099" s="417"/>
    </row>
    <row r="2100" spans="1:2">
      <c r="A2100" s="416"/>
      <c r="B2100" s="417"/>
    </row>
    <row r="2101" spans="1:2">
      <c r="A2101" s="416"/>
      <c r="B2101" s="417"/>
    </row>
    <row r="2102" spans="1:2">
      <c r="A2102" s="416"/>
      <c r="B2102" s="417"/>
    </row>
    <row r="2103" spans="1:2">
      <c r="A2103" s="416"/>
      <c r="B2103" s="417"/>
    </row>
    <row r="2104" spans="1:2">
      <c r="A2104" s="416"/>
      <c r="B2104" s="417"/>
    </row>
    <row r="2105" spans="1:2">
      <c r="A2105" s="416"/>
      <c r="B2105" s="417"/>
    </row>
    <row r="2106" spans="1:2">
      <c r="A2106" s="416"/>
      <c r="B2106" s="417"/>
    </row>
    <row r="2107" spans="1:2">
      <c r="A2107" s="416"/>
      <c r="B2107" s="417"/>
    </row>
    <row r="2108" spans="1:2">
      <c r="A2108" s="416"/>
      <c r="B2108" s="417"/>
    </row>
    <row r="2109" spans="1:2">
      <c r="A2109" s="416"/>
      <c r="B2109" s="417"/>
    </row>
    <row r="2110" spans="1:2">
      <c r="A2110" s="416"/>
      <c r="B2110" s="417"/>
    </row>
    <row r="2111" spans="1:2">
      <c r="A2111" s="416"/>
      <c r="B2111" s="417"/>
    </row>
    <row r="2112" spans="1:2">
      <c r="A2112" s="416"/>
      <c r="B2112" s="417"/>
    </row>
    <row r="2113" spans="1:2">
      <c r="A2113" s="416"/>
      <c r="B2113" s="417"/>
    </row>
    <row r="2114" spans="1:2">
      <c r="A2114" s="416"/>
      <c r="B2114" s="417"/>
    </row>
    <row r="2115" spans="1:2">
      <c r="A2115" s="416"/>
      <c r="B2115" s="417"/>
    </row>
    <row r="2116" spans="1:2">
      <c r="A2116" s="416"/>
      <c r="B2116" s="417"/>
    </row>
    <row r="2117" spans="1:2">
      <c r="A2117" s="416"/>
      <c r="B2117" s="417"/>
    </row>
    <row r="2118" spans="1:2">
      <c r="A2118" s="416"/>
      <c r="B2118" s="417"/>
    </row>
    <row r="2119" spans="1:2">
      <c r="A2119" s="416"/>
      <c r="B2119" s="417"/>
    </row>
    <row r="2120" spans="1:2">
      <c r="A2120" s="416"/>
      <c r="B2120" s="417"/>
    </row>
    <row r="2121" spans="1:2">
      <c r="A2121" s="416"/>
      <c r="B2121" s="417"/>
    </row>
    <row r="2122" spans="1:2">
      <c r="A2122" s="416"/>
      <c r="B2122" s="417"/>
    </row>
    <row r="2123" spans="1:2">
      <c r="A2123" s="416"/>
      <c r="B2123" s="417"/>
    </row>
    <row r="2124" spans="1:2">
      <c r="A2124" s="416"/>
      <c r="B2124" s="417"/>
    </row>
    <row r="2125" spans="1:2">
      <c r="A2125" s="416"/>
      <c r="B2125" s="417"/>
    </row>
    <row r="2126" spans="1:2">
      <c r="A2126" s="416"/>
      <c r="B2126" s="417"/>
    </row>
    <row r="2127" spans="1:2">
      <c r="A2127" s="416"/>
      <c r="B2127" s="417"/>
    </row>
    <row r="2128" spans="1:2">
      <c r="A2128" s="416"/>
      <c r="B2128" s="417"/>
    </row>
    <row r="2129" spans="1:2">
      <c r="A2129" s="416"/>
      <c r="B2129" s="417"/>
    </row>
    <row r="2130" spans="1:2">
      <c r="A2130" s="416"/>
      <c r="B2130" s="417"/>
    </row>
    <row r="2131" spans="1:2">
      <c r="A2131" s="416"/>
      <c r="B2131" s="417"/>
    </row>
    <row r="2132" spans="1:2">
      <c r="A2132" s="416"/>
      <c r="B2132" s="417"/>
    </row>
    <row r="2133" spans="1:2">
      <c r="A2133" s="416"/>
      <c r="B2133" s="417"/>
    </row>
    <row r="2134" spans="1:2">
      <c r="A2134" s="416"/>
      <c r="B2134" s="417"/>
    </row>
    <row r="2135" spans="1:2">
      <c r="A2135" s="416"/>
      <c r="B2135" s="417"/>
    </row>
    <row r="2136" spans="1:2">
      <c r="A2136" s="416"/>
      <c r="B2136" s="417"/>
    </row>
    <row r="2137" spans="1:2">
      <c r="A2137" s="416"/>
      <c r="B2137" s="417"/>
    </row>
    <row r="2138" spans="1:2">
      <c r="A2138" s="416"/>
      <c r="B2138" s="417"/>
    </row>
    <row r="2139" spans="1:2">
      <c r="A2139" s="416"/>
      <c r="B2139" s="417"/>
    </row>
    <row r="2140" spans="1:2">
      <c r="A2140" s="416"/>
      <c r="B2140" s="417"/>
    </row>
    <row r="2141" spans="1:2">
      <c r="A2141" s="416"/>
      <c r="B2141" s="417"/>
    </row>
    <row r="2142" spans="1:2">
      <c r="A2142" s="416"/>
      <c r="B2142" s="417"/>
    </row>
    <row r="2143" spans="1:2">
      <c r="A2143" s="416"/>
      <c r="B2143" s="417"/>
    </row>
    <row r="2144" spans="1:2">
      <c r="A2144" s="416"/>
      <c r="B2144" s="417"/>
    </row>
    <row r="2145" spans="1:2">
      <c r="A2145" s="416"/>
      <c r="B2145" s="417"/>
    </row>
    <row r="2146" spans="1:2">
      <c r="A2146" s="416"/>
      <c r="B2146" s="417"/>
    </row>
    <row r="2147" spans="1:2">
      <c r="A2147" s="416"/>
      <c r="B2147" s="417"/>
    </row>
    <row r="2148" spans="1:2">
      <c r="A2148" s="416"/>
      <c r="B2148" s="417"/>
    </row>
    <row r="2149" spans="1:2">
      <c r="A2149" s="416"/>
      <c r="B2149" s="417"/>
    </row>
    <row r="2150" spans="1:2">
      <c r="A2150" s="416"/>
      <c r="B2150" s="417"/>
    </row>
    <row r="2151" spans="1:2">
      <c r="A2151" s="416"/>
      <c r="B2151" s="417"/>
    </row>
    <row r="2152" spans="1:2">
      <c r="A2152" s="416"/>
      <c r="B2152" s="417"/>
    </row>
    <row r="2153" spans="1:2">
      <c r="A2153" s="416"/>
      <c r="B2153" s="417"/>
    </row>
    <row r="2154" spans="1:2">
      <c r="A2154" s="416"/>
      <c r="B2154" s="417"/>
    </row>
    <row r="2155" spans="1:2">
      <c r="A2155" s="416"/>
      <c r="B2155" s="417"/>
    </row>
    <row r="2156" spans="1:2">
      <c r="A2156" s="416"/>
      <c r="B2156" s="417"/>
    </row>
    <row r="2157" spans="1:2">
      <c r="A2157" s="416"/>
      <c r="B2157" s="417"/>
    </row>
    <row r="2158" spans="1:2">
      <c r="A2158" s="416"/>
      <c r="B2158" s="417"/>
    </row>
    <row r="2159" spans="1:2">
      <c r="A2159" s="416"/>
      <c r="B2159" s="417"/>
    </row>
    <row r="2160" spans="1:2">
      <c r="A2160" s="416"/>
      <c r="B2160" s="417"/>
    </row>
    <row r="2161" spans="1:2">
      <c r="A2161" s="416"/>
      <c r="B2161" s="417"/>
    </row>
    <row r="2162" spans="1:2">
      <c r="A2162" s="416"/>
      <c r="B2162" s="417"/>
    </row>
    <row r="2163" spans="1:2">
      <c r="A2163" s="416"/>
      <c r="B2163" s="417"/>
    </row>
    <row r="2164" spans="1:2">
      <c r="A2164" s="416"/>
      <c r="B2164" s="417"/>
    </row>
    <row r="2165" spans="1:2">
      <c r="A2165" s="416"/>
      <c r="B2165" s="417"/>
    </row>
    <row r="2166" spans="1:2">
      <c r="A2166" s="416"/>
      <c r="B2166" s="417"/>
    </row>
    <row r="2167" spans="1:2">
      <c r="A2167" s="416"/>
      <c r="B2167" s="417"/>
    </row>
    <row r="2168" spans="1:2">
      <c r="A2168" s="416"/>
      <c r="B2168" s="417"/>
    </row>
    <row r="2169" spans="1:2">
      <c r="A2169" s="416"/>
      <c r="B2169" s="417"/>
    </row>
    <row r="2170" spans="1:2">
      <c r="A2170" s="416"/>
      <c r="B2170" s="417"/>
    </row>
    <row r="2171" spans="1:2">
      <c r="A2171" s="416"/>
      <c r="B2171" s="417"/>
    </row>
    <row r="2172" spans="1:2">
      <c r="A2172" s="416"/>
      <c r="B2172" s="417"/>
    </row>
    <row r="2173" spans="1:2">
      <c r="A2173" s="416"/>
      <c r="B2173" s="417"/>
    </row>
    <row r="2174" spans="1:2">
      <c r="A2174" s="416"/>
      <c r="B2174" s="417"/>
    </row>
    <row r="2175" spans="1:2">
      <c r="A2175" s="416"/>
      <c r="B2175" s="417"/>
    </row>
    <row r="2176" spans="1:2">
      <c r="A2176" s="416"/>
      <c r="B2176" s="417"/>
    </row>
    <row r="2177" spans="1:2">
      <c r="A2177" s="416"/>
      <c r="B2177" s="417"/>
    </row>
    <row r="2178" spans="1:2">
      <c r="A2178" s="416"/>
      <c r="B2178" s="417"/>
    </row>
    <row r="2179" spans="1:2">
      <c r="A2179" s="416"/>
      <c r="B2179" s="417"/>
    </row>
    <row r="2180" spans="1:2">
      <c r="A2180" s="416"/>
      <c r="B2180" s="417"/>
    </row>
    <row r="2181" spans="1:2">
      <c r="A2181" s="416"/>
      <c r="B2181" s="417"/>
    </row>
    <row r="2182" spans="1:2">
      <c r="A2182" s="416"/>
      <c r="B2182" s="417"/>
    </row>
    <row r="2183" spans="1:2">
      <c r="A2183" s="416"/>
      <c r="B2183" s="417"/>
    </row>
    <row r="2184" spans="1:2">
      <c r="A2184" s="416"/>
      <c r="B2184" s="417"/>
    </row>
    <row r="2185" spans="1:2">
      <c r="A2185" s="416"/>
      <c r="B2185" s="417"/>
    </row>
    <row r="2186" spans="1:2">
      <c r="A2186" s="416"/>
      <c r="B2186" s="417"/>
    </row>
    <row r="2187" spans="1:2">
      <c r="A2187" s="416"/>
      <c r="B2187" s="417"/>
    </row>
    <row r="2188" spans="1:2">
      <c r="A2188" s="416"/>
      <c r="B2188" s="417"/>
    </row>
    <row r="2189" spans="1:2">
      <c r="A2189" s="416"/>
      <c r="B2189" s="417"/>
    </row>
    <row r="2190" spans="1:2">
      <c r="A2190" s="416"/>
      <c r="B2190" s="417"/>
    </row>
    <row r="2191" spans="1:2">
      <c r="A2191" s="416"/>
      <c r="B2191" s="417"/>
    </row>
    <row r="2192" spans="1:2">
      <c r="A2192" s="416"/>
      <c r="B2192" s="417"/>
    </row>
    <row r="2193" spans="1:2">
      <c r="A2193" s="416"/>
      <c r="B2193" s="417"/>
    </row>
    <row r="2194" spans="1:2">
      <c r="A2194" s="416"/>
      <c r="B2194" s="417"/>
    </row>
    <row r="2195" spans="1:2">
      <c r="A2195" s="416"/>
      <c r="B2195" s="417"/>
    </row>
    <row r="2196" spans="1:2">
      <c r="A2196" s="416"/>
      <c r="B2196" s="417"/>
    </row>
    <row r="2197" spans="1:2">
      <c r="A2197" s="416"/>
      <c r="B2197" s="417"/>
    </row>
    <row r="2198" spans="1:2">
      <c r="A2198" s="416"/>
      <c r="B2198" s="417"/>
    </row>
    <row r="2199" spans="1:2">
      <c r="A2199" s="416"/>
      <c r="B2199" s="417"/>
    </row>
    <row r="2200" spans="1:2">
      <c r="A2200" s="416"/>
      <c r="B2200" s="417"/>
    </row>
    <row r="2201" spans="1:2">
      <c r="A2201" s="416"/>
      <c r="B2201" s="417"/>
    </row>
    <row r="2202" spans="1:2">
      <c r="A2202" s="416"/>
      <c r="B2202" s="417"/>
    </row>
    <row r="2203" spans="1:2">
      <c r="A2203" s="416"/>
      <c r="B2203" s="417"/>
    </row>
    <row r="2204" spans="1:2">
      <c r="A2204" s="416"/>
      <c r="B2204" s="417"/>
    </row>
    <row r="2205" spans="1:2">
      <c r="A2205" s="416"/>
      <c r="B2205" s="417"/>
    </row>
    <row r="2206" spans="1:2">
      <c r="A2206" s="416"/>
      <c r="B2206" s="417"/>
    </row>
    <row r="2207" spans="1:2">
      <c r="A2207" s="416"/>
      <c r="B2207" s="417"/>
    </row>
    <row r="2208" spans="1:2">
      <c r="A2208" s="416"/>
      <c r="B2208" s="417"/>
    </row>
    <row r="2209" spans="1:2">
      <c r="A2209" s="416"/>
      <c r="B2209" s="417"/>
    </row>
    <row r="2210" spans="1:2">
      <c r="A2210" s="416"/>
      <c r="B2210" s="417"/>
    </row>
    <row r="2211" spans="1:2">
      <c r="A2211" s="416"/>
      <c r="B2211" s="417"/>
    </row>
    <row r="2212" spans="1:2">
      <c r="A2212" s="416"/>
      <c r="B2212" s="417"/>
    </row>
    <row r="2213" spans="1:2">
      <c r="A2213" s="416"/>
      <c r="B2213" s="417"/>
    </row>
    <row r="2214" spans="1:2">
      <c r="A2214" s="416"/>
      <c r="B2214" s="417"/>
    </row>
    <row r="2215" spans="1:2">
      <c r="A2215" s="416"/>
      <c r="B2215" s="417"/>
    </row>
    <row r="2216" spans="1:2">
      <c r="A2216" s="416"/>
      <c r="B2216" s="417"/>
    </row>
    <row r="2217" spans="1:2">
      <c r="A2217" s="416"/>
      <c r="B2217" s="417"/>
    </row>
    <row r="2218" spans="1:2">
      <c r="A2218" s="416"/>
      <c r="B2218" s="417"/>
    </row>
    <row r="2219" spans="1:2">
      <c r="A2219" s="416"/>
      <c r="B2219" s="417"/>
    </row>
    <row r="2220" spans="1:2">
      <c r="A2220" s="416"/>
      <c r="B2220" s="417"/>
    </row>
    <row r="2221" spans="1:2">
      <c r="A2221" s="416"/>
      <c r="B2221" s="417"/>
    </row>
    <row r="2222" spans="1:2">
      <c r="A2222" s="416"/>
      <c r="B2222" s="417"/>
    </row>
    <row r="2223" spans="1:2">
      <c r="A2223" s="416"/>
      <c r="B2223" s="417"/>
    </row>
    <row r="2224" spans="1:2">
      <c r="A2224" s="416"/>
      <c r="B2224" s="417"/>
    </row>
    <row r="2225" spans="1:2">
      <c r="A2225" s="416"/>
      <c r="B2225" s="417"/>
    </row>
    <row r="2226" spans="1:2">
      <c r="A2226" s="416"/>
      <c r="B2226" s="417"/>
    </row>
    <row r="2227" spans="1:2">
      <c r="A2227" s="416"/>
      <c r="B2227" s="417"/>
    </row>
    <row r="2228" spans="1:2">
      <c r="A2228" s="416"/>
      <c r="B2228" s="417"/>
    </row>
    <row r="2229" spans="1:2">
      <c r="A2229" s="416"/>
      <c r="B2229" s="417"/>
    </row>
    <row r="2230" spans="1:2">
      <c r="A2230" s="416"/>
      <c r="B2230" s="417"/>
    </row>
    <row r="2231" spans="1:2">
      <c r="A2231" s="416"/>
      <c r="B2231" s="417"/>
    </row>
    <row r="2232" spans="1:2">
      <c r="A2232" s="416"/>
      <c r="B2232" s="417"/>
    </row>
    <row r="2233" spans="1:2">
      <c r="A2233" s="416"/>
      <c r="B2233" s="417"/>
    </row>
    <row r="2234" spans="1:2">
      <c r="A2234" s="416"/>
      <c r="B2234" s="417"/>
    </row>
    <row r="2235" spans="1:2">
      <c r="A2235" s="416"/>
      <c r="B2235" s="417"/>
    </row>
    <row r="2236" spans="1:2">
      <c r="A2236" s="416"/>
      <c r="B2236" s="417"/>
    </row>
    <row r="2237" spans="1:2">
      <c r="A2237" s="416"/>
      <c r="B2237" s="417"/>
    </row>
    <row r="2238" spans="1:2">
      <c r="A2238" s="416"/>
      <c r="B2238" s="417"/>
    </row>
    <row r="2239" spans="1:2">
      <c r="A2239" s="416"/>
      <c r="B2239" s="417"/>
    </row>
    <row r="2240" spans="1:2">
      <c r="A2240" s="416"/>
      <c r="B2240" s="417"/>
    </row>
    <row r="2241" spans="1:2">
      <c r="A2241" s="416"/>
      <c r="B2241" s="417"/>
    </row>
    <row r="2242" spans="1:2">
      <c r="A2242" s="416"/>
      <c r="B2242" s="417"/>
    </row>
    <row r="2243" spans="1:2">
      <c r="A2243" s="416"/>
      <c r="B2243" s="417"/>
    </row>
    <row r="2244" spans="1:2">
      <c r="A2244" s="416"/>
      <c r="B2244" s="417"/>
    </row>
    <row r="2245" spans="1:2">
      <c r="A2245" s="416"/>
      <c r="B2245" s="417"/>
    </row>
    <row r="2246" spans="1:2">
      <c r="A2246" s="416"/>
      <c r="B2246" s="417"/>
    </row>
    <row r="2247" spans="1:2">
      <c r="A2247" s="416"/>
      <c r="B2247" s="417"/>
    </row>
    <row r="2248" spans="1:2">
      <c r="A2248" s="416"/>
      <c r="B2248" s="417"/>
    </row>
    <row r="2249" spans="1:2">
      <c r="A2249" s="416"/>
      <c r="B2249" s="417"/>
    </row>
    <row r="2250" spans="1:2">
      <c r="A2250" s="416"/>
      <c r="B2250" s="417"/>
    </row>
    <row r="2251" spans="1:2">
      <c r="A2251" s="416"/>
      <c r="B2251" s="417"/>
    </row>
    <row r="2252" spans="1:2">
      <c r="A2252" s="416"/>
      <c r="B2252" s="417"/>
    </row>
    <row r="2253" spans="1:2">
      <c r="A2253" s="416"/>
      <c r="B2253" s="417"/>
    </row>
    <row r="2254" spans="1:2">
      <c r="A2254" s="416"/>
      <c r="B2254" s="417"/>
    </row>
    <row r="2255" spans="1:2">
      <c r="A2255" s="416"/>
      <c r="B2255" s="417"/>
    </row>
    <row r="2256" spans="1:2">
      <c r="A2256" s="416"/>
      <c r="B2256" s="417"/>
    </row>
    <row r="2257" spans="1:2">
      <c r="A2257" s="416"/>
      <c r="B2257" s="417"/>
    </row>
    <row r="2258" spans="1:2">
      <c r="A2258" s="416"/>
      <c r="B2258" s="417"/>
    </row>
    <row r="2259" spans="1:2">
      <c r="A2259" s="416"/>
      <c r="B2259" s="417"/>
    </row>
    <row r="2260" spans="1:2">
      <c r="A2260" s="416"/>
      <c r="B2260" s="417"/>
    </row>
    <row r="2261" spans="1:2">
      <c r="A2261" s="416"/>
      <c r="B2261" s="417"/>
    </row>
    <row r="2262" spans="1:2">
      <c r="A2262" s="416"/>
      <c r="B2262" s="417"/>
    </row>
    <row r="2263" spans="1:2">
      <c r="A2263" s="416"/>
      <c r="B2263" s="417"/>
    </row>
    <row r="2264" spans="1:2">
      <c r="A2264" s="416"/>
      <c r="B2264" s="417"/>
    </row>
    <row r="2265" spans="1:2">
      <c r="A2265" s="416"/>
      <c r="B2265" s="417"/>
    </row>
    <row r="2266" spans="1:2">
      <c r="A2266" s="416"/>
      <c r="B2266" s="417"/>
    </row>
    <row r="2267" spans="1:2">
      <c r="A2267" s="416"/>
      <c r="B2267" s="417"/>
    </row>
    <row r="2268" spans="1:2">
      <c r="A2268" s="416"/>
      <c r="B2268" s="417"/>
    </row>
    <row r="2269" spans="1:2">
      <c r="A2269" s="416"/>
      <c r="B2269" s="417"/>
    </row>
    <row r="2270" spans="1:2">
      <c r="A2270" s="416"/>
      <c r="B2270" s="417"/>
    </row>
    <row r="2271" spans="1:2">
      <c r="A2271" s="416"/>
      <c r="B2271" s="417"/>
    </row>
    <row r="2272" spans="1:2">
      <c r="A2272" s="416"/>
      <c r="B2272" s="417"/>
    </row>
    <row r="2273" spans="1:2">
      <c r="A2273" s="416"/>
      <c r="B2273" s="417"/>
    </row>
    <row r="2274" spans="1:2">
      <c r="A2274" s="416"/>
      <c r="B2274" s="417"/>
    </row>
    <row r="2275" spans="1:2">
      <c r="A2275" s="416"/>
      <c r="B2275" s="417"/>
    </row>
    <row r="2276" spans="1:2">
      <c r="A2276" s="416"/>
      <c r="B2276" s="417"/>
    </row>
    <row r="2277" spans="1:2">
      <c r="A2277" s="416"/>
      <c r="B2277" s="417"/>
    </row>
    <row r="2278" spans="1:2">
      <c r="A2278" s="416"/>
      <c r="B2278" s="417"/>
    </row>
    <row r="2279" spans="1:2">
      <c r="A2279" s="416"/>
      <c r="B2279" s="417"/>
    </row>
    <row r="2280" spans="1:2">
      <c r="A2280" s="416"/>
      <c r="B2280" s="417"/>
    </row>
    <row r="2281" spans="1:2">
      <c r="A2281" s="416"/>
      <c r="B2281" s="417"/>
    </row>
    <row r="2282" spans="1:2">
      <c r="A2282" s="416"/>
      <c r="B2282" s="417"/>
    </row>
    <row r="2283" spans="1:2">
      <c r="A2283" s="416"/>
      <c r="B2283" s="417"/>
    </row>
    <row r="2284" spans="1:2">
      <c r="A2284" s="416"/>
      <c r="B2284" s="417"/>
    </row>
    <row r="2285" spans="1:2">
      <c r="A2285" s="416"/>
      <c r="B2285" s="417"/>
    </row>
    <row r="2286" spans="1:2">
      <c r="A2286" s="416"/>
      <c r="B2286" s="417"/>
    </row>
    <row r="2287" spans="1:2">
      <c r="A2287" s="416"/>
      <c r="B2287" s="417"/>
    </row>
    <row r="2288" spans="1:2">
      <c r="A2288" s="416"/>
      <c r="B2288" s="417"/>
    </row>
    <row r="2289" spans="1:2">
      <c r="A2289" s="416"/>
      <c r="B2289" s="417"/>
    </row>
    <row r="2290" spans="1:2">
      <c r="A2290" s="416"/>
      <c r="B2290" s="417"/>
    </row>
    <row r="2291" spans="1:2">
      <c r="A2291" s="416"/>
      <c r="B2291" s="417"/>
    </row>
    <row r="2292" spans="1:2">
      <c r="A2292" s="416"/>
      <c r="B2292" s="417"/>
    </row>
    <row r="2293" spans="1:2">
      <c r="A2293" s="416"/>
      <c r="B2293" s="417"/>
    </row>
    <row r="2294" spans="1:2">
      <c r="A2294" s="416"/>
      <c r="B2294" s="417"/>
    </row>
    <row r="2295" spans="1:2">
      <c r="A2295" s="416"/>
      <c r="B2295" s="417"/>
    </row>
    <row r="2296" spans="1:2">
      <c r="A2296" s="416"/>
      <c r="B2296" s="417"/>
    </row>
    <row r="2297" spans="1:2">
      <c r="A2297" s="416"/>
      <c r="B2297" s="417"/>
    </row>
    <row r="2298" spans="1:2">
      <c r="A2298" s="416"/>
      <c r="B2298" s="417"/>
    </row>
    <row r="2299" spans="1:2">
      <c r="A2299" s="416"/>
      <c r="B2299" s="417"/>
    </row>
    <row r="2300" spans="1:2">
      <c r="A2300" s="416"/>
      <c r="B2300" s="417"/>
    </row>
    <row r="2301" spans="1:2">
      <c r="A2301" s="416"/>
      <c r="B2301" s="417"/>
    </row>
    <row r="2302" spans="1:2">
      <c r="A2302" s="416"/>
      <c r="B2302" s="417"/>
    </row>
    <row r="2303" spans="1:2">
      <c r="A2303" s="416"/>
      <c r="B2303" s="417"/>
    </row>
    <row r="2304" spans="1:2">
      <c r="A2304" s="416"/>
      <c r="B2304" s="417"/>
    </row>
    <row r="2305" spans="1:2">
      <c r="A2305" s="416"/>
      <c r="B2305" s="417"/>
    </row>
    <row r="2306" spans="1:2">
      <c r="A2306" s="416"/>
      <c r="B2306" s="417"/>
    </row>
    <row r="2307" spans="1:2">
      <c r="A2307" s="416"/>
      <c r="B2307" s="417"/>
    </row>
    <row r="2308" spans="1:2">
      <c r="A2308" s="416"/>
      <c r="B2308" s="417"/>
    </row>
    <row r="2309" spans="1:2">
      <c r="A2309" s="416"/>
      <c r="B2309" s="417"/>
    </row>
    <row r="2310" spans="1:2">
      <c r="A2310" s="416"/>
      <c r="B2310" s="417"/>
    </row>
    <row r="2311" spans="1:2">
      <c r="A2311" s="416"/>
      <c r="B2311" s="417"/>
    </row>
    <row r="2312" spans="1:2">
      <c r="A2312" s="416"/>
      <c r="B2312" s="417"/>
    </row>
    <row r="2313" spans="1:2">
      <c r="A2313" s="416"/>
      <c r="B2313" s="417"/>
    </row>
    <row r="2314" spans="1:2">
      <c r="A2314" s="416"/>
      <c r="B2314" s="417"/>
    </row>
    <row r="2315" spans="1:2">
      <c r="A2315" s="416"/>
      <c r="B2315" s="417"/>
    </row>
    <row r="2316" spans="1:2">
      <c r="A2316" s="416"/>
      <c r="B2316" s="417"/>
    </row>
    <row r="2317" spans="1:2">
      <c r="A2317" s="416"/>
      <c r="B2317" s="417"/>
    </row>
    <row r="2318" spans="1:2">
      <c r="A2318" s="416"/>
      <c r="B2318" s="417"/>
    </row>
    <row r="2319" spans="1:2">
      <c r="A2319" s="416"/>
      <c r="B2319" s="417"/>
    </row>
    <row r="2320" spans="1:2">
      <c r="A2320" s="416"/>
      <c r="B2320" s="417"/>
    </row>
    <row r="2321" spans="1:2">
      <c r="A2321" s="416"/>
      <c r="B2321" s="417"/>
    </row>
    <row r="2322" spans="1:2">
      <c r="A2322" s="416"/>
      <c r="B2322" s="417"/>
    </row>
    <row r="2323" spans="1:2">
      <c r="A2323" s="416"/>
      <c r="B2323" s="417"/>
    </row>
    <row r="2324" spans="1:2">
      <c r="A2324" s="416"/>
      <c r="B2324" s="417"/>
    </row>
    <row r="2325" spans="1:2">
      <c r="A2325" s="416"/>
      <c r="B2325" s="417"/>
    </row>
    <row r="2326" spans="1:2">
      <c r="A2326" s="416"/>
      <c r="B2326" s="417"/>
    </row>
    <row r="2327" spans="1:2">
      <c r="A2327" s="416"/>
      <c r="B2327" s="417"/>
    </row>
    <row r="2328" spans="1:2">
      <c r="A2328" s="416"/>
      <c r="B2328" s="417"/>
    </row>
    <row r="2329" spans="1:2">
      <c r="A2329" s="416"/>
      <c r="B2329" s="417"/>
    </row>
    <row r="2330" spans="1:2">
      <c r="A2330" s="416"/>
      <c r="B2330" s="417"/>
    </row>
    <row r="2331" spans="1:2">
      <c r="A2331" s="416"/>
      <c r="B2331" s="417"/>
    </row>
    <row r="2332" spans="1:2">
      <c r="A2332" s="416"/>
      <c r="B2332" s="417"/>
    </row>
    <row r="2333" spans="1:2">
      <c r="A2333" s="416"/>
      <c r="B2333" s="417"/>
    </row>
    <row r="2334" spans="1:2">
      <c r="A2334" s="416"/>
      <c r="B2334" s="417"/>
    </row>
    <row r="2335" spans="1:2">
      <c r="A2335" s="416"/>
      <c r="B2335" s="417"/>
    </row>
    <row r="2336" spans="1:2">
      <c r="A2336" s="416"/>
      <c r="B2336" s="417"/>
    </row>
    <row r="2337" spans="1:2">
      <c r="A2337" s="416"/>
      <c r="B2337" s="417"/>
    </row>
    <row r="2338" spans="1:2">
      <c r="A2338" s="416"/>
      <c r="B2338" s="417"/>
    </row>
    <row r="2339" spans="1:2">
      <c r="A2339" s="416"/>
      <c r="B2339" s="417"/>
    </row>
    <row r="2340" spans="1:2">
      <c r="A2340" s="416"/>
      <c r="B2340" s="417"/>
    </row>
    <row r="2341" spans="1:2">
      <c r="A2341" s="416"/>
      <c r="B2341" s="417"/>
    </row>
    <row r="2342" spans="1:2">
      <c r="A2342" s="416"/>
      <c r="B2342" s="417"/>
    </row>
    <row r="2343" spans="1:2">
      <c r="A2343" s="416"/>
      <c r="B2343" s="417"/>
    </row>
    <row r="2344" spans="1:2">
      <c r="A2344" s="416"/>
      <c r="B2344" s="417"/>
    </row>
    <row r="2345" spans="1:2">
      <c r="A2345" s="416"/>
      <c r="B2345" s="417"/>
    </row>
    <row r="2346" spans="1:2">
      <c r="A2346" s="416"/>
      <c r="B2346" s="417"/>
    </row>
    <row r="2347" spans="1:2">
      <c r="A2347" s="416"/>
      <c r="B2347" s="417"/>
    </row>
    <row r="2348" spans="1:2">
      <c r="A2348" s="416"/>
      <c r="B2348" s="417"/>
    </row>
    <row r="2349" spans="1:2">
      <c r="A2349" s="416"/>
      <c r="B2349" s="417"/>
    </row>
    <row r="2350" spans="1:2">
      <c r="A2350" s="416"/>
      <c r="B2350" s="417"/>
    </row>
    <row r="2351" spans="1:2">
      <c r="A2351" s="416"/>
      <c r="B2351" s="417"/>
    </row>
    <row r="2352" spans="1:2">
      <c r="A2352" s="416"/>
      <c r="B2352" s="417"/>
    </row>
    <row r="2353" spans="1:2">
      <c r="A2353" s="416"/>
      <c r="B2353" s="417"/>
    </row>
    <row r="2354" spans="1:2">
      <c r="A2354" s="416"/>
      <c r="B2354" s="417"/>
    </row>
    <row r="2355" spans="1:2">
      <c r="A2355" s="416"/>
      <c r="B2355" s="417"/>
    </row>
    <row r="2356" spans="1:2">
      <c r="A2356" s="416"/>
      <c r="B2356" s="417"/>
    </row>
    <row r="2357" spans="1:2">
      <c r="A2357" s="416"/>
      <c r="B2357" s="417"/>
    </row>
    <row r="2358" spans="1:2">
      <c r="A2358" s="416"/>
      <c r="B2358" s="417"/>
    </row>
    <row r="2359" spans="1:2">
      <c r="A2359" s="416"/>
      <c r="B2359" s="417"/>
    </row>
    <row r="2360" spans="1:2">
      <c r="A2360" s="416"/>
      <c r="B2360" s="417"/>
    </row>
    <row r="2361" spans="1:2">
      <c r="A2361" s="416"/>
      <c r="B2361" s="417"/>
    </row>
    <row r="2362" spans="1:2">
      <c r="A2362" s="416"/>
      <c r="B2362" s="417"/>
    </row>
    <row r="2363" spans="1:2">
      <c r="A2363" s="416"/>
      <c r="B2363" s="417"/>
    </row>
    <row r="2364" spans="1:2">
      <c r="A2364" s="416"/>
      <c r="B2364" s="417"/>
    </row>
    <row r="2365" spans="1:2">
      <c r="A2365" s="416"/>
      <c r="B2365" s="417"/>
    </row>
    <row r="2366" spans="1:2">
      <c r="A2366" s="416"/>
      <c r="B2366" s="417"/>
    </row>
    <row r="2367" spans="1:2">
      <c r="A2367" s="416"/>
      <c r="B2367" s="417"/>
    </row>
    <row r="2368" spans="1:2">
      <c r="A2368" s="416"/>
      <c r="B2368" s="417"/>
    </row>
    <row r="2369" spans="1:2">
      <c r="A2369" s="416"/>
      <c r="B2369" s="417"/>
    </row>
    <row r="2370" spans="1:2">
      <c r="A2370" s="416"/>
      <c r="B2370" s="417"/>
    </row>
    <row r="2371" spans="1:2">
      <c r="A2371" s="416"/>
      <c r="B2371" s="417"/>
    </row>
    <row r="2372" spans="1:2">
      <c r="A2372" s="416"/>
      <c r="B2372" s="417"/>
    </row>
    <row r="2373" spans="1:2">
      <c r="A2373" s="416"/>
      <c r="B2373" s="417"/>
    </row>
    <row r="2374" spans="1:2">
      <c r="A2374" s="416"/>
      <c r="B2374" s="417"/>
    </row>
    <row r="2375" spans="1:2">
      <c r="A2375" s="416"/>
      <c r="B2375" s="417"/>
    </row>
    <row r="2376" spans="1:2">
      <c r="A2376" s="416"/>
      <c r="B2376" s="417"/>
    </row>
    <row r="2377" spans="1:2">
      <c r="A2377" s="416"/>
      <c r="B2377" s="417"/>
    </row>
    <row r="2378" spans="1:2">
      <c r="A2378" s="416"/>
      <c r="B2378" s="417"/>
    </row>
    <row r="2379" spans="1:2">
      <c r="A2379" s="416"/>
      <c r="B2379" s="417"/>
    </row>
    <row r="2380" spans="1:2">
      <c r="A2380" s="416"/>
      <c r="B2380" s="417"/>
    </row>
    <row r="2381" spans="1:2">
      <c r="A2381" s="416"/>
      <c r="B2381" s="417"/>
    </row>
    <row r="2382" spans="1:2">
      <c r="A2382" s="416"/>
      <c r="B2382" s="417"/>
    </row>
    <row r="2383" spans="1:2">
      <c r="A2383" s="416"/>
      <c r="B2383" s="417"/>
    </row>
    <row r="2384" spans="1:2">
      <c r="A2384" s="416"/>
      <c r="B2384" s="417"/>
    </row>
    <row r="2385" spans="1:2">
      <c r="A2385" s="416"/>
      <c r="B2385" s="417"/>
    </row>
    <row r="2386" spans="1:2">
      <c r="A2386" s="416"/>
      <c r="B2386" s="417"/>
    </row>
    <row r="2387" spans="1:2">
      <c r="A2387" s="416"/>
      <c r="B2387" s="417"/>
    </row>
    <row r="2388" spans="1:2">
      <c r="A2388" s="416"/>
      <c r="B2388" s="417"/>
    </row>
    <row r="2389" spans="1:2">
      <c r="A2389" s="416"/>
      <c r="B2389" s="417"/>
    </row>
    <row r="2390" spans="1:2">
      <c r="A2390" s="416"/>
      <c r="B2390" s="417"/>
    </row>
    <row r="2391" spans="1:2">
      <c r="A2391" s="416"/>
      <c r="B2391" s="417"/>
    </row>
    <row r="2392" spans="1:2">
      <c r="A2392" s="416"/>
      <c r="B2392" s="417"/>
    </row>
    <row r="2393" spans="1:2">
      <c r="A2393" s="416"/>
      <c r="B2393" s="417"/>
    </row>
    <row r="2394" spans="1:2">
      <c r="A2394" s="416"/>
      <c r="B2394" s="417"/>
    </row>
    <row r="2395" spans="1:2">
      <c r="A2395" s="416"/>
      <c r="B2395" s="417"/>
    </row>
    <row r="2396" spans="1:2">
      <c r="A2396" s="416"/>
      <c r="B2396" s="417"/>
    </row>
    <row r="2397" spans="1:2">
      <c r="A2397" s="416"/>
      <c r="B2397" s="417"/>
    </row>
    <row r="2398" spans="1:2">
      <c r="A2398" s="416"/>
      <c r="B2398" s="417"/>
    </row>
    <row r="2399" spans="1:2">
      <c r="A2399" s="416"/>
      <c r="B2399" s="417"/>
    </row>
    <row r="2400" spans="1:2">
      <c r="A2400" s="416"/>
      <c r="B2400" s="417"/>
    </row>
    <row r="2401" spans="1:2">
      <c r="A2401" s="416"/>
      <c r="B2401" s="417"/>
    </row>
    <row r="2402" spans="1:2">
      <c r="A2402" s="416"/>
      <c r="B2402" s="417"/>
    </row>
    <row r="2403" spans="1:2">
      <c r="A2403" s="416"/>
      <c r="B2403" s="417"/>
    </row>
    <row r="2404" spans="1:2">
      <c r="A2404" s="416"/>
      <c r="B2404" s="417"/>
    </row>
    <row r="2405" spans="1:2">
      <c r="A2405" s="416"/>
      <c r="B2405" s="417"/>
    </row>
    <row r="2406" spans="1:2">
      <c r="A2406" s="416"/>
      <c r="B2406" s="417"/>
    </row>
    <row r="2407" spans="1:2">
      <c r="A2407" s="416"/>
      <c r="B2407" s="417"/>
    </row>
    <row r="2408" spans="1:2">
      <c r="A2408" s="416"/>
      <c r="B2408" s="417"/>
    </row>
    <row r="2409" spans="1:2">
      <c r="A2409" s="416"/>
      <c r="B2409" s="417"/>
    </row>
    <row r="2410" spans="1:2">
      <c r="A2410" s="416"/>
      <c r="B2410" s="417"/>
    </row>
    <row r="2411" spans="1:2">
      <c r="A2411" s="416"/>
      <c r="B2411" s="417"/>
    </row>
    <row r="2412" spans="1:2">
      <c r="A2412" s="416"/>
      <c r="B2412" s="417"/>
    </row>
    <row r="2413" spans="1:2">
      <c r="A2413" s="416"/>
      <c r="B2413" s="417"/>
    </row>
    <row r="2414" spans="1:2">
      <c r="A2414" s="416"/>
      <c r="B2414" s="417"/>
    </row>
    <row r="2415" spans="1:2">
      <c r="A2415" s="416"/>
      <c r="B2415" s="417"/>
    </row>
    <row r="2416" spans="1:2">
      <c r="A2416" s="416"/>
      <c r="B2416" s="417"/>
    </row>
    <row r="2417" spans="1:2">
      <c r="A2417" s="416"/>
      <c r="B2417" s="417"/>
    </row>
    <row r="2418" spans="1:2">
      <c r="A2418" s="416"/>
      <c r="B2418" s="417"/>
    </row>
    <row r="2419" spans="1:2">
      <c r="A2419" s="416"/>
      <c r="B2419" s="417"/>
    </row>
    <row r="2420" spans="1:2">
      <c r="A2420" s="416"/>
      <c r="B2420" s="417"/>
    </row>
    <row r="2421" spans="1:2">
      <c r="A2421" s="416"/>
      <c r="B2421" s="417"/>
    </row>
    <row r="2422" spans="1:2">
      <c r="A2422" s="416"/>
      <c r="B2422" s="417"/>
    </row>
    <row r="2423" spans="1:2">
      <c r="A2423" s="416"/>
      <c r="B2423" s="417"/>
    </row>
    <row r="2424" spans="1:2">
      <c r="A2424" s="416"/>
      <c r="B2424" s="417"/>
    </row>
    <row r="2425" spans="1:2">
      <c r="A2425" s="416"/>
      <c r="B2425" s="417"/>
    </row>
    <row r="2426" spans="1:2">
      <c r="A2426" s="416"/>
      <c r="B2426" s="417"/>
    </row>
    <row r="2427" spans="1:2">
      <c r="A2427" s="416"/>
      <c r="B2427" s="417"/>
    </row>
    <row r="2428" spans="1:2">
      <c r="A2428" s="416"/>
      <c r="B2428" s="417"/>
    </row>
    <row r="2429" spans="1:2">
      <c r="A2429" s="416"/>
      <c r="B2429" s="417"/>
    </row>
    <row r="2430" spans="1:2">
      <c r="A2430" s="416"/>
      <c r="B2430" s="417"/>
    </row>
    <row r="2431" spans="1:2">
      <c r="A2431" s="416"/>
      <c r="B2431" s="417"/>
    </row>
    <row r="2432" spans="1:2">
      <c r="A2432" s="416"/>
      <c r="B2432" s="417"/>
    </row>
    <row r="2433" spans="1:2">
      <c r="A2433" s="416"/>
      <c r="B2433" s="417"/>
    </row>
    <row r="2434" spans="1:2">
      <c r="A2434" s="416"/>
      <c r="B2434" s="417"/>
    </row>
    <row r="2435" spans="1:2">
      <c r="A2435" s="416"/>
      <c r="B2435" s="417"/>
    </row>
    <row r="2436" spans="1:2">
      <c r="A2436" s="416"/>
      <c r="B2436" s="417"/>
    </row>
    <row r="2437" spans="1:2">
      <c r="A2437" s="416"/>
      <c r="B2437" s="417"/>
    </row>
    <row r="2438" spans="1:2">
      <c r="A2438" s="416"/>
      <c r="B2438" s="417"/>
    </row>
    <row r="2439" spans="1:2">
      <c r="A2439" s="416"/>
      <c r="B2439" s="417"/>
    </row>
    <row r="2440" spans="1:2">
      <c r="A2440" s="416"/>
      <c r="B2440" s="417"/>
    </row>
    <row r="2441" spans="1:2">
      <c r="A2441" s="416"/>
      <c r="B2441" s="417"/>
    </row>
    <row r="2442" spans="1:2">
      <c r="A2442" s="416"/>
      <c r="B2442" s="417"/>
    </row>
    <row r="2443" spans="1:2">
      <c r="A2443" s="416"/>
      <c r="B2443" s="417"/>
    </row>
    <row r="2444" spans="1:2">
      <c r="A2444" s="416"/>
      <c r="B2444" s="417"/>
    </row>
    <row r="2445" spans="1:2">
      <c r="A2445" s="416"/>
      <c r="B2445" s="417"/>
    </row>
    <row r="2446" spans="1:2">
      <c r="A2446" s="416"/>
      <c r="B2446" s="417"/>
    </row>
    <row r="2447" spans="1:2">
      <c r="A2447" s="416"/>
      <c r="B2447" s="417"/>
    </row>
    <row r="2448" spans="1:2">
      <c r="A2448" s="416"/>
      <c r="B2448" s="417"/>
    </row>
    <row r="2449" spans="1:2">
      <c r="A2449" s="416"/>
      <c r="B2449" s="417"/>
    </row>
    <row r="2450" spans="1:2">
      <c r="A2450" s="416"/>
      <c r="B2450" s="417"/>
    </row>
    <row r="2451" spans="1:2">
      <c r="A2451" s="416"/>
      <c r="B2451" s="417"/>
    </row>
    <row r="2452" spans="1:2">
      <c r="A2452" s="416"/>
      <c r="B2452" s="417"/>
    </row>
    <row r="2453" spans="1:2">
      <c r="A2453" s="416"/>
      <c r="B2453" s="417"/>
    </row>
    <row r="2454" spans="1:2">
      <c r="A2454" s="416"/>
      <c r="B2454" s="417"/>
    </row>
    <row r="2455" spans="1:2">
      <c r="A2455" s="416"/>
      <c r="B2455" s="417"/>
    </row>
    <row r="2456" spans="1:2">
      <c r="A2456" s="416"/>
      <c r="B2456" s="417"/>
    </row>
    <row r="2457" spans="1:2">
      <c r="A2457" s="416"/>
      <c r="B2457" s="417"/>
    </row>
    <row r="2458" spans="1:2">
      <c r="A2458" s="416"/>
      <c r="B2458" s="417"/>
    </row>
    <row r="2459" spans="1:2">
      <c r="A2459" s="416"/>
      <c r="B2459" s="417"/>
    </row>
    <row r="2460" spans="1:2">
      <c r="A2460" s="416"/>
      <c r="B2460" s="417"/>
    </row>
    <row r="2461" spans="1:2">
      <c r="A2461" s="416"/>
      <c r="B2461" s="417"/>
    </row>
    <row r="2462" spans="1:2">
      <c r="A2462" s="416"/>
      <c r="B2462" s="417"/>
    </row>
    <row r="2463" spans="1:2">
      <c r="A2463" s="416"/>
      <c r="B2463" s="417"/>
    </row>
    <row r="2464" spans="1:2">
      <c r="A2464" s="416"/>
      <c r="B2464" s="417"/>
    </row>
    <row r="2465" spans="1:2">
      <c r="A2465" s="416"/>
      <c r="B2465" s="417"/>
    </row>
    <row r="2466" spans="1:2">
      <c r="A2466" s="416"/>
      <c r="B2466" s="417"/>
    </row>
    <row r="2467" spans="1:2">
      <c r="A2467" s="416"/>
      <c r="B2467" s="417"/>
    </row>
    <row r="2468" spans="1:2">
      <c r="A2468" s="416"/>
      <c r="B2468" s="417"/>
    </row>
    <row r="2469" spans="1:2">
      <c r="A2469" s="416"/>
      <c r="B2469" s="417"/>
    </row>
    <row r="2470" spans="1:2">
      <c r="A2470" s="416"/>
      <c r="B2470" s="417"/>
    </row>
    <row r="2471" spans="1:2">
      <c r="A2471" s="416"/>
      <c r="B2471" s="417"/>
    </row>
    <row r="2472" spans="1:2">
      <c r="A2472" s="416"/>
      <c r="B2472" s="417"/>
    </row>
    <row r="2473" spans="1:2">
      <c r="A2473" s="416"/>
      <c r="B2473" s="417"/>
    </row>
    <row r="2474" spans="1:2">
      <c r="A2474" s="416"/>
      <c r="B2474" s="417"/>
    </row>
    <row r="2475" spans="1:2">
      <c r="A2475" s="416"/>
      <c r="B2475" s="417"/>
    </row>
    <row r="2476" spans="1:2">
      <c r="A2476" s="416"/>
      <c r="B2476" s="417"/>
    </row>
    <row r="2477" spans="1:2">
      <c r="A2477" s="416"/>
      <c r="B2477" s="417"/>
    </row>
    <row r="2478" spans="1:2">
      <c r="A2478" s="416"/>
      <c r="B2478" s="417"/>
    </row>
    <row r="2479" spans="1:2">
      <c r="A2479" s="416"/>
      <c r="B2479" s="417"/>
    </row>
    <row r="2480" spans="1:2">
      <c r="A2480" s="416"/>
      <c r="B2480" s="417"/>
    </row>
    <row r="2481" spans="1:2">
      <c r="A2481" s="416"/>
      <c r="B2481" s="417"/>
    </row>
    <row r="2482" spans="1:2">
      <c r="A2482" s="416"/>
      <c r="B2482" s="417"/>
    </row>
    <row r="2483" spans="1:2">
      <c r="A2483" s="416"/>
      <c r="B2483" s="417"/>
    </row>
    <row r="2484" spans="1:2">
      <c r="A2484" s="416"/>
      <c r="B2484" s="417"/>
    </row>
    <row r="2485" spans="1:2">
      <c r="A2485" s="416"/>
      <c r="B2485" s="417"/>
    </row>
    <row r="2486" spans="1:2">
      <c r="A2486" s="416"/>
      <c r="B2486" s="417"/>
    </row>
    <row r="2487" spans="1:2">
      <c r="A2487" s="416"/>
      <c r="B2487" s="417"/>
    </row>
    <row r="2488" spans="1:2">
      <c r="A2488" s="416"/>
      <c r="B2488" s="417"/>
    </row>
    <row r="2489" spans="1:2">
      <c r="A2489" s="416"/>
      <c r="B2489" s="417"/>
    </row>
    <row r="2490" spans="1:2">
      <c r="A2490" s="416"/>
      <c r="B2490" s="417"/>
    </row>
    <row r="2491" spans="1:2">
      <c r="A2491" s="416"/>
      <c r="B2491" s="417"/>
    </row>
    <row r="2492" spans="1:2">
      <c r="A2492" s="416"/>
      <c r="B2492" s="417"/>
    </row>
    <row r="2493" spans="1:2">
      <c r="A2493" s="416"/>
      <c r="B2493" s="417"/>
    </row>
    <row r="2494" spans="1:2">
      <c r="A2494" s="416"/>
      <c r="B2494" s="417"/>
    </row>
    <row r="2495" spans="1:2">
      <c r="A2495" s="416"/>
      <c r="B2495" s="417"/>
    </row>
    <row r="2496" spans="1:2">
      <c r="A2496" s="416"/>
      <c r="B2496" s="417"/>
    </row>
    <row r="2497" spans="1:2">
      <c r="A2497" s="416"/>
      <c r="B2497" s="417"/>
    </row>
    <row r="2498" spans="1:2">
      <c r="A2498" s="416"/>
      <c r="B2498" s="417"/>
    </row>
    <row r="2499" spans="1:2">
      <c r="A2499" s="416"/>
      <c r="B2499" s="417"/>
    </row>
    <row r="2500" spans="1:2">
      <c r="A2500" s="416"/>
      <c r="B2500" s="417"/>
    </row>
    <row r="2501" spans="1:2">
      <c r="A2501" s="416"/>
      <c r="B2501" s="417"/>
    </row>
    <row r="2502" spans="1:2">
      <c r="A2502" s="416"/>
      <c r="B2502" s="417"/>
    </row>
    <row r="2503" spans="1:2">
      <c r="A2503" s="416"/>
      <c r="B2503" s="417"/>
    </row>
    <row r="2504" spans="1:2">
      <c r="A2504" s="416"/>
      <c r="B2504" s="417"/>
    </row>
    <row r="2505" spans="1:2">
      <c r="A2505" s="416"/>
      <c r="B2505" s="417"/>
    </row>
    <row r="2506" spans="1:2">
      <c r="A2506" s="416"/>
      <c r="B2506" s="417"/>
    </row>
    <row r="2507" spans="1:2">
      <c r="A2507" s="416"/>
      <c r="B2507" s="417"/>
    </row>
    <row r="2508" spans="1:2">
      <c r="A2508" s="416"/>
      <c r="B2508" s="417"/>
    </row>
    <row r="2509" spans="1:2">
      <c r="A2509" s="416"/>
      <c r="B2509" s="417"/>
    </row>
    <row r="2510" spans="1:2">
      <c r="A2510" s="416"/>
      <c r="B2510" s="417"/>
    </row>
    <row r="2511" spans="1:2">
      <c r="A2511" s="416"/>
      <c r="B2511" s="417"/>
    </row>
    <row r="2512" spans="1:2">
      <c r="A2512" s="416"/>
      <c r="B2512" s="417"/>
    </row>
    <row r="2513" spans="1:2">
      <c r="A2513" s="416"/>
      <c r="B2513" s="417"/>
    </row>
    <row r="2514" spans="1:2">
      <c r="A2514" s="416"/>
      <c r="B2514" s="417"/>
    </row>
    <row r="2515" spans="1:2">
      <c r="A2515" s="416"/>
      <c r="B2515" s="417"/>
    </row>
    <row r="2516" spans="1:2">
      <c r="A2516" s="416"/>
      <c r="B2516" s="417"/>
    </row>
    <row r="2517" spans="1:2">
      <c r="A2517" s="416"/>
      <c r="B2517" s="417"/>
    </row>
    <row r="2518" spans="1:2">
      <c r="A2518" s="416"/>
      <c r="B2518" s="417"/>
    </row>
    <row r="2519" spans="1:2">
      <c r="A2519" s="416"/>
      <c r="B2519" s="417"/>
    </row>
    <row r="2520" spans="1:2">
      <c r="A2520" s="416"/>
      <c r="B2520" s="417"/>
    </row>
    <row r="2521" spans="1:2">
      <c r="A2521" s="416"/>
      <c r="B2521" s="417"/>
    </row>
    <row r="2522" spans="1:2">
      <c r="A2522" s="416"/>
      <c r="B2522" s="417"/>
    </row>
    <row r="2523" spans="1:2">
      <c r="A2523" s="416"/>
      <c r="B2523" s="417"/>
    </row>
    <row r="2524" spans="1:2">
      <c r="A2524" s="416"/>
      <c r="B2524" s="417"/>
    </row>
    <row r="2525" spans="1:2">
      <c r="A2525" s="416"/>
      <c r="B2525" s="417"/>
    </row>
    <row r="2526" spans="1:2">
      <c r="A2526" s="416"/>
      <c r="B2526" s="417"/>
    </row>
    <row r="2527" spans="1:2">
      <c r="A2527" s="416"/>
      <c r="B2527" s="417"/>
    </row>
    <row r="2528" spans="1:2">
      <c r="A2528" s="416"/>
      <c r="B2528" s="417"/>
    </row>
    <row r="2529" spans="1:2">
      <c r="A2529" s="416"/>
      <c r="B2529" s="417"/>
    </row>
    <row r="2530" spans="1:2">
      <c r="A2530" s="416"/>
      <c r="B2530" s="417"/>
    </row>
    <row r="2531" spans="1:2">
      <c r="A2531" s="416"/>
      <c r="B2531" s="417"/>
    </row>
    <row r="2532" spans="1:2">
      <c r="A2532" s="416"/>
      <c r="B2532" s="417"/>
    </row>
    <row r="2533" spans="1:2">
      <c r="A2533" s="416"/>
      <c r="B2533" s="417"/>
    </row>
    <row r="2534" spans="1:2">
      <c r="A2534" s="416"/>
      <c r="B2534" s="417"/>
    </row>
    <row r="2535" spans="1:2">
      <c r="A2535" s="416"/>
      <c r="B2535" s="417"/>
    </row>
    <row r="2536" spans="1:2">
      <c r="A2536" s="416"/>
      <c r="B2536" s="417"/>
    </row>
    <row r="2537" spans="1:2">
      <c r="A2537" s="416"/>
      <c r="B2537" s="417"/>
    </row>
    <row r="2538" spans="1:2">
      <c r="A2538" s="416"/>
      <c r="B2538" s="417"/>
    </row>
    <row r="2539" spans="1:2">
      <c r="A2539" s="416"/>
      <c r="B2539" s="417"/>
    </row>
    <row r="2540" spans="1:2">
      <c r="A2540" s="416"/>
      <c r="B2540" s="417"/>
    </row>
    <row r="2541" spans="1:2">
      <c r="A2541" s="416"/>
      <c r="B2541" s="417"/>
    </row>
    <row r="2542" spans="1:2">
      <c r="A2542" s="416"/>
      <c r="B2542" s="417"/>
    </row>
    <row r="2543" spans="1:2">
      <c r="A2543" s="416"/>
      <c r="B2543" s="417"/>
    </row>
    <row r="2544" spans="1:2">
      <c r="A2544" s="416"/>
      <c r="B2544" s="417"/>
    </row>
    <row r="2545" spans="1:2">
      <c r="A2545" s="416"/>
      <c r="B2545" s="417"/>
    </row>
    <row r="2546" spans="1:2">
      <c r="A2546" s="416"/>
      <c r="B2546" s="417"/>
    </row>
    <row r="2547" spans="1:2">
      <c r="A2547" s="416"/>
      <c r="B2547" s="417"/>
    </row>
    <row r="2548" spans="1:2">
      <c r="A2548" s="416"/>
      <c r="B2548" s="417"/>
    </row>
    <row r="2549" spans="1:2">
      <c r="A2549" s="416"/>
      <c r="B2549" s="417"/>
    </row>
    <row r="2550" spans="1:2">
      <c r="A2550" s="416"/>
      <c r="B2550" s="417"/>
    </row>
    <row r="2551" spans="1:2">
      <c r="A2551" s="416"/>
      <c r="B2551" s="417"/>
    </row>
    <row r="2552" spans="1:2">
      <c r="A2552" s="416"/>
      <c r="B2552" s="417"/>
    </row>
    <row r="2553" spans="1:2">
      <c r="A2553" s="416"/>
      <c r="B2553" s="417"/>
    </row>
    <row r="2554" spans="1:2">
      <c r="A2554" s="416"/>
      <c r="B2554" s="417"/>
    </row>
    <row r="2555" spans="1:2">
      <c r="A2555" s="416"/>
      <c r="B2555" s="417"/>
    </row>
    <row r="2556" spans="1:2">
      <c r="A2556" s="416"/>
      <c r="B2556" s="417"/>
    </row>
    <row r="2557" spans="1:2">
      <c r="A2557" s="416"/>
      <c r="B2557" s="417"/>
    </row>
    <row r="2558" spans="1:2">
      <c r="A2558" s="416"/>
      <c r="B2558" s="417"/>
    </row>
    <row r="2559" spans="1:2">
      <c r="A2559" s="416"/>
      <c r="B2559" s="417"/>
    </row>
    <row r="2560" spans="1:2">
      <c r="A2560" s="416"/>
      <c r="B2560" s="417"/>
    </row>
    <row r="2561" spans="1:2">
      <c r="A2561" s="416"/>
      <c r="B2561" s="417"/>
    </row>
    <row r="2562" spans="1:2">
      <c r="A2562" s="416"/>
      <c r="B2562" s="417"/>
    </row>
    <row r="2563" spans="1:2">
      <c r="A2563" s="416"/>
      <c r="B2563" s="417"/>
    </row>
    <row r="2564" spans="1:2">
      <c r="A2564" s="416"/>
      <c r="B2564" s="417"/>
    </row>
    <row r="2565" spans="1:2">
      <c r="A2565" s="416"/>
      <c r="B2565" s="417"/>
    </row>
    <row r="2566" spans="1:2">
      <c r="A2566" s="416"/>
      <c r="B2566" s="417"/>
    </row>
    <row r="2567" spans="1:2">
      <c r="A2567" s="416"/>
      <c r="B2567" s="417"/>
    </row>
    <row r="2568" spans="1:2">
      <c r="A2568" s="416"/>
      <c r="B2568" s="417"/>
    </row>
    <row r="2569" spans="1:2">
      <c r="A2569" s="416"/>
      <c r="B2569" s="417"/>
    </row>
    <row r="2570" spans="1:2">
      <c r="A2570" s="416"/>
      <c r="B2570" s="417"/>
    </row>
    <row r="2571" spans="1:2">
      <c r="A2571" s="416"/>
      <c r="B2571" s="417"/>
    </row>
    <row r="2572" spans="1:2">
      <c r="A2572" s="416"/>
      <c r="B2572" s="417"/>
    </row>
    <row r="2573" spans="1:2">
      <c r="A2573" s="416"/>
      <c r="B2573" s="417"/>
    </row>
    <row r="2574" spans="1:2">
      <c r="A2574" s="416"/>
      <c r="B2574" s="417"/>
    </row>
    <row r="2575" spans="1:2">
      <c r="A2575" s="416"/>
      <c r="B2575" s="417"/>
    </row>
    <row r="2576" spans="1:2">
      <c r="A2576" s="416"/>
      <c r="B2576" s="417"/>
    </row>
    <row r="2577" spans="1:2">
      <c r="A2577" s="416"/>
      <c r="B2577" s="417"/>
    </row>
    <row r="2578" spans="1:2">
      <c r="A2578" s="416"/>
      <c r="B2578" s="417"/>
    </row>
    <row r="2579" spans="1:2">
      <c r="A2579" s="416"/>
      <c r="B2579" s="417"/>
    </row>
    <row r="2580" spans="1:2">
      <c r="A2580" s="416"/>
      <c r="B2580" s="417"/>
    </row>
    <row r="2581" spans="1:2">
      <c r="A2581" s="416"/>
      <c r="B2581" s="417"/>
    </row>
    <row r="2582" spans="1:2">
      <c r="A2582" s="416"/>
      <c r="B2582" s="417"/>
    </row>
    <row r="2583" spans="1:2">
      <c r="A2583" s="416"/>
      <c r="B2583" s="417"/>
    </row>
    <row r="2584" spans="1:2">
      <c r="A2584" s="416"/>
      <c r="B2584" s="417"/>
    </row>
    <row r="2585" spans="1:2">
      <c r="A2585" s="416"/>
      <c r="B2585" s="417"/>
    </row>
    <row r="2586" spans="1:2">
      <c r="A2586" s="416"/>
      <c r="B2586" s="417"/>
    </row>
    <row r="2587" spans="1:2">
      <c r="A2587" s="416"/>
      <c r="B2587" s="417"/>
    </row>
    <row r="2588" spans="1:2">
      <c r="A2588" s="416"/>
      <c r="B2588" s="417"/>
    </row>
    <row r="2589" spans="1:2">
      <c r="A2589" s="416"/>
      <c r="B2589" s="417"/>
    </row>
    <row r="2590" spans="1:2">
      <c r="A2590" s="416"/>
      <c r="B2590" s="417"/>
    </row>
    <row r="2591" spans="1:2">
      <c r="A2591" s="416"/>
      <c r="B2591" s="417"/>
    </row>
    <row r="2592" spans="1:2">
      <c r="A2592" s="416"/>
      <c r="B2592" s="417"/>
    </row>
    <row r="2593" spans="1:2">
      <c r="A2593" s="416"/>
      <c r="B2593" s="417"/>
    </row>
    <row r="2594" spans="1:2">
      <c r="A2594" s="416"/>
      <c r="B2594" s="417"/>
    </row>
    <row r="2595" spans="1:2">
      <c r="A2595" s="416"/>
      <c r="B2595" s="417"/>
    </row>
    <row r="2596" spans="1:2">
      <c r="A2596" s="416"/>
      <c r="B2596" s="417"/>
    </row>
    <row r="2597" spans="1:2">
      <c r="A2597" s="416"/>
      <c r="B2597" s="417"/>
    </row>
    <row r="2598" spans="1:2">
      <c r="A2598" s="416"/>
      <c r="B2598" s="417"/>
    </row>
    <row r="2599" spans="1:2">
      <c r="A2599" s="416"/>
      <c r="B2599" s="417"/>
    </row>
    <row r="2600" spans="1:2">
      <c r="A2600" s="416"/>
      <c r="B2600" s="417"/>
    </row>
    <row r="2601" spans="1:2">
      <c r="A2601" s="416"/>
      <c r="B2601" s="417"/>
    </row>
    <row r="2602" spans="1:2">
      <c r="A2602" s="416"/>
      <c r="B2602" s="417"/>
    </row>
    <row r="2603" spans="1:2">
      <c r="A2603" s="416"/>
      <c r="B2603" s="417"/>
    </row>
    <row r="2604" spans="1:2">
      <c r="A2604" s="416"/>
      <c r="B2604" s="417"/>
    </row>
    <row r="2605" spans="1:2">
      <c r="A2605" s="416"/>
      <c r="B2605" s="417"/>
    </row>
    <row r="2606" spans="1:2">
      <c r="A2606" s="416"/>
      <c r="B2606" s="417"/>
    </row>
    <row r="2607" spans="1:2">
      <c r="A2607" s="416"/>
      <c r="B2607" s="417"/>
    </row>
    <row r="2608" spans="1:2">
      <c r="A2608" s="416"/>
      <c r="B2608" s="417"/>
    </row>
    <row r="2609" spans="1:2">
      <c r="A2609" s="416"/>
      <c r="B2609" s="417"/>
    </row>
    <row r="2610" spans="1:2">
      <c r="A2610" s="416"/>
      <c r="B2610" s="417"/>
    </row>
    <row r="2611" spans="1:2">
      <c r="A2611" s="416"/>
      <c r="B2611" s="417"/>
    </row>
    <row r="2612" spans="1:2">
      <c r="A2612" s="416"/>
      <c r="B2612" s="417"/>
    </row>
    <row r="2613" spans="1:2">
      <c r="A2613" s="416"/>
      <c r="B2613" s="417"/>
    </row>
    <row r="2614" spans="1:2">
      <c r="A2614" s="416"/>
      <c r="B2614" s="417"/>
    </row>
    <row r="2615" spans="1:2">
      <c r="A2615" s="416"/>
      <c r="B2615" s="417"/>
    </row>
    <row r="2616" spans="1:2">
      <c r="A2616" s="416"/>
      <c r="B2616" s="417"/>
    </row>
    <row r="2617" spans="1:2">
      <c r="A2617" s="416"/>
      <c r="B2617" s="417"/>
    </row>
    <row r="2618" spans="1:2">
      <c r="A2618" s="416"/>
      <c r="B2618" s="417"/>
    </row>
    <row r="2619" spans="1:2">
      <c r="A2619" s="416"/>
      <c r="B2619" s="417"/>
    </row>
    <row r="2620" spans="1:2">
      <c r="A2620" s="416"/>
      <c r="B2620" s="417"/>
    </row>
    <row r="2621" spans="1:2">
      <c r="A2621" s="416"/>
      <c r="B2621" s="417"/>
    </row>
    <row r="2622" spans="1:2">
      <c r="A2622" s="416"/>
      <c r="B2622" s="417"/>
    </row>
    <row r="2623" spans="1:2">
      <c r="A2623" s="416"/>
      <c r="B2623" s="417"/>
    </row>
    <row r="2624" spans="1:2">
      <c r="A2624" s="416"/>
      <c r="B2624" s="417"/>
    </row>
    <row r="2625" spans="1:2">
      <c r="A2625" s="416"/>
      <c r="B2625" s="417"/>
    </row>
    <row r="2626" spans="1:2">
      <c r="A2626" s="416"/>
      <c r="B2626" s="417"/>
    </row>
    <row r="2627" spans="1:2">
      <c r="A2627" s="416"/>
      <c r="B2627" s="417"/>
    </row>
    <row r="2628" spans="1:2">
      <c r="A2628" s="416"/>
      <c r="B2628" s="417"/>
    </row>
    <row r="2629" spans="1:2">
      <c r="A2629" s="416"/>
      <c r="B2629" s="417"/>
    </row>
    <row r="2630" spans="1:2">
      <c r="A2630" s="416"/>
      <c r="B2630" s="417"/>
    </row>
    <row r="2631" spans="1:2">
      <c r="A2631" s="416"/>
      <c r="B2631" s="417"/>
    </row>
    <row r="2632" spans="1:2">
      <c r="A2632" s="416"/>
      <c r="B2632" s="417"/>
    </row>
    <row r="2633" spans="1:2">
      <c r="A2633" s="416"/>
      <c r="B2633" s="417"/>
    </row>
    <row r="2634" spans="1:2">
      <c r="A2634" s="416"/>
      <c r="B2634" s="417"/>
    </row>
    <row r="2635" spans="1:2">
      <c r="A2635" s="416"/>
      <c r="B2635" s="417"/>
    </row>
    <row r="2636" spans="1:2">
      <c r="A2636" s="416"/>
      <c r="B2636" s="417"/>
    </row>
    <row r="2637" spans="1:2">
      <c r="A2637" s="416"/>
      <c r="B2637" s="417"/>
    </row>
    <row r="2638" spans="1:2">
      <c r="A2638" s="416"/>
      <c r="B2638" s="417"/>
    </row>
    <row r="2639" spans="1:2">
      <c r="A2639" s="416"/>
      <c r="B2639" s="417"/>
    </row>
    <row r="2640" spans="1:2">
      <c r="A2640" s="416"/>
      <c r="B2640" s="417"/>
    </row>
    <row r="2641" spans="1:2">
      <c r="A2641" s="416"/>
      <c r="B2641" s="417"/>
    </row>
    <row r="2642" spans="1:2">
      <c r="A2642" s="416"/>
      <c r="B2642" s="417"/>
    </row>
    <row r="2643" spans="1:2">
      <c r="A2643" s="416"/>
      <c r="B2643" s="417"/>
    </row>
    <row r="2644" spans="1:2">
      <c r="A2644" s="416"/>
      <c r="B2644" s="417"/>
    </row>
    <row r="2645" spans="1:2">
      <c r="A2645" s="416"/>
      <c r="B2645" s="417"/>
    </row>
    <row r="2646" spans="1:2">
      <c r="A2646" s="416"/>
      <c r="B2646" s="417"/>
    </row>
    <row r="2647" spans="1:2">
      <c r="A2647" s="416"/>
      <c r="B2647" s="417"/>
    </row>
    <row r="2648" spans="1:2">
      <c r="A2648" s="416"/>
      <c r="B2648" s="417"/>
    </row>
    <row r="2649" spans="1:2">
      <c r="A2649" s="416"/>
      <c r="B2649" s="417"/>
    </row>
    <row r="2650" spans="1:2">
      <c r="A2650" s="416"/>
      <c r="B2650" s="417"/>
    </row>
    <row r="2651" spans="1:2">
      <c r="A2651" s="416"/>
      <c r="B2651" s="417"/>
    </row>
    <row r="2652" spans="1:2">
      <c r="A2652" s="416"/>
      <c r="B2652" s="417"/>
    </row>
    <row r="2653" spans="1:2">
      <c r="A2653" s="416"/>
      <c r="B2653" s="417"/>
    </row>
    <row r="2654" spans="1:2">
      <c r="A2654" s="416"/>
      <c r="B2654" s="417"/>
    </row>
    <row r="2655" spans="1:2">
      <c r="A2655" s="416"/>
      <c r="B2655" s="417"/>
    </row>
    <row r="2656" spans="1:2">
      <c r="A2656" s="416"/>
      <c r="B2656" s="417"/>
    </row>
    <row r="2657" spans="1:2">
      <c r="A2657" s="416"/>
      <c r="B2657" s="417"/>
    </row>
    <row r="2658" spans="1:2">
      <c r="A2658" s="416"/>
      <c r="B2658" s="417"/>
    </row>
    <row r="2659" spans="1:2">
      <c r="A2659" s="416"/>
      <c r="B2659" s="417"/>
    </row>
    <row r="2660" spans="1:2">
      <c r="A2660" s="416"/>
      <c r="B2660" s="417"/>
    </row>
    <row r="2661" spans="1:2">
      <c r="A2661" s="416"/>
      <c r="B2661" s="417"/>
    </row>
    <row r="2662" spans="1:2">
      <c r="A2662" s="416"/>
      <c r="B2662" s="417"/>
    </row>
    <row r="2663" spans="1:2">
      <c r="A2663" s="416"/>
      <c r="B2663" s="417"/>
    </row>
    <row r="2664" spans="1:2">
      <c r="A2664" s="416"/>
      <c r="B2664" s="417"/>
    </row>
    <row r="2665" spans="1:2">
      <c r="A2665" s="416"/>
      <c r="B2665" s="417"/>
    </row>
    <row r="2666" spans="1:2">
      <c r="A2666" s="416"/>
      <c r="B2666" s="417"/>
    </row>
    <row r="2667" spans="1:2">
      <c r="A2667" s="416"/>
      <c r="B2667" s="417"/>
    </row>
    <row r="2668" spans="1:2">
      <c r="A2668" s="416"/>
      <c r="B2668" s="417"/>
    </row>
    <row r="2669" spans="1:2">
      <c r="A2669" s="416"/>
      <c r="B2669" s="417"/>
    </row>
    <row r="2670" spans="1:2">
      <c r="A2670" s="416"/>
      <c r="B2670" s="417"/>
    </row>
    <row r="2671" spans="1:2">
      <c r="A2671" s="416"/>
      <c r="B2671" s="417"/>
    </row>
    <row r="2672" spans="1:2">
      <c r="A2672" s="416"/>
      <c r="B2672" s="417"/>
    </row>
    <row r="2673" spans="1:2">
      <c r="A2673" s="416"/>
      <c r="B2673" s="417"/>
    </row>
    <row r="2674" spans="1:2">
      <c r="A2674" s="416"/>
      <c r="B2674" s="417"/>
    </row>
    <row r="2675" spans="1:2">
      <c r="A2675" s="416"/>
      <c r="B2675" s="417"/>
    </row>
    <row r="2676" spans="1:2">
      <c r="A2676" s="416"/>
      <c r="B2676" s="417"/>
    </row>
    <row r="2677" spans="1:2">
      <c r="A2677" s="416"/>
      <c r="B2677" s="417"/>
    </row>
    <row r="2678" spans="1:2">
      <c r="A2678" s="416"/>
      <c r="B2678" s="417"/>
    </row>
    <row r="2679" spans="1:2">
      <c r="A2679" s="416"/>
      <c r="B2679" s="417"/>
    </row>
    <row r="2680" spans="1:2">
      <c r="A2680" s="416"/>
      <c r="B2680" s="417"/>
    </row>
    <row r="2681" spans="1:2">
      <c r="A2681" s="416"/>
      <c r="B2681" s="417"/>
    </row>
    <row r="2682" spans="1:2">
      <c r="A2682" s="416"/>
      <c r="B2682" s="417"/>
    </row>
    <row r="2683" spans="1:2">
      <c r="A2683" s="416"/>
      <c r="B2683" s="417"/>
    </row>
    <row r="2684" spans="1:2">
      <c r="A2684" s="416"/>
      <c r="B2684" s="417"/>
    </row>
    <row r="2685" spans="1:2">
      <c r="A2685" s="416"/>
      <c r="B2685" s="417"/>
    </row>
    <row r="2686" spans="1:2">
      <c r="A2686" s="416"/>
      <c r="B2686" s="417"/>
    </row>
    <row r="2687" spans="1:2">
      <c r="A2687" s="416"/>
      <c r="B2687" s="417"/>
    </row>
    <row r="2688" spans="1:2">
      <c r="A2688" s="416"/>
      <c r="B2688" s="417"/>
    </row>
    <row r="2689" spans="1:2">
      <c r="A2689" s="416"/>
      <c r="B2689" s="417"/>
    </row>
    <row r="2690" spans="1:2">
      <c r="A2690" s="416"/>
      <c r="B2690" s="417"/>
    </row>
    <row r="2691" spans="1:2">
      <c r="A2691" s="416"/>
      <c r="B2691" s="417"/>
    </row>
    <row r="2692" spans="1:2">
      <c r="A2692" s="416"/>
      <c r="B2692" s="417"/>
    </row>
    <row r="2693" spans="1:2">
      <c r="A2693" s="416"/>
      <c r="B2693" s="417"/>
    </row>
    <row r="2694" spans="1:2">
      <c r="A2694" s="416"/>
      <c r="B2694" s="417"/>
    </row>
    <row r="2695" spans="1:2">
      <c r="A2695" s="416"/>
      <c r="B2695" s="417"/>
    </row>
    <row r="2696" spans="1:2">
      <c r="A2696" s="416"/>
      <c r="B2696" s="417"/>
    </row>
    <row r="2697" spans="1:2">
      <c r="A2697" s="416"/>
      <c r="B2697" s="417"/>
    </row>
    <row r="2698" spans="1:2">
      <c r="A2698" s="416"/>
      <c r="B2698" s="417"/>
    </row>
    <row r="2699" spans="1:2">
      <c r="A2699" s="416"/>
      <c r="B2699" s="417"/>
    </row>
    <row r="2700" spans="1:2">
      <c r="A2700" s="416"/>
      <c r="B2700" s="417"/>
    </row>
    <row r="2701" spans="1:2">
      <c r="A2701" s="416"/>
      <c r="B2701" s="417"/>
    </row>
    <row r="2702" spans="1:2">
      <c r="A2702" s="416"/>
      <c r="B2702" s="417"/>
    </row>
    <row r="2703" spans="1:2">
      <c r="A2703" s="416"/>
      <c r="B2703" s="417"/>
    </row>
    <row r="2704" spans="1:2">
      <c r="A2704" s="416"/>
      <c r="B2704" s="417"/>
    </row>
    <row r="2705" spans="1:2">
      <c r="A2705" s="416"/>
      <c r="B2705" s="417"/>
    </row>
    <row r="2706" spans="1:2">
      <c r="A2706" s="416"/>
      <c r="B2706" s="417"/>
    </row>
    <row r="2707" spans="1:2">
      <c r="A2707" s="416"/>
      <c r="B2707" s="417"/>
    </row>
    <row r="2708" spans="1:2">
      <c r="A2708" s="416"/>
      <c r="B2708" s="417"/>
    </row>
    <row r="2709" spans="1:2">
      <c r="A2709" s="416"/>
      <c r="B2709" s="417"/>
    </row>
    <row r="2710" spans="1:2">
      <c r="A2710" s="416"/>
      <c r="B2710" s="417"/>
    </row>
    <row r="2711" spans="1:2">
      <c r="A2711" s="416"/>
      <c r="B2711" s="417"/>
    </row>
    <row r="2712" spans="1:2">
      <c r="A2712" s="416"/>
      <c r="B2712" s="417"/>
    </row>
    <row r="2713" spans="1:2">
      <c r="A2713" s="416"/>
      <c r="B2713" s="417"/>
    </row>
    <row r="2714" spans="1:2">
      <c r="A2714" s="416"/>
      <c r="B2714" s="417"/>
    </row>
    <row r="2715" spans="1:2">
      <c r="A2715" s="416"/>
      <c r="B2715" s="417"/>
    </row>
    <row r="2716" spans="1:2">
      <c r="A2716" s="416"/>
      <c r="B2716" s="417"/>
    </row>
    <row r="2717" spans="1:2">
      <c r="A2717" s="416"/>
      <c r="B2717" s="417"/>
    </row>
    <row r="2718" spans="1:2">
      <c r="A2718" s="416"/>
      <c r="B2718" s="417"/>
    </row>
    <row r="2719" spans="1:2">
      <c r="A2719" s="416"/>
      <c r="B2719" s="417"/>
    </row>
    <row r="2720" spans="1:2">
      <c r="A2720" s="416"/>
      <c r="B2720" s="417"/>
    </row>
    <row r="2721" spans="1:2">
      <c r="A2721" s="416"/>
      <c r="B2721" s="417"/>
    </row>
    <row r="2722" spans="1:2">
      <c r="A2722" s="416"/>
      <c r="B2722" s="417"/>
    </row>
    <row r="2723" spans="1:2">
      <c r="A2723" s="416"/>
      <c r="B2723" s="417"/>
    </row>
    <row r="2724" spans="1:2">
      <c r="A2724" s="416"/>
      <c r="B2724" s="417"/>
    </row>
    <row r="2725" spans="1:2">
      <c r="A2725" s="416"/>
      <c r="B2725" s="417"/>
    </row>
    <row r="2726" spans="1:2">
      <c r="A2726" s="416"/>
      <c r="B2726" s="417"/>
    </row>
    <row r="2727" spans="1:2">
      <c r="A2727" s="416"/>
      <c r="B2727" s="417"/>
    </row>
    <row r="2728" spans="1:2">
      <c r="A2728" s="416"/>
      <c r="B2728" s="417"/>
    </row>
    <row r="2729" spans="1:2">
      <c r="A2729" s="416"/>
      <c r="B2729" s="417"/>
    </row>
    <row r="2730" spans="1:2">
      <c r="A2730" s="416"/>
      <c r="B2730" s="417"/>
    </row>
    <row r="2731" spans="1:2">
      <c r="A2731" s="416"/>
      <c r="B2731" s="417"/>
    </row>
    <row r="2732" spans="1:2">
      <c r="A2732" s="416"/>
      <c r="B2732" s="417"/>
    </row>
    <row r="2733" spans="1:2">
      <c r="A2733" s="416"/>
      <c r="B2733" s="417"/>
    </row>
    <row r="2734" spans="1:2">
      <c r="A2734" s="416"/>
      <c r="B2734" s="417"/>
    </row>
    <row r="2735" spans="1:2">
      <c r="A2735" s="416"/>
      <c r="B2735" s="417"/>
    </row>
    <row r="2736" spans="1:2">
      <c r="A2736" s="416"/>
      <c r="B2736" s="417"/>
    </row>
    <row r="2737" spans="1:2">
      <c r="A2737" s="416"/>
      <c r="B2737" s="417"/>
    </row>
    <row r="2738" spans="1:2">
      <c r="A2738" s="416"/>
      <c r="B2738" s="417"/>
    </row>
    <row r="2739" spans="1:2">
      <c r="A2739" s="416"/>
      <c r="B2739" s="417"/>
    </row>
    <row r="2740" spans="1:2">
      <c r="A2740" s="416"/>
      <c r="B2740" s="417"/>
    </row>
    <row r="2741" spans="1:2">
      <c r="A2741" s="416"/>
      <c r="B2741" s="417"/>
    </row>
    <row r="2742" spans="1:2">
      <c r="A2742" s="416"/>
      <c r="B2742" s="417"/>
    </row>
    <row r="2743" spans="1:2">
      <c r="A2743" s="416"/>
      <c r="B2743" s="417"/>
    </row>
    <row r="2744" spans="1:2">
      <c r="A2744" s="416"/>
      <c r="B2744" s="417"/>
    </row>
    <row r="2745" spans="1:2">
      <c r="A2745" s="416"/>
      <c r="B2745" s="417"/>
    </row>
    <row r="2746" spans="1:2">
      <c r="A2746" s="416"/>
      <c r="B2746" s="417"/>
    </row>
    <row r="2747" spans="1:2">
      <c r="A2747" s="416"/>
      <c r="B2747" s="417"/>
    </row>
    <row r="2748" spans="1:2">
      <c r="A2748" s="416"/>
      <c r="B2748" s="417"/>
    </row>
    <row r="2749" spans="1:2">
      <c r="A2749" s="416"/>
      <c r="B2749" s="417"/>
    </row>
    <row r="2750" spans="1:2">
      <c r="A2750" s="416"/>
      <c r="B2750" s="417"/>
    </row>
    <row r="2751" spans="1:2">
      <c r="A2751" s="416"/>
      <c r="B2751" s="417"/>
    </row>
    <row r="2752" spans="1:2">
      <c r="A2752" s="416"/>
      <c r="B2752" s="417"/>
    </row>
    <row r="2753" spans="1:2">
      <c r="A2753" s="416"/>
      <c r="B2753" s="417"/>
    </row>
    <row r="2754" spans="1:2">
      <c r="A2754" s="416"/>
      <c r="B2754" s="417"/>
    </row>
    <row r="2755" spans="1:2">
      <c r="A2755" s="416"/>
      <c r="B2755" s="417"/>
    </row>
    <row r="2756" spans="1:2">
      <c r="A2756" s="416"/>
      <c r="B2756" s="417"/>
    </row>
    <row r="2757" spans="1:2">
      <c r="A2757" s="416"/>
      <c r="B2757" s="417"/>
    </row>
    <row r="2758" spans="1:2">
      <c r="A2758" s="416"/>
      <c r="B2758" s="417"/>
    </row>
    <row r="2759" spans="1:2">
      <c r="A2759" s="416"/>
      <c r="B2759" s="417"/>
    </row>
    <row r="2760" spans="1:2">
      <c r="A2760" s="416"/>
      <c r="B2760" s="417"/>
    </row>
    <row r="2761" spans="1:2">
      <c r="A2761" s="416"/>
      <c r="B2761" s="417"/>
    </row>
    <row r="2762" spans="1:2">
      <c r="A2762" s="416"/>
      <c r="B2762" s="417"/>
    </row>
    <row r="2763" spans="1:2">
      <c r="A2763" s="416"/>
      <c r="B2763" s="417"/>
    </row>
    <row r="2764" spans="1:2">
      <c r="A2764" s="416"/>
      <c r="B2764" s="417"/>
    </row>
    <row r="2765" spans="1:2">
      <c r="A2765" s="416"/>
      <c r="B2765" s="417"/>
    </row>
    <row r="2766" spans="1:2">
      <c r="A2766" s="416"/>
      <c r="B2766" s="417"/>
    </row>
    <row r="2767" spans="1:2">
      <c r="A2767" s="416"/>
      <c r="B2767" s="417"/>
    </row>
    <row r="2768" spans="1:2">
      <c r="A2768" s="416"/>
      <c r="B2768" s="417"/>
    </row>
    <row r="2769" spans="1:2">
      <c r="A2769" s="416"/>
      <c r="B2769" s="417"/>
    </row>
    <row r="2770" spans="1:2">
      <c r="A2770" s="416"/>
      <c r="B2770" s="417"/>
    </row>
    <row r="2771" spans="1:2">
      <c r="A2771" s="416"/>
      <c r="B2771" s="417"/>
    </row>
    <row r="2772" spans="1:2">
      <c r="A2772" s="416"/>
      <c r="B2772" s="417"/>
    </row>
    <row r="2773" spans="1:2">
      <c r="A2773" s="416"/>
      <c r="B2773" s="417"/>
    </row>
    <row r="2774" spans="1:2">
      <c r="A2774" s="416"/>
      <c r="B2774" s="417"/>
    </row>
    <row r="2775" spans="1:2">
      <c r="A2775" s="416"/>
      <c r="B2775" s="417"/>
    </row>
    <row r="2776" spans="1:2">
      <c r="A2776" s="416"/>
      <c r="B2776" s="417"/>
    </row>
    <row r="2777" spans="1:2">
      <c r="A2777" s="416"/>
      <c r="B2777" s="417"/>
    </row>
    <row r="2778" spans="1:2">
      <c r="A2778" s="416"/>
      <c r="B2778" s="417"/>
    </row>
    <row r="2779" spans="1:2">
      <c r="A2779" s="416"/>
      <c r="B2779" s="417"/>
    </row>
    <row r="2780" spans="1:2">
      <c r="A2780" s="416"/>
      <c r="B2780" s="417"/>
    </row>
    <row r="2781" spans="1:2">
      <c r="A2781" s="416"/>
      <c r="B2781" s="417"/>
    </row>
    <row r="2782" spans="1:2">
      <c r="A2782" s="416"/>
      <c r="B2782" s="417"/>
    </row>
    <row r="2783" spans="1:2">
      <c r="A2783" s="416"/>
      <c r="B2783" s="417"/>
    </row>
    <row r="2784" spans="1:2">
      <c r="A2784" s="416"/>
      <c r="B2784" s="417"/>
    </row>
    <row r="2785" spans="1:2">
      <c r="A2785" s="416"/>
      <c r="B2785" s="417"/>
    </row>
    <row r="2786" spans="1:2">
      <c r="A2786" s="416"/>
      <c r="B2786" s="417"/>
    </row>
    <row r="2787" spans="1:2">
      <c r="A2787" s="416"/>
      <c r="B2787" s="417"/>
    </row>
    <row r="2788" spans="1:2">
      <c r="A2788" s="416"/>
      <c r="B2788" s="417"/>
    </row>
    <row r="2789" spans="1:2">
      <c r="A2789" s="416"/>
      <c r="B2789" s="417"/>
    </row>
    <row r="2790" spans="1:2">
      <c r="A2790" s="416"/>
      <c r="B2790" s="417"/>
    </row>
    <row r="2791" spans="1:2">
      <c r="A2791" s="416"/>
      <c r="B2791" s="417"/>
    </row>
    <row r="2792" spans="1:2">
      <c r="A2792" s="416"/>
      <c r="B2792" s="417"/>
    </row>
    <row r="2793" spans="1:2">
      <c r="A2793" s="416"/>
      <c r="B2793" s="417"/>
    </row>
    <row r="2794" spans="1:2">
      <c r="A2794" s="416"/>
      <c r="B2794" s="417"/>
    </row>
    <row r="2795" spans="1:2">
      <c r="A2795" s="416"/>
      <c r="B2795" s="417"/>
    </row>
    <row r="2796" spans="1:2">
      <c r="A2796" s="416"/>
      <c r="B2796" s="417"/>
    </row>
    <row r="2797" spans="1:2">
      <c r="A2797" s="416"/>
      <c r="B2797" s="417"/>
    </row>
    <row r="2798" spans="1:2">
      <c r="A2798" s="416"/>
      <c r="B2798" s="417"/>
    </row>
    <row r="2799" spans="1:2">
      <c r="A2799" s="416"/>
      <c r="B2799" s="417"/>
    </row>
    <row r="2800" spans="1:2">
      <c r="A2800" s="416"/>
      <c r="B2800" s="417"/>
    </row>
    <row r="2801" spans="1:2">
      <c r="A2801" s="416"/>
      <c r="B2801" s="417"/>
    </row>
    <row r="2802" spans="1:2">
      <c r="A2802" s="416"/>
      <c r="B2802" s="417"/>
    </row>
    <row r="2803" spans="1:2">
      <c r="A2803" s="416"/>
      <c r="B2803" s="417"/>
    </row>
    <row r="2804" spans="1:2">
      <c r="A2804" s="416"/>
      <c r="B2804" s="417"/>
    </row>
    <row r="2805" spans="1:2">
      <c r="A2805" s="416"/>
      <c r="B2805" s="417"/>
    </row>
    <row r="2806" spans="1:2">
      <c r="A2806" s="416"/>
      <c r="B2806" s="417"/>
    </row>
    <row r="2807" spans="1:2">
      <c r="A2807" s="416"/>
      <c r="B2807" s="417"/>
    </row>
    <row r="2808" spans="1:2">
      <c r="A2808" s="416"/>
      <c r="B2808" s="417"/>
    </row>
    <row r="2809" spans="1:2">
      <c r="A2809" s="416"/>
      <c r="B2809" s="417"/>
    </row>
    <row r="2810" spans="1:2">
      <c r="A2810" s="416"/>
      <c r="B2810" s="417"/>
    </row>
    <row r="2811" spans="1:2">
      <c r="A2811" s="416"/>
      <c r="B2811" s="417"/>
    </row>
    <row r="2812" spans="1:2">
      <c r="A2812" s="416"/>
      <c r="B2812" s="417"/>
    </row>
    <row r="2813" spans="1:2">
      <c r="A2813" s="416"/>
      <c r="B2813" s="417"/>
    </row>
    <row r="2814" spans="1:2">
      <c r="A2814" s="416"/>
      <c r="B2814" s="417"/>
    </row>
    <row r="2815" spans="1:2">
      <c r="A2815" s="416"/>
      <c r="B2815" s="417"/>
    </row>
    <row r="2816" spans="1:2">
      <c r="A2816" s="416"/>
      <c r="B2816" s="417"/>
    </row>
    <row r="2817" spans="1:2">
      <c r="A2817" s="416"/>
      <c r="B2817" s="417"/>
    </row>
    <row r="2818" spans="1:2">
      <c r="A2818" s="416"/>
      <c r="B2818" s="417"/>
    </row>
    <row r="2819" spans="1:2">
      <c r="A2819" s="416"/>
      <c r="B2819" s="417"/>
    </row>
    <row r="2820" spans="1:2">
      <c r="A2820" s="416"/>
      <c r="B2820" s="417"/>
    </row>
    <row r="2821" spans="1:2">
      <c r="A2821" s="416"/>
      <c r="B2821" s="417"/>
    </row>
    <row r="2822" spans="1:2">
      <c r="A2822" s="416"/>
      <c r="B2822" s="417"/>
    </row>
    <row r="2823" spans="1:2">
      <c r="A2823" s="416"/>
      <c r="B2823" s="417"/>
    </row>
    <row r="2824" spans="1:2">
      <c r="A2824" s="416"/>
      <c r="B2824" s="417"/>
    </row>
    <row r="2825" spans="1:2">
      <c r="A2825" s="416"/>
      <c r="B2825" s="417"/>
    </row>
    <row r="2826" spans="1:2">
      <c r="A2826" s="416"/>
      <c r="B2826" s="417"/>
    </row>
    <row r="2827" spans="1:2">
      <c r="A2827" s="416"/>
      <c r="B2827" s="417"/>
    </row>
    <row r="2828" spans="1:2">
      <c r="A2828" s="416"/>
      <c r="B2828" s="417"/>
    </row>
    <row r="2829" spans="1:2">
      <c r="A2829" s="416"/>
      <c r="B2829" s="417"/>
    </row>
    <row r="2830" spans="1:2">
      <c r="A2830" s="416"/>
      <c r="B2830" s="417"/>
    </row>
    <row r="2831" spans="1:2">
      <c r="A2831" s="416"/>
      <c r="B2831" s="417"/>
    </row>
    <row r="2832" spans="1:2">
      <c r="A2832" s="416"/>
      <c r="B2832" s="417"/>
    </row>
    <row r="2833" spans="1:2">
      <c r="A2833" s="416"/>
      <c r="B2833" s="417"/>
    </row>
    <row r="2834" spans="1:2">
      <c r="A2834" s="416"/>
      <c r="B2834" s="417"/>
    </row>
    <row r="2835" spans="1:2">
      <c r="A2835" s="416"/>
      <c r="B2835" s="417"/>
    </row>
    <row r="2836" spans="1:2">
      <c r="A2836" s="416"/>
      <c r="B2836" s="417"/>
    </row>
    <row r="2837" spans="1:2">
      <c r="A2837" s="416"/>
      <c r="B2837" s="417"/>
    </row>
    <row r="2838" spans="1:2">
      <c r="A2838" s="416"/>
      <c r="B2838" s="417"/>
    </row>
    <row r="2839" spans="1:2">
      <c r="A2839" s="416"/>
      <c r="B2839" s="417"/>
    </row>
    <row r="2840" spans="1:2">
      <c r="A2840" s="416"/>
      <c r="B2840" s="417"/>
    </row>
    <row r="2841" spans="1:2">
      <c r="A2841" s="416"/>
      <c r="B2841" s="417"/>
    </row>
    <row r="2842" spans="1:2">
      <c r="A2842" s="416"/>
      <c r="B2842" s="417"/>
    </row>
    <row r="2843" spans="1:2">
      <c r="A2843" s="416"/>
      <c r="B2843" s="417"/>
    </row>
    <row r="2844" spans="1:2">
      <c r="A2844" s="416"/>
      <c r="B2844" s="417"/>
    </row>
    <row r="2845" spans="1:2">
      <c r="A2845" s="416"/>
      <c r="B2845" s="417"/>
    </row>
    <row r="2846" spans="1:2">
      <c r="A2846" s="416"/>
      <c r="B2846" s="417"/>
    </row>
    <row r="2847" spans="1:2">
      <c r="A2847" s="416"/>
      <c r="B2847" s="417"/>
    </row>
    <row r="2848" spans="1:2">
      <c r="A2848" s="416"/>
      <c r="B2848" s="417"/>
    </row>
    <row r="2849" spans="1:2">
      <c r="A2849" s="416"/>
      <c r="B2849" s="417"/>
    </row>
    <row r="2850" spans="1:2">
      <c r="A2850" s="416"/>
      <c r="B2850" s="417"/>
    </row>
    <row r="2851" spans="1:2">
      <c r="A2851" s="416"/>
      <c r="B2851" s="417"/>
    </row>
    <row r="2852" spans="1:2">
      <c r="A2852" s="416"/>
      <c r="B2852" s="417"/>
    </row>
    <row r="2853" spans="1:2">
      <c r="A2853" s="416"/>
      <c r="B2853" s="417"/>
    </row>
    <row r="2854" spans="1:2">
      <c r="A2854" s="416"/>
      <c r="B2854" s="417"/>
    </row>
    <row r="2855" spans="1:2">
      <c r="A2855" s="416"/>
      <c r="B2855" s="417"/>
    </row>
    <row r="2856" spans="1:2">
      <c r="A2856" s="416"/>
      <c r="B2856" s="417"/>
    </row>
    <row r="2857" spans="1:2">
      <c r="A2857" s="416"/>
      <c r="B2857" s="417"/>
    </row>
    <row r="2858" spans="1:2">
      <c r="A2858" s="416"/>
      <c r="B2858" s="417"/>
    </row>
    <row r="2859" spans="1:2">
      <c r="A2859" s="416"/>
      <c r="B2859" s="417"/>
    </row>
    <row r="2860" spans="1:2">
      <c r="A2860" s="416"/>
      <c r="B2860" s="417"/>
    </row>
    <row r="2861" spans="1:2">
      <c r="A2861" s="416"/>
      <c r="B2861" s="417"/>
    </row>
    <row r="2862" spans="1:2">
      <c r="A2862" s="416"/>
      <c r="B2862" s="417"/>
    </row>
    <row r="2863" spans="1:2">
      <c r="A2863" s="416"/>
      <c r="B2863" s="417"/>
    </row>
    <row r="2864" spans="1:2">
      <c r="A2864" s="416"/>
      <c r="B2864" s="417"/>
    </row>
    <row r="2865" spans="1:2">
      <c r="A2865" s="416"/>
      <c r="B2865" s="417"/>
    </row>
    <row r="2866" spans="1:2">
      <c r="A2866" s="416"/>
      <c r="B2866" s="417"/>
    </row>
    <row r="2867" spans="1:2">
      <c r="A2867" s="416"/>
      <c r="B2867" s="417"/>
    </row>
    <row r="2868" spans="1:2">
      <c r="A2868" s="416"/>
      <c r="B2868" s="417"/>
    </row>
    <row r="2869" spans="1:2">
      <c r="A2869" s="416"/>
      <c r="B2869" s="417"/>
    </row>
    <row r="2870" spans="1:2">
      <c r="A2870" s="416"/>
      <c r="B2870" s="417"/>
    </row>
    <row r="2871" spans="1:2">
      <c r="A2871" s="416"/>
      <c r="B2871" s="417"/>
    </row>
    <row r="2872" spans="1:2">
      <c r="A2872" s="416"/>
      <c r="B2872" s="417"/>
    </row>
    <row r="2873" spans="1:2">
      <c r="A2873" s="416"/>
      <c r="B2873" s="417"/>
    </row>
    <row r="2874" spans="1:2">
      <c r="A2874" s="416"/>
      <c r="B2874" s="417"/>
    </row>
    <row r="2875" spans="1:2">
      <c r="A2875" s="416"/>
      <c r="B2875" s="417"/>
    </row>
    <row r="2876" spans="1:2">
      <c r="A2876" s="416"/>
      <c r="B2876" s="417"/>
    </row>
    <row r="2877" spans="1:2">
      <c r="A2877" s="416"/>
      <c r="B2877" s="417"/>
    </row>
    <row r="2878" spans="1:2">
      <c r="A2878" s="416"/>
      <c r="B2878" s="417"/>
    </row>
    <row r="2879" spans="1:2">
      <c r="A2879" s="416"/>
      <c r="B2879" s="417"/>
    </row>
    <row r="2880" spans="1:2">
      <c r="A2880" s="416"/>
      <c r="B2880" s="417"/>
    </row>
    <row r="2881" spans="1:2">
      <c r="A2881" s="416"/>
      <c r="B2881" s="417"/>
    </row>
    <row r="2882" spans="1:2">
      <c r="A2882" s="416"/>
      <c r="B2882" s="417"/>
    </row>
    <row r="2883" spans="1:2">
      <c r="A2883" s="416"/>
      <c r="B2883" s="417"/>
    </row>
    <row r="2884" spans="1:2">
      <c r="A2884" s="416"/>
      <c r="B2884" s="417"/>
    </row>
    <row r="2885" spans="1:2">
      <c r="A2885" s="416"/>
      <c r="B2885" s="417"/>
    </row>
    <row r="2886" spans="1:2">
      <c r="A2886" s="416"/>
      <c r="B2886" s="417"/>
    </row>
    <row r="2887" spans="1:2">
      <c r="A2887" s="416"/>
      <c r="B2887" s="417"/>
    </row>
    <row r="2888" spans="1:2">
      <c r="A2888" s="416"/>
      <c r="B2888" s="417"/>
    </row>
    <row r="2889" spans="1:2">
      <c r="A2889" s="416"/>
      <c r="B2889" s="417"/>
    </row>
    <row r="2890" spans="1:2">
      <c r="A2890" s="416"/>
      <c r="B2890" s="417"/>
    </row>
    <row r="2891" spans="1:2">
      <c r="A2891" s="416"/>
      <c r="B2891" s="417"/>
    </row>
    <row r="2892" spans="1:2">
      <c r="A2892" s="416"/>
      <c r="B2892" s="417"/>
    </row>
    <row r="2893" spans="1:2">
      <c r="A2893" s="416"/>
      <c r="B2893" s="417"/>
    </row>
    <row r="2894" spans="1:2">
      <c r="A2894" s="416"/>
      <c r="B2894" s="417"/>
    </row>
    <row r="2895" spans="1:2">
      <c r="A2895" s="416"/>
      <c r="B2895" s="417"/>
    </row>
    <row r="2896" spans="1:2">
      <c r="A2896" s="416"/>
      <c r="B2896" s="417"/>
    </row>
    <row r="2897" spans="1:2">
      <c r="A2897" s="416"/>
      <c r="B2897" s="417"/>
    </row>
    <row r="2898" spans="1:2">
      <c r="A2898" s="416"/>
      <c r="B2898" s="417"/>
    </row>
    <row r="2899" spans="1:2">
      <c r="A2899" s="416"/>
      <c r="B2899" s="417"/>
    </row>
    <row r="2900" spans="1:2">
      <c r="A2900" s="416"/>
      <c r="B2900" s="417"/>
    </row>
    <row r="2901" spans="1:2">
      <c r="A2901" s="416"/>
      <c r="B2901" s="417"/>
    </row>
    <row r="2902" spans="1:2">
      <c r="A2902" s="416"/>
      <c r="B2902" s="417"/>
    </row>
    <row r="2903" spans="1:2">
      <c r="A2903" s="416"/>
      <c r="B2903" s="417"/>
    </row>
    <row r="2904" spans="1:2">
      <c r="A2904" s="416"/>
      <c r="B2904" s="417"/>
    </row>
    <row r="2905" spans="1:2">
      <c r="A2905" s="416"/>
      <c r="B2905" s="417"/>
    </row>
    <row r="2906" spans="1:2">
      <c r="A2906" s="416"/>
      <c r="B2906" s="417"/>
    </row>
    <row r="2907" spans="1:2">
      <c r="A2907" s="416"/>
      <c r="B2907" s="417"/>
    </row>
    <row r="2908" spans="1:2">
      <c r="A2908" s="416"/>
      <c r="B2908" s="417"/>
    </row>
    <row r="2909" spans="1:2">
      <c r="A2909" s="416"/>
      <c r="B2909" s="417"/>
    </row>
    <row r="2910" spans="1:2">
      <c r="A2910" s="416"/>
      <c r="B2910" s="417"/>
    </row>
    <row r="2911" spans="1:2">
      <c r="A2911" s="416"/>
      <c r="B2911" s="417"/>
    </row>
    <row r="2912" spans="1:2">
      <c r="A2912" s="416"/>
      <c r="B2912" s="417"/>
    </row>
    <row r="2913" spans="1:2">
      <c r="A2913" s="416"/>
      <c r="B2913" s="417"/>
    </row>
    <row r="2914" spans="1:2">
      <c r="A2914" s="416"/>
      <c r="B2914" s="417"/>
    </row>
    <row r="2915" spans="1:2">
      <c r="A2915" s="416"/>
      <c r="B2915" s="417"/>
    </row>
    <row r="2916" spans="1:2">
      <c r="A2916" s="416"/>
      <c r="B2916" s="417"/>
    </row>
    <row r="2917" spans="1:2">
      <c r="A2917" s="416"/>
      <c r="B2917" s="417"/>
    </row>
    <row r="2918" spans="1:2">
      <c r="A2918" s="416"/>
      <c r="B2918" s="417"/>
    </row>
    <row r="2919" spans="1:2">
      <c r="A2919" s="416"/>
      <c r="B2919" s="417"/>
    </row>
    <row r="2920" spans="1:2">
      <c r="A2920" s="416"/>
      <c r="B2920" s="417"/>
    </row>
    <row r="2921" spans="1:2">
      <c r="A2921" s="416"/>
      <c r="B2921" s="417"/>
    </row>
    <row r="2922" spans="1:2">
      <c r="A2922" s="416"/>
      <c r="B2922" s="417"/>
    </row>
    <row r="2923" spans="1:2">
      <c r="A2923" s="416"/>
      <c r="B2923" s="417"/>
    </row>
    <row r="2924" spans="1:2">
      <c r="A2924" s="416"/>
      <c r="B2924" s="417"/>
    </row>
    <row r="2925" spans="1:2">
      <c r="A2925" s="416"/>
      <c r="B2925" s="417"/>
    </row>
    <row r="2926" spans="1:2">
      <c r="A2926" s="416"/>
      <c r="B2926" s="417"/>
    </row>
    <row r="2927" spans="1:2">
      <c r="A2927" s="416"/>
      <c r="B2927" s="417"/>
    </row>
    <row r="2928" spans="1:2">
      <c r="A2928" s="416"/>
      <c r="B2928" s="417"/>
    </row>
    <row r="2929" spans="1:2">
      <c r="A2929" s="416"/>
      <c r="B2929" s="417"/>
    </row>
    <row r="2930" spans="1:2">
      <c r="A2930" s="416"/>
      <c r="B2930" s="417"/>
    </row>
    <row r="2931" spans="1:2">
      <c r="A2931" s="416"/>
      <c r="B2931" s="417"/>
    </row>
    <row r="2932" spans="1:2">
      <c r="A2932" s="416"/>
      <c r="B2932" s="417"/>
    </row>
    <row r="2933" spans="1:2">
      <c r="A2933" s="416"/>
      <c r="B2933" s="417"/>
    </row>
    <row r="2934" spans="1:2">
      <c r="A2934" s="416"/>
      <c r="B2934" s="417"/>
    </row>
    <row r="2935" spans="1:2">
      <c r="A2935" s="416"/>
      <c r="B2935" s="417"/>
    </row>
    <row r="2936" spans="1:2">
      <c r="A2936" s="416"/>
      <c r="B2936" s="417"/>
    </row>
    <row r="2937" spans="1:2">
      <c r="A2937" s="416"/>
      <c r="B2937" s="417"/>
    </row>
    <row r="2938" spans="1:2">
      <c r="A2938" s="416"/>
      <c r="B2938" s="417"/>
    </row>
    <row r="2939" spans="1:2">
      <c r="A2939" s="416"/>
      <c r="B2939" s="417"/>
    </row>
    <row r="2940" spans="1:2">
      <c r="A2940" s="416"/>
      <c r="B2940" s="417"/>
    </row>
    <row r="2941" spans="1:2">
      <c r="A2941" s="416"/>
      <c r="B2941" s="417"/>
    </row>
    <row r="2942" spans="1:2">
      <c r="A2942" s="416"/>
      <c r="B2942" s="417"/>
    </row>
    <row r="2943" spans="1:2">
      <c r="A2943" s="416"/>
      <c r="B2943" s="417"/>
    </row>
    <row r="2944" spans="1:2">
      <c r="A2944" s="416"/>
      <c r="B2944" s="417"/>
    </row>
    <row r="2945" spans="1:2">
      <c r="A2945" s="416"/>
      <c r="B2945" s="417"/>
    </row>
    <row r="2946" spans="1:2">
      <c r="A2946" s="416"/>
      <c r="B2946" s="417"/>
    </row>
    <row r="2947" spans="1:2">
      <c r="A2947" s="416"/>
      <c r="B2947" s="417"/>
    </row>
    <row r="2948" spans="1:2">
      <c r="A2948" s="416"/>
      <c r="B2948" s="417"/>
    </row>
    <row r="2949" spans="1:2">
      <c r="A2949" s="416"/>
      <c r="B2949" s="417"/>
    </row>
    <row r="2950" spans="1:2">
      <c r="A2950" s="416"/>
      <c r="B2950" s="417"/>
    </row>
    <row r="2951" spans="1:2">
      <c r="A2951" s="416"/>
      <c r="B2951" s="417"/>
    </row>
    <row r="2952" spans="1:2">
      <c r="A2952" s="416"/>
      <c r="B2952" s="417"/>
    </row>
    <row r="2953" spans="1:2">
      <c r="A2953" s="416"/>
      <c r="B2953" s="417"/>
    </row>
    <row r="2954" spans="1:2">
      <c r="A2954" s="416"/>
      <c r="B2954" s="417"/>
    </row>
    <row r="2955" spans="1:2">
      <c r="A2955" s="416"/>
      <c r="B2955" s="417"/>
    </row>
    <row r="2956" spans="1:2">
      <c r="A2956" s="416"/>
      <c r="B2956" s="417"/>
    </row>
    <row r="2957" spans="1:2">
      <c r="A2957" s="416"/>
      <c r="B2957" s="417"/>
    </row>
    <row r="2958" spans="1:2">
      <c r="A2958" s="416"/>
      <c r="B2958" s="417"/>
    </row>
    <row r="2959" spans="1:2">
      <c r="A2959" s="416"/>
      <c r="B2959" s="417"/>
    </row>
    <row r="2960" spans="1:2">
      <c r="A2960" s="416"/>
      <c r="B2960" s="417"/>
    </row>
    <row r="2961" spans="1:2">
      <c r="A2961" s="416"/>
      <c r="B2961" s="417"/>
    </row>
    <row r="2962" spans="1:2">
      <c r="A2962" s="416"/>
      <c r="B2962" s="417"/>
    </row>
    <row r="2963" spans="1:2">
      <c r="A2963" s="416"/>
      <c r="B2963" s="417"/>
    </row>
    <row r="2964" spans="1:2">
      <c r="A2964" s="416"/>
      <c r="B2964" s="417"/>
    </row>
    <row r="2965" spans="1:2">
      <c r="A2965" s="416"/>
      <c r="B2965" s="417"/>
    </row>
    <row r="2966" spans="1:2">
      <c r="A2966" s="416"/>
      <c r="B2966" s="417"/>
    </row>
    <row r="2967" spans="1:2">
      <c r="A2967" s="416"/>
      <c r="B2967" s="417"/>
    </row>
    <row r="2968" spans="1:2">
      <c r="A2968" s="416"/>
      <c r="B2968" s="417"/>
    </row>
    <row r="2969" spans="1:2">
      <c r="A2969" s="416"/>
      <c r="B2969" s="417"/>
    </row>
    <row r="2970" spans="1:2">
      <c r="A2970" s="416"/>
      <c r="B2970" s="417"/>
    </row>
    <row r="2971" spans="1:2">
      <c r="A2971" s="416"/>
      <c r="B2971" s="417"/>
    </row>
    <row r="2972" spans="1:2">
      <c r="A2972" s="416"/>
      <c r="B2972" s="417"/>
    </row>
    <row r="2973" spans="1:2">
      <c r="A2973" s="416"/>
      <c r="B2973" s="417"/>
    </row>
    <row r="2974" spans="1:2">
      <c r="A2974" s="416"/>
      <c r="B2974" s="417"/>
    </row>
    <row r="2975" spans="1:2">
      <c r="A2975" s="416"/>
      <c r="B2975" s="417"/>
    </row>
    <row r="2976" spans="1:2">
      <c r="A2976" s="416"/>
      <c r="B2976" s="417"/>
    </row>
    <row r="2977" spans="1:2">
      <c r="A2977" s="416"/>
      <c r="B2977" s="417"/>
    </row>
    <row r="2978" spans="1:2">
      <c r="A2978" s="416"/>
      <c r="B2978" s="417"/>
    </row>
    <row r="2979" spans="1:2">
      <c r="A2979" s="416"/>
      <c r="B2979" s="417"/>
    </row>
    <row r="2980" spans="1:2">
      <c r="A2980" s="416"/>
      <c r="B2980" s="417"/>
    </row>
    <row r="2981" spans="1:2">
      <c r="A2981" s="416"/>
      <c r="B2981" s="417"/>
    </row>
    <row r="2982" spans="1:2">
      <c r="A2982" s="416"/>
      <c r="B2982" s="417"/>
    </row>
    <row r="2983" spans="1:2">
      <c r="A2983" s="416"/>
      <c r="B2983" s="417"/>
    </row>
    <row r="2984" spans="1:2">
      <c r="A2984" s="416"/>
      <c r="B2984" s="417"/>
    </row>
    <row r="2985" spans="1:2">
      <c r="A2985" s="416"/>
      <c r="B2985" s="417"/>
    </row>
    <row r="2986" spans="1:2">
      <c r="A2986" s="416"/>
      <c r="B2986" s="417"/>
    </row>
    <row r="2987" spans="1:2">
      <c r="A2987" s="416"/>
      <c r="B2987" s="417"/>
    </row>
    <row r="2988" spans="1:2">
      <c r="A2988" s="416"/>
      <c r="B2988" s="417"/>
    </row>
    <row r="2989" spans="1:2">
      <c r="A2989" s="416"/>
      <c r="B2989" s="417"/>
    </row>
    <row r="2990" spans="1:2">
      <c r="A2990" s="416"/>
      <c r="B2990" s="417"/>
    </row>
    <row r="2991" spans="1:2">
      <c r="A2991" s="416"/>
      <c r="B2991" s="417"/>
    </row>
    <row r="2992" spans="1:2">
      <c r="A2992" s="416"/>
      <c r="B2992" s="417"/>
    </row>
    <row r="2993" spans="1:2">
      <c r="A2993" s="416"/>
      <c r="B2993" s="417"/>
    </row>
    <row r="2994" spans="1:2">
      <c r="A2994" s="416"/>
      <c r="B2994" s="417"/>
    </row>
    <row r="2995" spans="1:2">
      <c r="A2995" s="416"/>
      <c r="B2995" s="417"/>
    </row>
    <row r="2996" spans="1:2">
      <c r="A2996" s="416"/>
      <c r="B2996" s="417"/>
    </row>
    <row r="2997" spans="1:2">
      <c r="A2997" s="416"/>
      <c r="B2997" s="417"/>
    </row>
    <row r="2998" spans="1:2">
      <c r="A2998" s="416"/>
      <c r="B2998" s="417"/>
    </row>
    <row r="2999" spans="1:2">
      <c r="A2999" s="416"/>
      <c r="B2999" s="417"/>
    </row>
    <row r="3000" spans="1:2">
      <c r="A3000" s="416"/>
      <c r="B3000" s="417"/>
    </row>
    <row r="3001" spans="1:2">
      <c r="A3001" s="416"/>
      <c r="B3001" s="417"/>
    </row>
    <row r="3002" spans="1:2">
      <c r="A3002" s="416"/>
      <c r="B3002" s="417"/>
    </row>
    <row r="3003" spans="1:2">
      <c r="A3003" s="416"/>
      <c r="B3003" s="417"/>
    </row>
    <row r="3004" spans="1:2">
      <c r="A3004" s="416"/>
      <c r="B3004" s="417"/>
    </row>
    <row r="3005" spans="1:2">
      <c r="A3005" s="416"/>
      <c r="B3005" s="417"/>
    </row>
    <row r="3006" spans="1:2">
      <c r="A3006" s="416"/>
      <c r="B3006" s="417"/>
    </row>
    <row r="3007" spans="1:2">
      <c r="A3007" s="416"/>
      <c r="B3007" s="417"/>
    </row>
    <row r="3008" spans="1:2">
      <c r="A3008" s="416"/>
      <c r="B3008" s="417"/>
    </row>
    <row r="3009" spans="1:2">
      <c r="A3009" s="416"/>
      <c r="B3009" s="417"/>
    </row>
    <row r="3010" spans="1:2">
      <c r="A3010" s="416"/>
      <c r="B3010" s="417"/>
    </row>
    <row r="3011" spans="1:2">
      <c r="A3011" s="416"/>
      <c r="B3011" s="417"/>
    </row>
    <row r="3012" spans="1:2">
      <c r="A3012" s="416"/>
      <c r="B3012" s="417"/>
    </row>
    <row r="3013" spans="1:2">
      <c r="A3013" s="416"/>
      <c r="B3013" s="417"/>
    </row>
    <row r="3014" spans="1:2">
      <c r="A3014" s="416"/>
      <c r="B3014" s="417"/>
    </row>
    <row r="3015" spans="1:2">
      <c r="A3015" s="416"/>
      <c r="B3015" s="417"/>
    </row>
    <row r="3016" spans="1:2">
      <c r="A3016" s="416"/>
      <c r="B3016" s="417"/>
    </row>
    <row r="3017" spans="1:2">
      <c r="A3017" s="416"/>
      <c r="B3017" s="417"/>
    </row>
    <row r="3018" spans="1:2">
      <c r="A3018" s="416"/>
      <c r="B3018" s="417"/>
    </row>
    <row r="3019" spans="1:2">
      <c r="A3019" s="416"/>
      <c r="B3019" s="417"/>
    </row>
    <row r="3020" spans="1:2">
      <c r="A3020" s="416"/>
      <c r="B3020" s="417"/>
    </row>
    <row r="3021" spans="1:2">
      <c r="A3021" s="416"/>
      <c r="B3021" s="417"/>
    </row>
    <row r="3022" spans="1:2">
      <c r="A3022" s="416"/>
      <c r="B3022" s="417"/>
    </row>
    <row r="3023" spans="1:2">
      <c r="A3023" s="416"/>
      <c r="B3023" s="417"/>
    </row>
    <row r="3024" spans="1:2">
      <c r="A3024" s="416"/>
      <c r="B3024" s="417"/>
    </row>
    <row r="3025" spans="1:2">
      <c r="A3025" s="416"/>
      <c r="B3025" s="417"/>
    </row>
    <row r="3026" spans="1:2">
      <c r="A3026" s="416"/>
      <c r="B3026" s="417"/>
    </row>
    <row r="3027" spans="1:2">
      <c r="A3027" s="416"/>
      <c r="B3027" s="417"/>
    </row>
    <row r="3028" spans="1:2">
      <c r="A3028" s="416"/>
      <c r="B3028" s="417"/>
    </row>
    <row r="3029" spans="1:2">
      <c r="A3029" s="416"/>
      <c r="B3029" s="417"/>
    </row>
    <row r="3030" spans="1:2">
      <c r="A3030" s="416"/>
      <c r="B3030" s="417"/>
    </row>
    <row r="3031" spans="1:2">
      <c r="A3031" s="416"/>
      <c r="B3031" s="417"/>
    </row>
    <row r="3032" spans="1:2">
      <c r="A3032" s="416"/>
      <c r="B3032" s="417"/>
    </row>
    <row r="3033" spans="1:2">
      <c r="A3033" s="416"/>
      <c r="B3033" s="417"/>
    </row>
    <row r="3034" spans="1:2">
      <c r="A3034" s="416"/>
      <c r="B3034" s="417"/>
    </row>
    <row r="3035" spans="1:2">
      <c r="A3035" s="416"/>
      <c r="B3035" s="417"/>
    </row>
    <row r="3036" spans="1:2">
      <c r="A3036" s="416"/>
      <c r="B3036" s="417"/>
    </row>
    <row r="3037" spans="1:2">
      <c r="A3037" s="416"/>
      <c r="B3037" s="417"/>
    </row>
    <row r="3038" spans="1:2">
      <c r="A3038" s="416"/>
      <c r="B3038" s="417"/>
    </row>
    <row r="3039" spans="1:2">
      <c r="A3039" s="416"/>
      <c r="B3039" s="417"/>
    </row>
    <row r="3040" spans="1:2">
      <c r="A3040" s="416"/>
      <c r="B3040" s="417"/>
    </row>
    <row r="3041" spans="1:2">
      <c r="A3041" s="416"/>
      <c r="B3041" s="417"/>
    </row>
    <row r="3042" spans="1:2">
      <c r="A3042" s="416"/>
      <c r="B3042" s="417"/>
    </row>
    <row r="3043" spans="1:2">
      <c r="A3043" s="416"/>
      <c r="B3043" s="417"/>
    </row>
    <row r="3044" spans="1:2">
      <c r="A3044" s="416"/>
      <c r="B3044" s="417"/>
    </row>
    <row r="3045" spans="1:2">
      <c r="A3045" s="416"/>
      <c r="B3045" s="417"/>
    </row>
    <row r="3046" spans="1:2">
      <c r="A3046" s="416"/>
      <c r="B3046" s="417"/>
    </row>
    <row r="3047" spans="1:2">
      <c r="A3047" s="416"/>
      <c r="B3047" s="417"/>
    </row>
    <row r="3048" spans="1:2">
      <c r="A3048" s="416"/>
      <c r="B3048" s="417"/>
    </row>
    <row r="3049" spans="1:2">
      <c r="A3049" s="416"/>
      <c r="B3049" s="417"/>
    </row>
    <row r="3050" spans="1:2">
      <c r="A3050" s="416"/>
      <c r="B3050" s="417"/>
    </row>
    <row r="3051" spans="1:2">
      <c r="A3051" s="416"/>
      <c r="B3051" s="417"/>
    </row>
    <row r="3052" spans="1:2">
      <c r="A3052" s="416"/>
      <c r="B3052" s="417"/>
    </row>
    <row r="3053" spans="1:2">
      <c r="A3053" s="416"/>
      <c r="B3053" s="417"/>
    </row>
    <row r="3054" spans="1:2">
      <c r="A3054" s="416"/>
      <c r="B3054" s="417"/>
    </row>
    <row r="3055" spans="1:2">
      <c r="A3055" s="416"/>
      <c r="B3055" s="417"/>
    </row>
    <row r="3056" spans="1:2">
      <c r="A3056" s="416"/>
      <c r="B3056" s="417"/>
    </row>
    <row r="3057" spans="1:2">
      <c r="A3057" s="416"/>
      <c r="B3057" s="417"/>
    </row>
    <row r="3058" spans="1:2">
      <c r="A3058" s="416"/>
      <c r="B3058" s="417"/>
    </row>
    <row r="3059" spans="1:2">
      <c r="A3059" s="416"/>
      <c r="B3059" s="417"/>
    </row>
    <row r="3060" spans="1:2">
      <c r="A3060" s="416"/>
      <c r="B3060" s="417"/>
    </row>
    <row r="3061" spans="1:2">
      <c r="A3061" s="416"/>
      <c r="B3061" s="417"/>
    </row>
    <row r="3062" spans="1:2">
      <c r="A3062" s="416"/>
      <c r="B3062" s="417"/>
    </row>
    <row r="3063" spans="1:2">
      <c r="A3063" s="416"/>
      <c r="B3063" s="417"/>
    </row>
    <row r="3064" spans="1:2">
      <c r="A3064" s="416"/>
      <c r="B3064" s="417"/>
    </row>
    <row r="3065" spans="1:2">
      <c r="A3065" s="416"/>
      <c r="B3065" s="417"/>
    </row>
    <row r="3066" spans="1:2">
      <c r="A3066" s="416"/>
      <c r="B3066" s="417"/>
    </row>
    <row r="3067" spans="1:2">
      <c r="A3067" s="416"/>
      <c r="B3067" s="417"/>
    </row>
    <row r="3068" spans="1:2">
      <c r="A3068" s="416"/>
      <c r="B3068" s="417"/>
    </row>
    <row r="3069" spans="1:2">
      <c r="A3069" s="416"/>
      <c r="B3069" s="417"/>
    </row>
    <row r="3070" spans="1:2">
      <c r="A3070" s="416"/>
      <c r="B3070" s="417"/>
    </row>
    <row r="3071" spans="1:2">
      <c r="A3071" s="416"/>
      <c r="B3071" s="417"/>
    </row>
    <row r="3072" spans="1:2">
      <c r="A3072" s="416"/>
      <c r="B3072" s="417"/>
    </row>
    <row r="3073" spans="1:2">
      <c r="A3073" s="416"/>
      <c r="B3073" s="417"/>
    </row>
    <row r="3074" spans="1:2">
      <c r="A3074" s="416"/>
      <c r="B3074" s="417"/>
    </row>
    <row r="3075" spans="1:2">
      <c r="A3075" s="416"/>
      <c r="B3075" s="417"/>
    </row>
    <row r="3076" spans="1:2">
      <c r="A3076" s="416"/>
      <c r="B3076" s="417"/>
    </row>
    <row r="3077" spans="1:2">
      <c r="A3077" s="416"/>
      <c r="B3077" s="417"/>
    </row>
    <row r="3078" spans="1:2">
      <c r="A3078" s="416"/>
      <c r="B3078" s="417"/>
    </row>
    <row r="3079" spans="1:2">
      <c r="A3079" s="416"/>
      <c r="B3079" s="417"/>
    </row>
    <row r="3080" spans="1:2">
      <c r="A3080" s="416"/>
      <c r="B3080" s="417"/>
    </row>
    <row r="3081" spans="1:2">
      <c r="A3081" s="416"/>
      <c r="B3081" s="417"/>
    </row>
    <row r="3082" spans="1:2">
      <c r="A3082" s="416"/>
      <c r="B3082" s="417"/>
    </row>
    <row r="3083" spans="1:2">
      <c r="A3083" s="416"/>
      <c r="B3083" s="417"/>
    </row>
    <row r="3084" spans="1:2">
      <c r="A3084" s="416"/>
      <c r="B3084" s="417"/>
    </row>
    <row r="3085" spans="1:2">
      <c r="A3085" s="416"/>
      <c r="B3085" s="417"/>
    </row>
    <row r="3086" spans="1:2">
      <c r="A3086" s="416"/>
      <c r="B3086" s="417"/>
    </row>
    <row r="3087" spans="1:2">
      <c r="A3087" s="416"/>
      <c r="B3087" s="417"/>
    </row>
    <row r="3088" spans="1:2">
      <c r="A3088" s="416"/>
      <c r="B3088" s="417"/>
    </row>
    <row r="3089" spans="1:2">
      <c r="A3089" s="416"/>
      <c r="B3089" s="417"/>
    </row>
    <row r="3090" spans="1:2">
      <c r="A3090" s="416"/>
      <c r="B3090" s="417"/>
    </row>
    <row r="3091" spans="1:2">
      <c r="A3091" s="416"/>
      <c r="B3091" s="417"/>
    </row>
    <row r="3092" spans="1:2">
      <c r="A3092" s="416"/>
      <c r="B3092" s="417"/>
    </row>
    <row r="3093" spans="1:2">
      <c r="A3093" s="416"/>
      <c r="B3093" s="417"/>
    </row>
    <row r="3094" spans="1:2">
      <c r="A3094" s="416"/>
      <c r="B3094" s="417"/>
    </row>
    <row r="3095" spans="1:2">
      <c r="A3095" s="416"/>
      <c r="B3095" s="417"/>
    </row>
    <row r="3096" spans="1:2">
      <c r="A3096" s="416"/>
      <c r="B3096" s="417"/>
    </row>
    <row r="3097" spans="1:2">
      <c r="A3097" s="416"/>
      <c r="B3097" s="417"/>
    </row>
    <row r="3098" spans="1:2">
      <c r="A3098" s="416"/>
      <c r="B3098" s="417"/>
    </row>
    <row r="3099" spans="1:2">
      <c r="A3099" s="416"/>
      <c r="B3099" s="417"/>
    </row>
    <row r="3100" spans="1:2">
      <c r="A3100" s="416"/>
      <c r="B3100" s="417"/>
    </row>
    <row r="3101" spans="1:2">
      <c r="A3101" s="416"/>
      <c r="B3101" s="417"/>
    </row>
    <row r="3102" spans="1:2">
      <c r="A3102" s="416"/>
      <c r="B3102" s="417"/>
    </row>
    <row r="3103" spans="1:2">
      <c r="A3103" s="416"/>
      <c r="B3103" s="417"/>
    </row>
    <row r="3104" spans="1:2">
      <c r="A3104" s="416"/>
      <c r="B3104" s="417"/>
    </row>
    <row r="3105" spans="1:2">
      <c r="A3105" s="416"/>
      <c r="B3105" s="417"/>
    </row>
    <row r="3106" spans="1:2">
      <c r="A3106" s="416"/>
      <c r="B3106" s="417"/>
    </row>
    <row r="3107" spans="1:2">
      <c r="A3107" s="416"/>
      <c r="B3107" s="417"/>
    </row>
    <row r="3108" spans="1:2">
      <c r="A3108" s="416"/>
      <c r="B3108" s="417"/>
    </row>
    <row r="3109" spans="1:2">
      <c r="A3109" s="416"/>
      <c r="B3109" s="417"/>
    </row>
    <row r="3110" spans="1:2">
      <c r="A3110" s="416"/>
      <c r="B3110" s="417"/>
    </row>
    <row r="3111" spans="1:2">
      <c r="A3111" s="416"/>
      <c r="B3111" s="417"/>
    </row>
    <row r="3112" spans="1:2">
      <c r="A3112" s="416"/>
      <c r="B3112" s="417"/>
    </row>
    <row r="3113" spans="1:2">
      <c r="A3113" s="416"/>
      <c r="B3113" s="417"/>
    </row>
    <row r="3114" spans="1:2">
      <c r="A3114" s="416"/>
      <c r="B3114" s="417"/>
    </row>
    <row r="3115" spans="1:2">
      <c r="A3115" s="416"/>
      <c r="B3115" s="417"/>
    </row>
    <row r="3116" spans="1:2">
      <c r="A3116" s="416"/>
      <c r="B3116" s="417"/>
    </row>
    <row r="3117" spans="1:2">
      <c r="A3117" s="416"/>
      <c r="B3117" s="417"/>
    </row>
    <row r="3118" spans="1:2">
      <c r="A3118" s="416"/>
      <c r="B3118" s="417"/>
    </row>
    <row r="3119" spans="1:2">
      <c r="A3119" s="416"/>
      <c r="B3119" s="417"/>
    </row>
    <row r="3120" spans="1:2">
      <c r="A3120" s="416"/>
      <c r="B3120" s="417"/>
    </row>
    <row r="3121" spans="1:2">
      <c r="A3121" s="416"/>
      <c r="B3121" s="417"/>
    </row>
    <row r="3122" spans="1:2">
      <c r="A3122" s="416"/>
      <c r="B3122" s="417"/>
    </row>
    <row r="3123" spans="1:2">
      <c r="A3123" s="416"/>
      <c r="B3123" s="417"/>
    </row>
    <row r="3124" spans="1:2">
      <c r="A3124" s="416"/>
      <c r="B3124" s="417"/>
    </row>
    <row r="3125" spans="1:2">
      <c r="A3125" s="416"/>
      <c r="B3125" s="417"/>
    </row>
    <row r="3126" spans="1:2">
      <c r="A3126" s="416"/>
      <c r="B3126" s="417"/>
    </row>
    <row r="3127" spans="1:2">
      <c r="A3127" s="416"/>
      <c r="B3127" s="417"/>
    </row>
    <row r="3128" spans="1:2">
      <c r="A3128" s="416"/>
      <c r="B3128" s="417"/>
    </row>
    <row r="3129" spans="1:2">
      <c r="A3129" s="416"/>
      <c r="B3129" s="417"/>
    </row>
    <row r="3130" spans="1:2">
      <c r="A3130" s="416"/>
      <c r="B3130" s="417"/>
    </row>
    <row r="3131" spans="1:2">
      <c r="A3131" s="416"/>
      <c r="B3131" s="417"/>
    </row>
    <row r="3132" spans="1:2">
      <c r="A3132" s="416"/>
      <c r="B3132" s="417"/>
    </row>
    <row r="3133" spans="1:2">
      <c r="A3133" s="416"/>
      <c r="B3133" s="417"/>
    </row>
    <row r="3134" spans="1:2">
      <c r="A3134" s="416"/>
      <c r="B3134" s="417"/>
    </row>
    <row r="3135" spans="1:2">
      <c r="A3135" s="416"/>
      <c r="B3135" s="417"/>
    </row>
    <row r="3136" spans="1:2">
      <c r="A3136" s="416"/>
      <c r="B3136" s="417"/>
    </row>
    <row r="3137" spans="1:2">
      <c r="A3137" s="416"/>
      <c r="B3137" s="417"/>
    </row>
    <row r="3138" spans="1:2">
      <c r="A3138" s="416"/>
      <c r="B3138" s="417"/>
    </row>
    <row r="3139" spans="1:2">
      <c r="A3139" s="416"/>
      <c r="B3139" s="417"/>
    </row>
    <row r="3140" spans="1:2">
      <c r="A3140" s="416"/>
      <c r="B3140" s="417"/>
    </row>
    <row r="3141" spans="1:2">
      <c r="A3141" s="416"/>
      <c r="B3141" s="417"/>
    </row>
    <row r="3142" spans="1:2">
      <c r="A3142" s="416"/>
      <c r="B3142" s="417"/>
    </row>
    <row r="3143" spans="1:2">
      <c r="A3143" s="416"/>
      <c r="B3143" s="417"/>
    </row>
    <row r="3144" spans="1:2">
      <c r="A3144" s="416"/>
      <c r="B3144" s="417"/>
    </row>
    <row r="3145" spans="1:2">
      <c r="A3145" s="416"/>
      <c r="B3145" s="417"/>
    </row>
    <row r="3146" spans="1:2">
      <c r="A3146" s="416"/>
      <c r="B3146" s="417"/>
    </row>
    <row r="3147" spans="1:2">
      <c r="A3147" s="416"/>
      <c r="B3147" s="417"/>
    </row>
    <row r="3148" spans="1:2">
      <c r="A3148" s="416"/>
      <c r="B3148" s="417"/>
    </row>
    <row r="3149" spans="1:2">
      <c r="A3149" s="416"/>
      <c r="B3149" s="417"/>
    </row>
    <row r="3150" spans="1:2">
      <c r="A3150" s="416"/>
      <c r="B3150" s="417"/>
    </row>
    <row r="3151" spans="1:2">
      <c r="A3151" s="416"/>
      <c r="B3151" s="417"/>
    </row>
    <row r="3152" spans="1:2">
      <c r="A3152" s="416"/>
      <c r="B3152" s="417"/>
    </row>
    <row r="3153" spans="1:2">
      <c r="A3153" s="416"/>
      <c r="B3153" s="417"/>
    </row>
    <row r="3154" spans="1:2">
      <c r="A3154" s="416"/>
      <c r="B3154" s="417"/>
    </row>
    <row r="3155" spans="1:2">
      <c r="A3155" s="416"/>
      <c r="B3155" s="417"/>
    </row>
    <row r="3156" spans="1:2">
      <c r="A3156" s="416"/>
      <c r="B3156" s="417"/>
    </row>
    <row r="3157" spans="1:2">
      <c r="A3157" s="416"/>
      <c r="B3157" s="417"/>
    </row>
    <row r="3158" spans="1:2">
      <c r="A3158" s="416"/>
      <c r="B3158" s="417"/>
    </row>
    <row r="3159" spans="1:2">
      <c r="A3159" s="416"/>
      <c r="B3159" s="417"/>
    </row>
    <row r="3160" spans="1:2">
      <c r="A3160" s="416"/>
      <c r="B3160" s="417"/>
    </row>
    <row r="3161" spans="1:2">
      <c r="A3161" s="416"/>
      <c r="B3161" s="417"/>
    </row>
    <row r="3162" spans="1:2">
      <c r="A3162" s="416"/>
      <c r="B3162" s="417"/>
    </row>
    <row r="3163" spans="1:2">
      <c r="A3163" s="416"/>
      <c r="B3163" s="417"/>
    </row>
    <row r="3164" spans="1:2">
      <c r="A3164" s="416"/>
      <c r="B3164" s="417"/>
    </row>
    <row r="3165" spans="1:2">
      <c r="A3165" s="416"/>
      <c r="B3165" s="417"/>
    </row>
    <row r="3166" spans="1:2">
      <c r="A3166" s="416"/>
      <c r="B3166" s="417"/>
    </row>
    <row r="3167" spans="1:2">
      <c r="A3167" s="416"/>
      <c r="B3167" s="417"/>
    </row>
    <row r="3168" spans="1:2">
      <c r="A3168" s="416"/>
      <c r="B3168" s="417"/>
    </row>
    <row r="3169" spans="1:2">
      <c r="A3169" s="416"/>
      <c r="B3169" s="417"/>
    </row>
    <row r="3170" spans="1:2">
      <c r="A3170" s="416"/>
      <c r="B3170" s="417"/>
    </row>
    <row r="3171" spans="1:2">
      <c r="A3171" s="416"/>
      <c r="B3171" s="417"/>
    </row>
    <row r="3172" spans="1:2">
      <c r="A3172" s="416"/>
      <c r="B3172" s="417"/>
    </row>
    <row r="3173" spans="1:2">
      <c r="A3173" s="416"/>
      <c r="B3173" s="417"/>
    </row>
    <row r="3174" spans="1:2">
      <c r="A3174" s="416"/>
      <c r="B3174" s="417"/>
    </row>
    <row r="3175" spans="1:2">
      <c r="A3175" s="416"/>
      <c r="B3175" s="417"/>
    </row>
    <row r="3176" spans="1:2">
      <c r="A3176" s="416"/>
      <c r="B3176" s="417"/>
    </row>
    <row r="3177" spans="1:2">
      <c r="A3177" s="416"/>
      <c r="B3177" s="417"/>
    </row>
    <row r="3178" spans="1:2">
      <c r="A3178" s="416"/>
      <c r="B3178" s="417"/>
    </row>
    <row r="3179" spans="1:2">
      <c r="A3179" s="416"/>
      <c r="B3179" s="417"/>
    </row>
    <row r="3180" spans="1:2">
      <c r="A3180" s="416"/>
      <c r="B3180" s="417"/>
    </row>
    <row r="3181" spans="1:2">
      <c r="A3181" s="416"/>
      <c r="B3181" s="417"/>
    </row>
    <row r="3182" spans="1:2">
      <c r="A3182" s="416"/>
      <c r="B3182" s="417"/>
    </row>
    <row r="3183" spans="1:2">
      <c r="A3183" s="416"/>
      <c r="B3183" s="417"/>
    </row>
    <row r="3184" spans="1:2">
      <c r="A3184" s="416"/>
      <c r="B3184" s="417"/>
    </row>
    <row r="3185" spans="1:2">
      <c r="A3185" s="416"/>
      <c r="B3185" s="417"/>
    </row>
    <row r="3186" spans="1:2">
      <c r="A3186" s="416"/>
      <c r="B3186" s="417"/>
    </row>
    <row r="3187" spans="1:2">
      <c r="A3187" s="416"/>
      <c r="B3187" s="417"/>
    </row>
    <row r="3188" spans="1:2">
      <c r="A3188" s="416"/>
      <c r="B3188" s="417"/>
    </row>
    <row r="3189" spans="1:2">
      <c r="A3189" s="416"/>
      <c r="B3189" s="417"/>
    </row>
    <row r="3190" spans="1:2">
      <c r="A3190" s="416"/>
      <c r="B3190" s="417"/>
    </row>
    <row r="3191" spans="1:2">
      <c r="A3191" s="416"/>
      <c r="B3191" s="417"/>
    </row>
    <row r="3192" spans="1:2">
      <c r="A3192" s="416"/>
      <c r="B3192" s="417"/>
    </row>
    <row r="3193" spans="1:2">
      <c r="A3193" s="416"/>
      <c r="B3193" s="417"/>
    </row>
    <row r="3194" spans="1:2">
      <c r="A3194" s="416"/>
      <c r="B3194" s="417"/>
    </row>
    <row r="3195" spans="1:2">
      <c r="A3195" s="416"/>
      <c r="B3195" s="417"/>
    </row>
    <row r="3196" spans="1:2">
      <c r="A3196" s="416"/>
      <c r="B3196" s="417"/>
    </row>
    <row r="3197" spans="1:2">
      <c r="A3197" s="416"/>
      <c r="B3197" s="417"/>
    </row>
    <row r="3198" spans="1:2">
      <c r="A3198" s="416"/>
      <c r="B3198" s="417"/>
    </row>
    <row r="3199" spans="1:2">
      <c r="A3199" s="416"/>
      <c r="B3199" s="417"/>
    </row>
    <row r="3200" spans="1:2">
      <c r="A3200" s="416"/>
      <c r="B3200" s="417"/>
    </row>
    <row r="3201" spans="1:2">
      <c r="A3201" s="416"/>
      <c r="B3201" s="417"/>
    </row>
    <row r="3202" spans="1:2">
      <c r="A3202" s="416"/>
      <c r="B3202" s="417"/>
    </row>
    <row r="3203" spans="1:2">
      <c r="A3203" s="416"/>
      <c r="B3203" s="417"/>
    </row>
    <row r="3204" spans="1:2">
      <c r="A3204" s="416"/>
      <c r="B3204" s="417"/>
    </row>
    <row r="3205" spans="1:2">
      <c r="A3205" s="416"/>
      <c r="B3205" s="417"/>
    </row>
    <row r="3206" spans="1:2">
      <c r="A3206" s="416"/>
      <c r="B3206" s="417"/>
    </row>
    <row r="3207" spans="1:2">
      <c r="A3207" s="416"/>
      <c r="B3207" s="417"/>
    </row>
    <row r="3208" spans="1:2">
      <c r="A3208" s="416"/>
      <c r="B3208" s="417"/>
    </row>
    <row r="3209" spans="1:2">
      <c r="A3209" s="416"/>
      <c r="B3209" s="417"/>
    </row>
    <row r="3210" spans="1:2">
      <c r="A3210" s="416"/>
      <c r="B3210" s="417"/>
    </row>
    <row r="3211" spans="1:2">
      <c r="A3211" s="416"/>
      <c r="B3211" s="417"/>
    </row>
    <row r="3212" spans="1:2">
      <c r="A3212" s="416"/>
      <c r="B3212" s="417"/>
    </row>
    <row r="3213" spans="1:2">
      <c r="A3213" s="416"/>
      <c r="B3213" s="417"/>
    </row>
    <row r="3214" spans="1:2">
      <c r="A3214" s="416"/>
      <c r="B3214" s="417"/>
    </row>
    <row r="3215" spans="1:2">
      <c r="A3215" s="416"/>
      <c r="B3215" s="417"/>
    </row>
    <row r="3216" spans="1:2">
      <c r="A3216" s="416"/>
      <c r="B3216" s="417"/>
    </row>
    <row r="3217" spans="1:2">
      <c r="A3217" s="416"/>
      <c r="B3217" s="417"/>
    </row>
    <row r="3218" spans="1:2">
      <c r="A3218" s="416"/>
      <c r="B3218" s="417"/>
    </row>
    <row r="3219" spans="1:2">
      <c r="A3219" s="416"/>
      <c r="B3219" s="417"/>
    </row>
    <row r="3220" spans="1:2">
      <c r="A3220" s="416"/>
      <c r="B3220" s="417"/>
    </row>
    <row r="3221" spans="1:2">
      <c r="A3221" s="416"/>
      <c r="B3221" s="417"/>
    </row>
    <row r="3222" spans="1:2">
      <c r="A3222" s="416"/>
      <c r="B3222" s="417"/>
    </row>
    <row r="3223" spans="1:2">
      <c r="A3223" s="416"/>
      <c r="B3223" s="417"/>
    </row>
    <row r="3224" spans="1:2">
      <c r="A3224" s="416"/>
      <c r="B3224" s="417"/>
    </row>
    <row r="3225" spans="1:2">
      <c r="A3225" s="416"/>
      <c r="B3225" s="417"/>
    </row>
    <row r="3226" spans="1:2">
      <c r="A3226" s="416"/>
      <c r="B3226" s="417"/>
    </row>
    <row r="3227" spans="1:2">
      <c r="A3227" s="416"/>
      <c r="B3227" s="417"/>
    </row>
    <row r="3228" spans="1:2">
      <c r="A3228" s="416"/>
      <c r="B3228" s="417"/>
    </row>
    <row r="3229" spans="1:2">
      <c r="A3229" s="416"/>
      <c r="B3229" s="417"/>
    </row>
    <row r="3230" spans="1:2">
      <c r="A3230" s="416"/>
      <c r="B3230" s="417"/>
    </row>
    <row r="3231" spans="1:2">
      <c r="A3231" s="416"/>
      <c r="B3231" s="417"/>
    </row>
    <row r="3232" spans="1:2">
      <c r="A3232" s="416"/>
      <c r="B3232" s="417"/>
    </row>
    <row r="3233" spans="1:2">
      <c r="A3233" s="416"/>
      <c r="B3233" s="417"/>
    </row>
    <row r="3234" spans="1:2">
      <c r="A3234" s="416"/>
      <c r="B3234" s="417"/>
    </row>
    <row r="3235" spans="1:2">
      <c r="A3235" s="416"/>
      <c r="B3235" s="417"/>
    </row>
    <row r="3236" spans="1:2">
      <c r="A3236" s="416"/>
      <c r="B3236" s="417"/>
    </row>
    <row r="3237" spans="1:2">
      <c r="A3237" s="416"/>
      <c r="B3237" s="417"/>
    </row>
    <row r="3238" spans="1:2">
      <c r="A3238" s="416"/>
      <c r="B3238" s="417"/>
    </row>
    <row r="3239" spans="1:2">
      <c r="A3239" s="416"/>
      <c r="B3239" s="417"/>
    </row>
    <row r="3240" spans="1:2">
      <c r="A3240" s="416"/>
      <c r="B3240" s="417"/>
    </row>
    <row r="3241" spans="1:2">
      <c r="A3241" s="416"/>
      <c r="B3241" s="417"/>
    </row>
    <row r="3242" spans="1:2">
      <c r="A3242" s="416"/>
      <c r="B3242" s="417"/>
    </row>
    <row r="3243" spans="1:2">
      <c r="A3243" s="416"/>
      <c r="B3243" s="417"/>
    </row>
    <row r="3244" spans="1:2">
      <c r="A3244" s="416"/>
      <c r="B3244" s="417"/>
    </row>
    <row r="3245" spans="1:2">
      <c r="A3245" s="416"/>
      <c r="B3245" s="417"/>
    </row>
    <row r="3246" spans="1:2">
      <c r="A3246" s="416"/>
      <c r="B3246" s="417"/>
    </row>
    <row r="3247" spans="1:2">
      <c r="A3247" s="416"/>
      <c r="B3247" s="417"/>
    </row>
    <row r="3248" spans="1:2">
      <c r="A3248" s="416"/>
      <c r="B3248" s="417"/>
    </row>
    <row r="3249" spans="1:2">
      <c r="A3249" s="416"/>
      <c r="B3249" s="417"/>
    </row>
    <row r="3250" spans="1:2">
      <c r="A3250" s="416"/>
      <c r="B3250" s="417"/>
    </row>
    <row r="3251" spans="1:2">
      <c r="A3251" s="416"/>
      <c r="B3251" s="417"/>
    </row>
    <row r="3252" spans="1:2">
      <c r="A3252" s="416"/>
      <c r="B3252" s="417"/>
    </row>
    <row r="3253" spans="1:2">
      <c r="A3253" s="416"/>
      <c r="B3253" s="417"/>
    </row>
    <row r="3254" spans="1:2">
      <c r="A3254" s="416"/>
      <c r="B3254" s="417"/>
    </row>
    <row r="3255" spans="1:2">
      <c r="A3255" s="416"/>
      <c r="B3255" s="417"/>
    </row>
    <row r="3256" spans="1:2">
      <c r="A3256" s="416"/>
      <c r="B3256" s="417"/>
    </row>
    <row r="3257" spans="1:2">
      <c r="A3257" s="416"/>
      <c r="B3257" s="417"/>
    </row>
    <row r="3258" spans="1:2">
      <c r="A3258" s="416"/>
      <c r="B3258" s="417"/>
    </row>
    <row r="3259" spans="1:2">
      <c r="A3259" s="416"/>
      <c r="B3259" s="417"/>
    </row>
    <row r="3260" spans="1:2">
      <c r="A3260" s="416"/>
      <c r="B3260" s="417"/>
    </row>
    <row r="3261" spans="1:2">
      <c r="A3261" s="416"/>
      <c r="B3261" s="417"/>
    </row>
    <row r="3262" spans="1:2">
      <c r="A3262" s="416"/>
      <c r="B3262" s="417"/>
    </row>
    <row r="3263" spans="1:2">
      <c r="A3263" s="416"/>
      <c r="B3263" s="417"/>
    </row>
    <row r="3264" spans="1:2">
      <c r="A3264" s="416"/>
      <c r="B3264" s="417"/>
    </row>
    <row r="3265" spans="1:2">
      <c r="A3265" s="416"/>
      <c r="B3265" s="417"/>
    </row>
    <row r="3266" spans="1:2">
      <c r="A3266" s="416"/>
      <c r="B3266" s="417"/>
    </row>
    <row r="3267" spans="1:2">
      <c r="A3267" s="416"/>
      <c r="B3267" s="417"/>
    </row>
    <row r="3268" spans="1:2">
      <c r="A3268" s="416"/>
      <c r="B3268" s="417"/>
    </row>
    <row r="3269" spans="1:2">
      <c r="A3269" s="416"/>
      <c r="B3269" s="417"/>
    </row>
    <row r="3270" spans="1:2">
      <c r="A3270" s="416"/>
      <c r="B3270" s="417"/>
    </row>
    <row r="3271" spans="1:2">
      <c r="A3271" s="416"/>
      <c r="B3271" s="417"/>
    </row>
    <row r="3272" spans="1:2">
      <c r="A3272" s="416"/>
      <c r="B3272" s="417"/>
    </row>
    <row r="3273" spans="1:2">
      <c r="A3273" s="416"/>
      <c r="B3273" s="417"/>
    </row>
    <row r="3274" spans="1:2">
      <c r="A3274" s="416"/>
      <c r="B3274" s="417"/>
    </row>
    <row r="3275" spans="1:2">
      <c r="A3275" s="416"/>
      <c r="B3275" s="417"/>
    </row>
    <row r="3276" spans="1:2">
      <c r="A3276" s="416"/>
      <c r="B3276" s="417"/>
    </row>
    <row r="3277" spans="1:2">
      <c r="A3277" s="416"/>
      <c r="B3277" s="417"/>
    </row>
    <row r="3278" spans="1:2">
      <c r="A3278" s="416"/>
      <c r="B3278" s="417"/>
    </row>
    <row r="3279" spans="1:2">
      <c r="A3279" s="416"/>
      <c r="B3279" s="417"/>
    </row>
    <row r="3280" spans="1:2">
      <c r="A3280" s="416"/>
      <c r="B3280" s="417"/>
    </row>
  </sheetData>
  <pageMargins left="0.7" right="0.7" top="0.75" bottom="0.75" header="0.3" footer="0.3"/>
  <tableParts count="2">
    <tablePart r:id="rId1"/>
    <tablePart r:id="rId2"/>
  </tableParts>
  <extLst>
    <ext xmlns:x14="http://schemas.microsoft.com/office/spreadsheetml/2009/9/main" uri="{CCE6A557-97BC-4b89-ADB6-D9C93CAAB3DF}">
      <x14:dataValidations xmlns:xm="http://schemas.microsoft.com/office/excel/2006/main" count="5">
        <x14:dataValidation type="list" allowBlank="1">
          <x14:formula1>
            <xm:f>Involucrados!$A$2:$A$319</xm:f>
          </x14:formula1>
          <xm:sqref>A2:A2074</xm:sqref>
        </x14:dataValidation>
        <x14:dataValidation type="list" allowBlank="1">
          <x14:formula1>
            <xm:f>Involucrados!$A$2:$A$100</xm:f>
          </x14:formula1>
          <xm:sqref>A2075:A3280</xm:sqref>
        </x14:dataValidation>
        <x14:dataValidation type="list" allowBlank="1">
          <x14:formula1>
            <xm:f>'POA - Productos'!$A$2:$A$435</xm:f>
          </x14:formula1>
          <xm:sqref>B1</xm:sqref>
        </x14:dataValidation>
        <x14:dataValidation type="list" allowBlank="1">
          <x14:formula1>
            <xm:f>'POA - Productos'!$A$2:$A$485</xm:f>
          </x14:formula1>
          <xm:sqref>B2:B3280</xm:sqref>
        </x14:dataValidation>
        <x14:dataValidation type="list" allowBlank="1">
          <x14:formula1>
            <xm:f>Involucrados!$A$2:$A$19</xm:f>
          </x14:formula1>
          <xm:sqref>A1</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election sqref="A1:K1"/>
    </sheetView>
  </sheetViews>
  <sheetFormatPr baseColWidth="10" defaultColWidth="12.625" defaultRowHeight="15" customHeight="1"/>
  <cols>
    <col min="1" max="1" width="20.875" customWidth="1"/>
    <col min="2" max="2" width="31.125" customWidth="1"/>
    <col min="3" max="3" width="24" customWidth="1"/>
    <col min="4" max="4" width="24.5" customWidth="1"/>
    <col min="5" max="5" width="25" customWidth="1"/>
    <col min="6" max="6" width="22" customWidth="1"/>
    <col min="7" max="7" width="19.5" customWidth="1"/>
    <col min="8" max="8" width="22.25" customWidth="1"/>
    <col min="9" max="10" width="25.875" customWidth="1"/>
    <col min="11" max="11" width="19.375" customWidth="1"/>
    <col min="12" max="15" width="10.125" customWidth="1"/>
  </cols>
  <sheetData>
    <row r="1" spans="1:15">
      <c r="A1" s="559" t="s">
        <v>3311</v>
      </c>
      <c r="B1" s="552"/>
      <c r="C1" s="552"/>
      <c r="D1" s="552"/>
      <c r="E1" s="552"/>
      <c r="F1" s="552"/>
      <c r="G1" s="552"/>
      <c r="H1" s="552"/>
      <c r="I1" s="552"/>
      <c r="J1" s="552"/>
      <c r="K1" s="552"/>
    </row>
    <row r="2" spans="1:15">
      <c r="A2" s="2" t="s">
        <v>1779</v>
      </c>
      <c r="B2" s="2" t="s">
        <v>3312</v>
      </c>
      <c r="C2" s="23" t="s">
        <v>11</v>
      </c>
      <c r="D2" s="2" t="s">
        <v>1782</v>
      </c>
      <c r="E2" s="425" t="s">
        <v>1781</v>
      </c>
      <c r="F2" s="185" t="s">
        <v>1310</v>
      </c>
      <c r="G2" s="185" t="s">
        <v>1311</v>
      </c>
      <c r="H2" s="2" t="s">
        <v>3313</v>
      </c>
      <c r="I2" s="2" t="s">
        <v>1784</v>
      </c>
      <c r="J2" s="2" t="s">
        <v>1785</v>
      </c>
    </row>
    <row r="3" spans="1:15">
      <c r="A3" s="426"/>
      <c r="B3" s="426"/>
      <c r="C3" s="119"/>
      <c r="D3" s="7"/>
      <c r="E3" s="427"/>
      <c r="F3" s="428"/>
      <c r="G3" s="428"/>
      <c r="H3" s="7">
        <v>10101501</v>
      </c>
      <c r="I3" s="7" t="s">
        <v>1943</v>
      </c>
      <c r="J3" s="7" t="s">
        <v>1788</v>
      </c>
      <c r="L3" s="548" t="s">
        <v>3314</v>
      </c>
      <c r="M3" s="549"/>
      <c r="N3" s="549"/>
      <c r="O3" s="550"/>
    </row>
    <row r="4" spans="1:15">
      <c r="A4" s="426"/>
      <c r="B4" s="426"/>
      <c r="C4" s="119"/>
      <c r="D4" s="7"/>
      <c r="E4" s="429"/>
      <c r="F4" s="428"/>
      <c r="G4" s="428"/>
      <c r="H4" s="7"/>
      <c r="I4" s="7"/>
      <c r="J4" s="7"/>
      <c r="L4" s="551"/>
      <c r="M4" s="552"/>
      <c r="N4" s="552"/>
      <c r="O4" s="553"/>
    </row>
    <row r="5" spans="1:15">
      <c r="A5" s="426"/>
      <c r="B5" s="426"/>
      <c r="C5" s="119"/>
      <c r="D5" s="7"/>
      <c r="E5" s="429"/>
      <c r="F5" s="428"/>
      <c r="G5" s="428"/>
      <c r="H5" s="7"/>
      <c r="I5" s="7"/>
      <c r="J5" s="7"/>
      <c r="L5" s="551"/>
      <c r="M5" s="552"/>
      <c r="N5" s="552"/>
      <c r="O5" s="553"/>
    </row>
    <row r="6" spans="1:15">
      <c r="A6" s="430"/>
      <c r="B6" s="426"/>
      <c r="C6" s="119"/>
      <c r="D6" s="7"/>
      <c r="E6" s="429"/>
      <c r="F6" s="428"/>
      <c r="G6" s="428"/>
      <c r="H6" s="7"/>
      <c r="I6" s="7"/>
      <c r="J6" s="7"/>
      <c r="L6" s="551"/>
      <c r="M6" s="552"/>
      <c r="N6" s="552"/>
      <c r="O6" s="553"/>
    </row>
    <row r="7" spans="1:15">
      <c r="A7" s="426"/>
      <c r="B7" s="426"/>
      <c r="C7" s="119"/>
      <c r="D7" s="7"/>
      <c r="E7" s="429"/>
      <c r="F7" s="428"/>
      <c r="G7" s="428"/>
      <c r="H7" s="7"/>
      <c r="I7" s="7"/>
      <c r="J7" s="7"/>
      <c r="L7" s="551"/>
      <c r="M7" s="552"/>
      <c r="N7" s="552"/>
      <c r="O7" s="553"/>
    </row>
    <row r="8" spans="1:15">
      <c r="A8" s="426"/>
      <c r="B8" s="426"/>
      <c r="C8" s="119"/>
      <c r="D8" s="7"/>
      <c r="E8" s="429"/>
      <c r="F8" s="428"/>
      <c r="G8" s="428"/>
      <c r="H8" s="7"/>
      <c r="I8" s="7"/>
      <c r="J8" s="7"/>
      <c r="L8" s="554"/>
      <c r="M8" s="555"/>
      <c r="N8" s="555"/>
      <c r="O8" s="556"/>
    </row>
    <row r="9" spans="1:15">
      <c r="A9" s="426"/>
      <c r="B9" s="426"/>
      <c r="C9" s="119"/>
      <c r="D9" s="7"/>
      <c r="E9" s="429"/>
      <c r="F9" s="428"/>
      <c r="G9" s="428"/>
      <c r="H9" s="7"/>
      <c r="I9" s="7"/>
      <c r="J9" s="7"/>
    </row>
    <row r="10" spans="1:15">
      <c r="A10" s="426"/>
      <c r="B10" s="426"/>
      <c r="C10" s="119"/>
      <c r="D10" s="7"/>
      <c r="E10" s="429"/>
      <c r="F10" s="428"/>
      <c r="G10" s="428"/>
      <c r="H10" s="7"/>
      <c r="I10" s="7"/>
      <c r="J10" s="7"/>
    </row>
    <row r="11" spans="1:15">
      <c r="A11" s="426"/>
      <c r="B11" s="426"/>
      <c r="C11" s="119"/>
      <c r="D11" s="7"/>
      <c r="E11" s="429"/>
      <c r="F11" s="428"/>
      <c r="G11" s="428"/>
      <c r="H11" s="7"/>
      <c r="I11" s="7"/>
      <c r="J11" s="7"/>
    </row>
    <row r="12" spans="1:15">
      <c r="A12" s="426"/>
      <c r="B12" s="426"/>
      <c r="C12" s="119"/>
      <c r="D12" s="7"/>
      <c r="E12" s="429"/>
      <c r="F12" s="428"/>
      <c r="G12" s="428"/>
      <c r="H12" s="7"/>
      <c r="I12" s="7"/>
      <c r="J12" s="7"/>
    </row>
    <row r="13" spans="1:15">
      <c r="A13" s="426"/>
      <c r="B13" s="426"/>
      <c r="C13" s="119"/>
      <c r="D13" s="7"/>
      <c r="E13" s="429"/>
      <c r="F13" s="428"/>
      <c r="G13" s="428"/>
      <c r="H13" s="7"/>
      <c r="I13" s="7"/>
      <c r="J13" s="7"/>
    </row>
    <row r="14" spans="1:15">
      <c r="A14" s="426"/>
      <c r="B14" s="426"/>
      <c r="C14" s="119"/>
      <c r="D14" s="7"/>
      <c r="E14" s="429"/>
      <c r="F14" s="428"/>
      <c r="G14" s="428"/>
      <c r="H14" s="7"/>
      <c r="I14" s="7"/>
      <c r="J14" s="7"/>
    </row>
    <row r="15" spans="1:15">
      <c r="A15" s="426"/>
      <c r="B15" s="426"/>
      <c r="C15" s="119"/>
      <c r="D15" s="7"/>
      <c r="E15" s="429"/>
      <c r="F15" s="428"/>
      <c r="G15" s="428"/>
      <c r="H15" s="7"/>
      <c r="I15" s="7"/>
      <c r="J15" s="7"/>
    </row>
    <row r="16" spans="1:15">
      <c r="A16" s="426"/>
      <c r="B16" s="426"/>
      <c r="C16" s="119"/>
      <c r="D16" s="7"/>
      <c r="E16" s="429"/>
      <c r="F16" s="428"/>
      <c r="G16" s="428"/>
      <c r="H16" s="7"/>
      <c r="I16" s="7"/>
      <c r="J16" s="7"/>
    </row>
    <row r="17" spans="1:10">
      <c r="A17" s="426"/>
      <c r="B17" s="426"/>
      <c r="C17" s="119"/>
      <c r="D17" s="7"/>
      <c r="E17" s="429"/>
      <c r="F17" s="428"/>
      <c r="G17" s="428"/>
      <c r="H17" s="7"/>
      <c r="I17" s="7"/>
      <c r="J17" s="7"/>
    </row>
    <row r="18" spans="1:10">
      <c r="A18" s="426"/>
      <c r="B18" s="426"/>
      <c r="C18" s="119"/>
      <c r="D18" s="7"/>
      <c r="E18" s="429"/>
      <c r="F18" s="428"/>
      <c r="G18" s="428"/>
      <c r="H18" s="7"/>
      <c r="I18" s="7"/>
      <c r="J18" s="7"/>
    </row>
    <row r="19" spans="1:10">
      <c r="A19" s="426"/>
      <c r="B19" s="426"/>
      <c r="C19" s="119"/>
      <c r="D19" s="7"/>
      <c r="E19" s="429"/>
      <c r="F19" s="428"/>
      <c r="G19" s="428"/>
      <c r="H19" s="7"/>
      <c r="I19" s="7"/>
      <c r="J19" s="7"/>
    </row>
    <row r="20" spans="1:10" ht="15.75" customHeight="1">
      <c r="A20" s="426"/>
      <c r="B20" s="426"/>
      <c r="C20" s="119"/>
      <c r="D20" s="7"/>
      <c r="E20" s="429"/>
      <c r="F20" s="428"/>
      <c r="G20" s="428"/>
      <c r="H20" s="7"/>
      <c r="I20" s="7"/>
      <c r="J20" s="7"/>
    </row>
    <row r="21" spans="1:10" ht="15.75" customHeight="1">
      <c r="A21" s="426"/>
      <c r="B21" s="426"/>
      <c r="C21" s="119"/>
      <c r="D21" s="7"/>
      <c r="E21" s="429"/>
      <c r="F21" s="428"/>
      <c r="G21" s="428"/>
      <c r="H21" s="7"/>
      <c r="I21" s="7"/>
      <c r="J21" s="7"/>
    </row>
    <row r="22" spans="1:10" ht="15.75" customHeight="1">
      <c r="A22" s="426"/>
      <c r="B22" s="426"/>
      <c r="C22" s="119"/>
      <c r="D22" s="7"/>
      <c r="E22" s="429"/>
      <c r="F22" s="428"/>
      <c r="G22" s="428"/>
      <c r="H22" s="7"/>
      <c r="I22" s="7"/>
      <c r="J22" s="7"/>
    </row>
    <row r="23" spans="1:10" ht="15.75" customHeight="1">
      <c r="A23" s="426"/>
      <c r="B23" s="426"/>
      <c r="C23" s="119"/>
      <c r="D23" s="7"/>
      <c r="E23" s="429"/>
      <c r="F23" s="428"/>
      <c r="G23" s="428"/>
      <c r="H23" s="7"/>
      <c r="I23" s="7"/>
      <c r="J23" s="7"/>
    </row>
    <row r="24" spans="1:10" ht="15.75" customHeight="1">
      <c r="A24" s="426"/>
      <c r="B24" s="426"/>
      <c r="C24" s="119"/>
      <c r="D24" s="7"/>
      <c r="E24" s="429"/>
      <c r="F24" s="428"/>
      <c r="G24" s="428"/>
      <c r="H24" s="7"/>
      <c r="I24" s="7"/>
      <c r="J24" s="7"/>
    </row>
    <row r="25" spans="1:10" ht="15.75" customHeight="1">
      <c r="A25" s="426"/>
      <c r="B25" s="426"/>
      <c r="C25" s="119"/>
      <c r="D25" s="7"/>
      <c r="E25" s="429"/>
      <c r="F25" s="428"/>
      <c r="G25" s="428"/>
      <c r="H25" s="7"/>
      <c r="I25" s="7"/>
      <c r="J25" s="7"/>
    </row>
    <row r="26" spans="1:10" ht="15.75" customHeight="1">
      <c r="A26" s="426"/>
      <c r="B26" s="426"/>
      <c r="C26" s="119"/>
      <c r="D26" s="7"/>
      <c r="E26" s="429"/>
      <c r="F26" s="428"/>
      <c r="G26" s="428"/>
      <c r="H26" s="7"/>
      <c r="I26" s="7"/>
      <c r="J26" s="7"/>
    </row>
    <row r="27" spans="1:10" ht="15.75" customHeight="1">
      <c r="A27" s="426"/>
      <c r="B27" s="426"/>
      <c r="C27" s="119"/>
      <c r="D27" s="7"/>
      <c r="E27" s="429"/>
      <c r="F27" s="428"/>
      <c r="G27" s="428"/>
      <c r="H27" s="7"/>
      <c r="I27" s="7"/>
      <c r="J27" s="7"/>
    </row>
    <row r="28" spans="1:10" ht="15.75" customHeight="1">
      <c r="A28" s="426"/>
      <c r="B28" s="426"/>
      <c r="C28" s="119"/>
      <c r="D28" s="7"/>
      <c r="E28" s="429"/>
      <c r="F28" s="428"/>
      <c r="G28" s="428"/>
      <c r="H28" s="7"/>
      <c r="I28" s="7"/>
      <c r="J28" s="7"/>
    </row>
    <row r="29" spans="1:10" ht="15.75" customHeight="1">
      <c r="A29" s="426"/>
      <c r="B29" s="426"/>
      <c r="C29" s="119"/>
      <c r="D29" s="7"/>
      <c r="E29" s="429"/>
      <c r="F29" s="428"/>
      <c r="G29" s="428"/>
      <c r="H29" s="7"/>
      <c r="I29" s="7"/>
      <c r="J29" s="7"/>
    </row>
    <row r="30" spans="1:10" ht="15.75" customHeight="1">
      <c r="A30" s="426"/>
      <c r="B30" s="426"/>
      <c r="C30" s="119"/>
      <c r="D30" s="7"/>
      <c r="E30" s="429"/>
      <c r="F30" s="428"/>
      <c r="G30" s="428"/>
      <c r="H30" s="7"/>
      <c r="I30" s="7"/>
      <c r="J30" s="7"/>
    </row>
    <row r="31" spans="1:10" ht="15.75" customHeight="1">
      <c r="A31" s="426"/>
      <c r="B31" s="426"/>
      <c r="C31" s="119"/>
      <c r="D31" s="7"/>
      <c r="E31" s="429"/>
      <c r="F31" s="428"/>
      <c r="G31" s="428"/>
      <c r="H31" s="7"/>
      <c r="I31" s="7"/>
      <c r="J31" s="7"/>
    </row>
    <row r="32" spans="1:10" ht="15.75" customHeight="1">
      <c r="A32" s="426"/>
      <c r="B32" s="426"/>
      <c r="C32" s="119"/>
      <c r="D32" s="7"/>
      <c r="E32" s="429"/>
      <c r="F32" s="428"/>
      <c r="G32" s="428"/>
      <c r="H32" s="7"/>
      <c r="I32" s="7"/>
      <c r="J32" s="7"/>
    </row>
    <row r="33" spans="1:10" ht="15.75" customHeight="1">
      <c r="A33" s="426"/>
      <c r="B33" s="426"/>
      <c r="C33" s="119"/>
      <c r="D33" s="7"/>
      <c r="E33" s="429"/>
      <c r="F33" s="428"/>
      <c r="G33" s="428"/>
      <c r="H33" s="7"/>
      <c r="I33" s="7"/>
      <c r="J33" s="7"/>
    </row>
    <row r="34" spans="1:10" ht="15.75" customHeight="1">
      <c r="A34" s="426"/>
      <c r="B34" s="426"/>
      <c r="C34" s="119"/>
      <c r="D34" s="7"/>
      <c r="E34" s="429"/>
      <c r="F34" s="428"/>
      <c r="G34" s="428"/>
      <c r="H34" s="7"/>
      <c r="I34" s="7"/>
      <c r="J34" s="7"/>
    </row>
    <row r="35" spans="1:10" ht="15.75" customHeight="1">
      <c r="A35" s="426"/>
      <c r="B35" s="426"/>
      <c r="C35" s="119"/>
      <c r="D35" s="7"/>
      <c r="E35" s="429"/>
      <c r="F35" s="428"/>
      <c r="G35" s="428"/>
      <c r="H35" s="7"/>
      <c r="I35" s="7"/>
      <c r="J35" s="7"/>
    </row>
    <row r="36" spans="1:10" ht="15.75" customHeight="1">
      <c r="A36" s="426"/>
      <c r="B36" s="426"/>
      <c r="C36" s="119"/>
      <c r="D36" s="7"/>
      <c r="E36" s="429"/>
      <c r="F36" s="428"/>
      <c r="G36" s="428"/>
      <c r="H36" s="7"/>
      <c r="I36" s="7"/>
      <c r="J36" s="7"/>
    </row>
    <row r="37" spans="1:10" ht="15.75" customHeight="1">
      <c r="A37" s="426"/>
      <c r="B37" s="426"/>
      <c r="C37" s="119"/>
      <c r="D37" s="7"/>
      <c r="E37" s="429"/>
      <c r="F37" s="428"/>
      <c r="G37" s="428"/>
      <c r="H37" s="7"/>
      <c r="I37" s="7"/>
      <c r="J37" s="7"/>
    </row>
    <row r="38" spans="1:10" ht="15.75" customHeight="1">
      <c r="A38" s="426"/>
      <c r="B38" s="426"/>
      <c r="C38" s="119"/>
      <c r="D38" s="7"/>
      <c r="E38" s="429"/>
      <c r="F38" s="428"/>
      <c r="G38" s="428"/>
      <c r="H38" s="7"/>
      <c r="I38" s="7"/>
      <c r="J38" s="7"/>
    </row>
    <row r="39" spans="1:10" ht="15.75" customHeight="1">
      <c r="A39" s="426"/>
      <c r="B39" s="426"/>
      <c r="C39" s="119"/>
      <c r="D39" s="7"/>
      <c r="E39" s="429"/>
      <c r="F39" s="428"/>
      <c r="G39" s="428"/>
      <c r="H39" s="7"/>
      <c r="I39" s="7"/>
      <c r="J39" s="7"/>
    </row>
    <row r="40" spans="1:10" ht="15.75" customHeight="1">
      <c r="A40" s="426"/>
      <c r="B40" s="426"/>
      <c r="C40" s="119"/>
      <c r="D40" s="7"/>
      <c r="E40" s="429"/>
      <c r="F40" s="428"/>
      <c r="G40" s="428"/>
      <c r="H40" s="7"/>
      <c r="I40" s="7"/>
      <c r="J40" s="7"/>
    </row>
    <row r="41" spans="1:10" ht="15.75" customHeight="1">
      <c r="A41" s="426"/>
      <c r="B41" s="426"/>
      <c r="C41" s="119"/>
      <c r="D41" s="7"/>
      <c r="E41" s="429"/>
      <c r="F41" s="428"/>
      <c r="G41" s="428"/>
      <c r="H41" s="7"/>
      <c r="I41" s="7"/>
      <c r="J41" s="7"/>
    </row>
    <row r="42" spans="1:10" ht="15.75" customHeight="1">
      <c r="A42" s="426"/>
      <c r="B42" s="426"/>
      <c r="C42" s="119"/>
      <c r="D42" s="7"/>
      <c r="E42" s="429"/>
      <c r="F42" s="428"/>
      <c r="G42" s="428"/>
      <c r="H42" s="7"/>
      <c r="I42" s="7"/>
      <c r="J42" s="7"/>
    </row>
    <row r="43" spans="1:10" ht="15.75" customHeight="1">
      <c r="A43" s="426"/>
      <c r="B43" s="426"/>
      <c r="C43" s="119"/>
      <c r="D43" s="7"/>
      <c r="E43" s="429"/>
      <c r="F43" s="428"/>
      <c r="G43" s="428"/>
      <c r="H43" s="7"/>
      <c r="I43" s="7"/>
      <c r="J43" s="7"/>
    </row>
    <row r="44" spans="1:10" ht="15.75" customHeight="1">
      <c r="A44" s="426"/>
      <c r="B44" s="426"/>
      <c r="C44" s="119"/>
      <c r="D44" s="7"/>
      <c r="E44" s="429"/>
      <c r="F44" s="428"/>
      <c r="G44" s="428"/>
      <c r="H44" s="7"/>
      <c r="I44" s="7"/>
      <c r="J44" s="7"/>
    </row>
    <row r="45" spans="1:10" ht="15.75" customHeight="1">
      <c r="A45" s="426"/>
      <c r="B45" s="426"/>
      <c r="C45" s="119"/>
      <c r="D45" s="7"/>
      <c r="E45" s="429"/>
      <c r="F45" s="428"/>
      <c r="G45" s="428"/>
      <c r="H45" s="7"/>
      <c r="I45" s="7"/>
      <c r="J45" s="7"/>
    </row>
    <row r="46" spans="1:10" ht="15.75" customHeight="1">
      <c r="A46" s="426"/>
      <c r="B46" s="426"/>
      <c r="C46" s="119"/>
      <c r="D46" s="7"/>
      <c r="E46" s="429"/>
      <c r="F46" s="428"/>
      <c r="G46" s="428"/>
      <c r="H46" s="7"/>
      <c r="I46" s="7"/>
      <c r="J46" s="7"/>
    </row>
    <row r="47" spans="1:10" ht="15.75" customHeight="1">
      <c r="A47" s="426"/>
      <c r="B47" s="426"/>
      <c r="C47" s="119"/>
      <c r="D47" s="7"/>
      <c r="E47" s="429"/>
      <c r="F47" s="428"/>
      <c r="G47" s="428"/>
      <c r="H47" s="7"/>
      <c r="I47" s="7"/>
      <c r="J47" s="7"/>
    </row>
    <row r="48" spans="1:10" ht="15.75" customHeight="1">
      <c r="A48" s="426"/>
      <c r="B48" s="426"/>
      <c r="C48" s="119"/>
      <c r="D48" s="7"/>
      <c r="E48" s="429"/>
      <c r="F48" s="428"/>
      <c r="G48" s="428"/>
      <c r="H48" s="7"/>
      <c r="I48" s="7"/>
      <c r="J48" s="7"/>
    </row>
    <row r="49" spans="1:10" ht="15.75" customHeight="1">
      <c r="A49" s="426"/>
      <c r="B49" s="426"/>
      <c r="C49" s="119"/>
      <c r="D49" s="7"/>
      <c r="E49" s="429"/>
      <c r="F49" s="428"/>
      <c r="G49" s="428"/>
      <c r="H49" s="7"/>
      <c r="I49" s="7"/>
      <c r="J49" s="7"/>
    </row>
    <row r="50" spans="1:10" ht="15.75" customHeight="1">
      <c r="A50" s="426"/>
      <c r="B50" s="426"/>
      <c r="C50" s="119"/>
      <c r="D50" s="7"/>
      <c r="E50" s="429"/>
      <c r="F50" s="428"/>
      <c r="G50" s="428"/>
      <c r="H50" s="7"/>
      <c r="I50" s="7"/>
      <c r="J50" s="7"/>
    </row>
    <row r="51" spans="1:10" ht="15.75" customHeight="1">
      <c r="A51" s="426"/>
      <c r="B51" s="426"/>
      <c r="C51" s="119"/>
      <c r="D51" s="7"/>
      <c r="E51" s="429"/>
      <c r="F51" s="428"/>
      <c r="G51" s="428"/>
      <c r="H51" s="7"/>
      <c r="I51" s="7"/>
      <c r="J51" s="7"/>
    </row>
    <row r="52" spans="1:10" ht="15.75" customHeight="1">
      <c r="A52" s="426"/>
      <c r="B52" s="426"/>
      <c r="C52" s="119"/>
      <c r="D52" s="7"/>
      <c r="E52" s="429"/>
      <c r="F52" s="428"/>
      <c r="G52" s="428"/>
      <c r="H52" s="7"/>
      <c r="I52" s="7"/>
      <c r="J52" s="7"/>
    </row>
    <row r="53" spans="1:10" ht="15.75" customHeight="1">
      <c r="A53" s="426"/>
      <c r="B53" s="426"/>
      <c r="C53" s="119"/>
      <c r="D53" s="7"/>
      <c r="E53" s="429"/>
      <c r="F53" s="428"/>
      <c r="G53" s="428"/>
      <c r="H53" s="7"/>
      <c r="I53" s="7"/>
      <c r="J53" s="7"/>
    </row>
    <row r="54" spans="1:10" ht="15.75" customHeight="1">
      <c r="A54" s="426"/>
      <c r="B54" s="426"/>
      <c r="C54" s="119"/>
      <c r="D54" s="7"/>
      <c r="E54" s="429"/>
      <c r="F54" s="428"/>
      <c r="G54" s="428"/>
      <c r="H54" s="7"/>
      <c r="I54" s="7"/>
      <c r="J54" s="7"/>
    </row>
    <row r="55" spans="1:10" ht="15.75" customHeight="1">
      <c r="A55" s="426"/>
      <c r="B55" s="426"/>
      <c r="C55" s="119"/>
      <c r="D55" s="7"/>
      <c r="E55" s="429"/>
      <c r="F55" s="428"/>
      <c r="G55" s="428"/>
      <c r="H55" s="7"/>
      <c r="I55" s="7"/>
      <c r="J55" s="7"/>
    </row>
    <row r="56" spans="1:10" ht="15.75" customHeight="1">
      <c r="A56" s="426"/>
      <c r="B56" s="426"/>
      <c r="C56" s="119"/>
      <c r="D56" s="7"/>
      <c r="E56" s="429"/>
      <c r="F56" s="428"/>
      <c r="G56" s="428"/>
      <c r="H56" s="7"/>
      <c r="I56" s="7"/>
      <c r="J56" s="7"/>
    </row>
    <row r="57" spans="1:10" ht="15.75" customHeight="1">
      <c r="A57" s="426"/>
      <c r="B57" s="426"/>
      <c r="C57" s="119"/>
      <c r="D57" s="7"/>
      <c r="E57" s="429"/>
      <c r="F57" s="428"/>
      <c r="G57" s="428"/>
      <c r="H57" s="7"/>
      <c r="I57" s="7"/>
      <c r="J57" s="7"/>
    </row>
    <row r="58" spans="1:10" ht="15.75" customHeight="1">
      <c r="A58" s="426"/>
      <c r="B58" s="426"/>
      <c r="C58" s="119"/>
      <c r="D58" s="7"/>
      <c r="E58" s="429"/>
      <c r="F58" s="428"/>
      <c r="G58" s="428"/>
      <c r="H58" s="7"/>
      <c r="I58" s="7"/>
      <c r="J58" s="7"/>
    </row>
    <row r="59" spans="1:10" ht="15.75" customHeight="1">
      <c r="A59" s="426"/>
      <c r="B59" s="426"/>
      <c r="C59" s="119"/>
      <c r="D59" s="7"/>
      <c r="E59" s="429"/>
      <c r="F59" s="428"/>
      <c r="G59" s="428"/>
      <c r="H59" s="7"/>
      <c r="I59" s="7"/>
      <c r="J59" s="7"/>
    </row>
    <row r="60" spans="1:10" ht="15.75" customHeight="1">
      <c r="A60" s="426"/>
      <c r="B60" s="426"/>
      <c r="C60" s="119"/>
      <c r="D60" s="7"/>
      <c r="E60" s="429"/>
      <c r="F60" s="428"/>
      <c r="G60" s="428"/>
      <c r="H60" s="7"/>
      <c r="I60" s="7"/>
      <c r="J60" s="7"/>
    </row>
    <row r="61" spans="1:10" ht="15.75" customHeight="1">
      <c r="A61" s="426"/>
      <c r="B61" s="426"/>
      <c r="C61" s="119"/>
      <c r="D61" s="7"/>
      <c r="E61" s="429"/>
      <c r="F61" s="428"/>
      <c r="G61" s="428"/>
      <c r="H61" s="7"/>
      <c r="I61" s="7"/>
      <c r="J61" s="7"/>
    </row>
    <row r="62" spans="1:10" ht="15.75" customHeight="1">
      <c r="A62" s="426"/>
      <c r="B62" s="426"/>
      <c r="C62" s="119"/>
      <c r="D62" s="7"/>
      <c r="E62" s="429"/>
      <c r="F62" s="428"/>
      <c r="G62" s="428"/>
      <c r="H62" s="7"/>
      <c r="I62" s="7"/>
      <c r="J62" s="7"/>
    </row>
    <row r="63" spans="1:10" ht="15.75" customHeight="1">
      <c r="A63" s="426"/>
      <c r="B63" s="426"/>
      <c r="C63" s="119"/>
      <c r="D63" s="7"/>
      <c r="E63" s="429"/>
      <c r="F63" s="428"/>
      <c r="G63" s="428"/>
      <c r="H63" s="7"/>
      <c r="I63" s="7"/>
      <c r="J63" s="7"/>
    </row>
    <row r="64" spans="1:10" ht="15.75" customHeight="1">
      <c r="A64" s="426"/>
      <c r="B64" s="426"/>
      <c r="C64" s="119"/>
      <c r="D64" s="7"/>
      <c r="E64" s="429"/>
      <c r="F64" s="428"/>
      <c r="G64" s="428"/>
      <c r="H64" s="7"/>
      <c r="I64" s="7"/>
      <c r="J64" s="7"/>
    </row>
    <row r="65" spans="1:10" ht="15.75" customHeight="1">
      <c r="A65" s="426"/>
      <c r="B65" s="426"/>
      <c r="C65" s="119"/>
      <c r="D65" s="7"/>
      <c r="E65" s="429"/>
      <c r="F65" s="428"/>
      <c r="G65" s="428"/>
      <c r="H65" s="7"/>
      <c r="I65" s="7"/>
      <c r="J65" s="7"/>
    </row>
    <row r="66" spans="1:10" ht="15.75" customHeight="1">
      <c r="A66" s="426"/>
      <c r="B66" s="426"/>
      <c r="C66" s="119"/>
      <c r="D66" s="7"/>
      <c r="E66" s="429"/>
      <c r="F66" s="428"/>
      <c r="G66" s="428"/>
      <c r="H66" s="7"/>
      <c r="I66" s="7"/>
      <c r="J66" s="7"/>
    </row>
    <row r="67" spans="1:10" ht="90.75" customHeight="1">
      <c r="A67" s="426"/>
      <c r="B67" s="426"/>
      <c r="C67" s="119"/>
      <c r="D67" s="7"/>
      <c r="E67" s="429"/>
      <c r="F67" s="428"/>
      <c r="G67" s="428"/>
      <c r="H67" s="7"/>
      <c r="I67" s="7"/>
      <c r="J67" s="7"/>
    </row>
    <row r="68" spans="1:10" ht="15.75" customHeight="1">
      <c r="A68" s="426"/>
      <c r="B68" s="426"/>
      <c r="C68" s="119"/>
      <c r="D68" s="7"/>
      <c r="E68" s="429"/>
      <c r="F68" s="428"/>
      <c r="G68" s="428"/>
      <c r="H68" s="7"/>
      <c r="I68" s="7"/>
      <c r="J68" s="7"/>
    </row>
    <row r="69" spans="1:10" ht="15.75" customHeight="1">
      <c r="A69" s="426"/>
      <c r="B69" s="426"/>
      <c r="C69" s="119"/>
      <c r="D69" s="7"/>
      <c r="E69" s="429"/>
      <c r="F69" s="428"/>
      <c r="G69" s="428"/>
      <c r="H69" s="7"/>
      <c r="I69" s="7"/>
      <c r="J69" s="7"/>
    </row>
    <row r="70" spans="1:10" ht="15.75" customHeight="1">
      <c r="A70" s="426"/>
      <c r="B70" s="426"/>
      <c r="C70" s="119"/>
      <c r="D70" s="7"/>
      <c r="E70" s="429"/>
      <c r="F70" s="428"/>
      <c r="G70" s="428"/>
      <c r="H70" s="7"/>
      <c r="I70" s="7"/>
      <c r="J70" s="7"/>
    </row>
    <row r="71" spans="1:10" ht="15.75" customHeight="1">
      <c r="A71" s="426"/>
      <c r="B71" s="426"/>
      <c r="C71" s="119"/>
      <c r="D71" s="7"/>
      <c r="E71" s="429"/>
      <c r="F71" s="428"/>
      <c r="G71" s="428"/>
      <c r="H71" s="7"/>
      <c r="I71" s="7"/>
      <c r="J71" s="7"/>
    </row>
    <row r="72" spans="1:10" ht="15.75" customHeight="1">
      <c r="A72" s="426"/>
      <c r="B72" s="426"/>
      <c r="C72" s="119"/>
      <c r="D72" s="7"/>
      <c r="E72" s="429"/>
      <c r="F72" s="428"/>
      <c r="G72" s="428"/>
      <c r="H72" s="7"/>
      <c r="I72" s="7"/>
      <c r="J72" s="7"/>
    </row>
    <row r="73" spans="1:10" ht="15.75" customHeight="1">
      <c r="A73" s="426"/>
      <c r="B73" s="426"/>
      <c r="C73" s="119"/>
      <c r="D73" s="7"/>
      <c r="E73" s="429"/>
      <c r="F73" s="428"/>
      <c r="G73" s="428"/>
      <c r="H73" s="7"/>
      <c r="I73" s="7"/>
      <c r="J73" s="7"/>
    </row>
    <row r="74" spans="1:10" ht="15.75" customHeight="1">
      <c r="A74" s="426"/>
      <c r="B74" s="426"/>
      <c r="C74" s="119"/>
      <c r="D74" s="7"/>
      <c r="E74" s="429"/>
      <c r="F74" s="428"/>
      <c r="G74" s="428"/>
      <c r="H74" s="7"/>
      <c r="I74" s="7"/>
      <c r="J74" s="7"/>
    </row>
    <row r="75" spans="1:10" ht="15.75" customHeight="1">
      <c r="A75" s="426"/>
      <c r="B75" s="426"/>
      <c r="C75" s="119"/>
      <c r="D75" s="7"/>
      <c r="E75" s="429"/>
      <c r="F75" s="428"/>
      <c r="G75" s="428"/>
      <c r="H75" s="7"/>
      <c r="I75" s="7"/>
      <c r="J75" s="7"/>
    </row>
    <row r="76" spans="1:10" ht="15.75" customHeight="1">
      <c r="A76" s="426"/>
      <c r="B76" s="426"/>
      <c r="C76" s="119"/>
      <c r="D76" s="7"/>
      <c r="E76" s="429"/>
      <c r="F76" s="428"/>
      <c r="G76" s="428"/>
      <c r="H76" s="7"/>
      <c r="I76" s="7"/>
      <c r="J76" s="7"/>
    </row>
    <row r="77" spans="1:10" ht="15.75" customHeight="1">
      <c r="A77" s="426"/>
      <c r="B77" s="426"/>
      <c r="C77" s="119"/>
      <c r="D77" s="7"/>
      <c r="E77" s="429"/>
      <c r="F77" s="428"/>
      <c r="G77" s="428"/>
      <c r="H77" s="7"/>
      <c r="I77" s="7"/>
      <c r="J77" s="7"/>
    </row>
    <row r="78" spans="1:10" ht="15.75" customHeight="1">
      <c r="A78" s="426"/>
      <c r="B78" s="426"/>
      <c r="C78" s="119"/>
      <c r="D78" s="7"/>
      <c r="E78" s="429"/>
      <c r="F78" s="428"/>
      <c r="G78" s="428"/>
      <c r="H78" s="7"/>
      <c r="I78" s="7"/>
      <c r="J78" s="7"/>
    </row>
    <row r="79" spans="1:10" ht="15.75" customHeight="1">
      <c r="A79" s="426"/>
      <c r="B79" s="426"/>
      <c r="C79" s="119"/>
      <c r="D79" s="7"/>
      <c r="E79" s="429"/>
      <c r="F79" s="428"/>
      <c r="G79" s="428"/>
      <c r="H79" s="7"/>
      <c r="I79" s="7"/>
      <c r="J79" s="7"/>
    </row>
    <row r="80" spans="1:10" ht="15.75" customHeight="1">
      <c r="A80" s="426"/>
      <c r="B80" s="426"/>
      <c r="C80" s="119"/>
      <c r="D80" s="7"/>
      <c r="E80" s="429"/>
      <c r="F80" s="428"/>
      <c r="G80" s="428"/>
      <c r="H80" s="7"/>
      <c r="I80" s="7"/>
      <c r="J80" s="7"/>
    </row>
    <row r="81" spans="1:10" ht="15.75" customHeight="1">
      <c r="A81" s="426"/>
      <c r="B81" s="426"/>
      <c r="C81" s="119"/>
      <c r="D81" s="7"/>
      <c r="E81" s="429"/>
      <c r="F81" s="428"/>
      <c r="G81" s="428"/>
      <c r="H81" s="7"/>
      <c r="I81" s="7"/>
      <c r="J81" s="7"/>
    </row>
    <row r="82" spans="1:10" ht="15.75" customHeight="1">
      <c r="A82" s="426"/>
      <c r="B82" s="426"/>
      <c r="C82" s="119"/>
      <c r="D82" s="7"/>
      <c r="E82" s="429"/>
      <c r="F82" s="428"/>
      <c r="G82" s="428"/>
      <c r="H82" s="7"/>
      <c r="I82" s="7"/>
      <c r="J82" s="7"/>
    </row>
    <row r="83" spans="1:10" ht="15.75" customHeight="1">
      <c r="A83" s="426"/>
      <c r="B83" s="426"/>
      <c r="C83" s="119"/>
      <c r="D83" s="7"/>
      <c r="E83" s="429"/>
      <c r="F83" s="428"/>
      <c r="G83" s="428"/>
      <c r="H83" s="7"/>
      <c r="I83" s="7"/>
      <c r="J83" s="7"/>
    </row>
    <row r="84" spans="1:10" ht="15.75" customHeight="1">
      <c r="A84" s="426"/>
      <c r="B84" s="426"/>
      <c r="C84" s="119"/>
      <c r="D84" s="7"/>
      <c r="E84" s="429"/>
      <c r="F84" s="428"/>
      <c r="G84" s="428"/>
      <c r="H84" s="7"/>
      <c r="I84" s="7"/>
      <c r="J84" s="7"/>
    </row>
    <row r="85" spans="1:10" ht="15.75" customHeight="1">
      <c r="A85" s="426"/>
      <c r="B85" s="426"/>
      <c r="C85" s="119"/>
      <c r="D85" s="7"/>
      <c r="E85" s="429"/>
      <c r="F85" s="428"/>
      <c r="G85" s="428"/>
      <c r="H85" s="7"/>
      <c r="I85" s="7"/>
      <c r="J85" s="7"/>
    </row>
    <row r="86" spans="1:10" ht="15.75" customHeight="1">
      <c r="A86" s="426"/>
      <c r="B86" s="426"/>
      <c r="C86" s="119"/>
      <c r="D86" s="7"/>
      <c r="E86" s="429"/>
      <c r="F86" s="428"/>
      <c r="G86" s="428"/>
      <c r="H86" s="7"/>
      <c r="I86" s="7"/>
      <c r="J86" s="7"/>
    </row>
    <row r="87" spans="1:10" ht="15.75" customHeight="1">
      <c r="A87" s="426"/>
      <c r="B87" s="426"/>
      <c r="C87" s="119"/>
      <c r="D87" s="7"/>
      <c r="E87" s="429"/>
      <c r="F87" s="428"/>
      <c r="G87" s="428"/>
      <c r="H87" s="7"/>
      <c r="I87" s="7"/>
      <c r="J87" s="7"/>
    </row>
    <row r="88" spans="1:10" ht="15.75" customHeight="1">
      <c r="A88" s="426"/>
      <c r="B88" s="426"/>
      <c r="C88" s="119"/>
      <c r="D88" s="7"/>
      <c r="E88" s="429"/>
      <c r="F88" s="428"/>
      <c r="G88" s="428"/>
      <c r="H88" s="7"/>
      <c r="I88" s="7"/>
      <c r="J88" s="7"/>
    </row>
    <row r="89" spans="1:10" ht="15.75" customHeight="1">
      <c r="A89" s="426"/>
      <c r="B89" s="426"/>
      <c r="C89" s="119"/>
      <c r="D89" s="7"/>
      <c r="E89" s="429"/>
      <c r="F89" s="428"/>
      <c r="G89" s="428"/>
      <c r="H89" s="7"/>
      <c r="I89" s="7"/>
      <c r="J89" s="7"/>
    </row>
    <row r="90" spans="1:10" ht="15.75" customHeight="1">
      <c r="A90" s="426"/>
      <c r="B90" s="426"/>
      <c r="C90" s="119"/>
      <c r="D90" s="7"/>
      <c r="E90" s="429"/>
      <c r="F90" s="428"/>
      <c r="G90" s="428"/>
      <c r="H90" s="7"/>
      <c r="I90" s="7"/>
      <c r="J90" s="7"/>
    </row>
    <row r="91" spans="1:10" ht="15.75" customHeight="1">
      <c r="A91" s="426"/>
      <c r="B91" s="426"/>
      <c r="C91" s="119"/>
      <c r="D91" s="7"/>
      <c r="E91" s="429"/>
      <c r="F91" s="428"/>
      <c r="G91" s="428"/>
      <c r="H91" s="7"/>
      <c r="I91" s="7"/>
      <c r="J91" s="7"/>
    </row>
    <row r="92" spans="1:10" ht="15.75" customHeight="1">
      <c r="A92" s="426"/>
      <c r="B92" s="426"/>
      <c r="C92" s="119"/>
      <c r="D92" s="7"/>
      <c r="E92" s="429"/>
      <c r="F92" s="428"/>
      <c r="G92" s="428"/>
      <c r="H92" s="7"/>
      <c r="I92" s="7"/>
      <c r="J92" s="7"/>
    </row>
    <row r="93" spans="1:10" ht="15.75" customHeight="1">
      <c r="A93" s="426"/>
      <c r="B93" s="426"/>
      <c r="C93" s="119"/>
      <c r="D93" s="7"/>
      <c r="E93" s="429"/>
      <c r="F93" s="428"/>
      <c r="G93" s="428"/>
      <c r="H93" s="7"/>
      <c r="I93" s="7"/>
      <c r="J93" s="7"/>
    </row>
    <row r="94" spans="1:10" ht="15.75" customHeight="1">
      <c r="A94" s="426"/>
      <c r="B94" s="426"/>
      <c r="C94" s="119"/>
      <c r="D94" s="7"/>
      <c r="E94" s="429"/>
      <c r="F94" s="428"/>
      <c r="G94" s="428"/>
      <c r="H94" s="7"/>
      <c r="I94" s="7"/>
      <c r="J94" s="7"/>
    </row>
    <row r="95" spans="1:10" ht="15.75" customHeight="1">
      <c r="A95" s="426"/>
      <c r="B95" s="426"/>
      <c r="C95" s="119"/>
      <c r="D95" s="7"/>
      <c r="E95" s="429"/>
      <c r="F95" s="428"/>
      <c r="G95" s="428"/>
      <c r="H95" s="7"/>
      <c r="I95" s="7"/>
      <c r="J95" s="7"/>
    </row>
    <row r="96" spans="1:10" ht="15.75" customHeight="1">
      <c r="A96" s="426"/>
      <c r="B96" s="426"/>
      <c r="C96" s="119"/>
      <c r="D96" s="7"/>
      <c r="E96" s="429"/>
      <c r="F96" s="428"/>
      <c r="G96" s="428"/>
      <c r="H96" s="7"/>
      <c r="I96" s="7"/>
      <c r="J96" s="7"/>
    </row>
    <row r="97" spans="1:10" ht="15.75" customHeight="1">
      <c r="A97" s="426"/>
      <c r="B97" s="426"/>
      <c r="C97" s="119"/>
      <c r="D97" s="7"/>
      <c r="E97" s="429"/>
      <c r="F97" s="428"/>
      <c r="G97" s="428"/>
      <c r="H97" s="7"/>
      <c r="I97" s="7"/>
      <c r="J97" s="7"/>
    </row>
    <row r="98" spans="1:10" ht="15.75" customHeight="1">
      <c r="A98" s="426"/>
      <c r="B98" s="426"/>
      <c r="C98" s="119"/>
      <c r="D98" s="7"/>
      <c r="E98" s="429"/>
      <c r="F98" s="428"/>
      <c r="G98" s="428"/>
      <c r="H98" s="7"/>
      <c r="I98" s="7"/>
      <c r="J98" s="7"/>
    </row>
    <row r="99" spans="1:10" ht="15.75" customHeight="1">
      <c r="A99" s="426"/>
      <c r="B99" s="426"/>
      <c r="C99" s="119"/>
      <c r="D99" s="7"/>
      <c r="E99" s="429"/>
      <c r="F99" s="428"/>
      <c r="G99" s="428"/>
      <c r="H99" s="7"/>
      <c r="I99" s="7"/>
      <c r="J99" s="7"/>
    </row>
    <row r="100" spans="1:10" ht="15.75" customHeight="1">
      <c r="A100" s="426"/>
      <c r="B100" s="426"/>
      <c r="C100" s="119"/>
      <c r="D100" s="7"/>
      <c r="E100" s="429"/>
      <c r="F100" s="428"/>
      <c r="G100" s="428"/>
      <c r="H100" s="7"/>
      <c r="I100" s="7"/>
      <c r="J100" s="7"/>
    </row>
    <row r="101" spans="1:10" ht="15.75" customHeight="1">
      <c r="A101" s="426"/>
      <c r="B101" s="426"/>
      <c r="C101" s="119"/>
      <c r="D101" s="7"/>
      <c r="E101" s="429"/>
      <c r="F101" s="428"/>
      <c r="G101" s="428"/>
      <c r="H101" s="7"/>
      <c r="I101" s="7"/>
      <c r="J101" s="7"/>
    </row>
    <row r="102" spans="1:10" ht="15.75" customHeight="1">
      <c r="A102" s="426"/>
      <c r="B102" s="426"/>
      <c r="C102" s="119"/>
      <c r="D102" s="7"/>
      <c r="E102" s="429"/>
      <c r="F102" s="428"/>
      <c r="G102" s="428"/>
      <c r="H102" s="7"/>
      <c r="I102" s="7"/>
      <c r="J102" s="7"/>
    </row>
    <row r="103" spans="1:10" ht="15.75" customHeight="1">
      <c r="A103" s="426"/>
      <c r="B103" s="426"/>
      <c r="C103" s="119"/>
      <c r="D103" s="7"/>
      <c r="E103" s="429"/>
      <c r="F103" s="428"/>
      <c r="G103" s="428"/>
      <c r="H103" s="7"/>
      <c r="I103" s="7"/>
      <c r="J103" s="7"/>
    </row>
    <row r="104" spans="1:10" ht="15.75" customHeight="1">
      <c r="A104" s="426"/>
      <c r="B104" s="426"/>
      <c r="C104" s="119"/>
      <c r="D104" s="7"/>
      <c r="E104" s="429"/>
      <c r="F104" s="428"/>
      <c r="G104" s="428"/>
      <c r="H104" s="7"/>
      <c r="I104" s="7"/>
      <c r="J104" s="7"/>
    </row>
    <row r="105" spans="1:10" ht="15.75" customHeight="1">
      <c r="A105" s="426"/>
      <c r="B105" s="426"/>
      <c r="C105" s="119"/>
      <c r="D105" s="7"/>
      <c r="E105" s="429"/>
      <c r="F105" s="428"/>
      <c r="G105" s="428"/>
      <c r="H105" s="7"/>
      <c r="I105" s="7"/>
      <c r="J105" s="7"/>
    </row>
    <row r="106" spans="1:10" ht="15.75" customHeight="1">
      <c r="A106" s="426"/>
      <c r="B106" s="426"/>
      <c r="C106" s="119"/>
      <c r="D106" s="7"/>
      <c r="E106" s="429"/>
      <c r="F106" s="428"/>
      <c r="G106" s="428"/>
      <c r="H106" s="7"/>
      <c r="I106" s="7"/>
      <c r="J106" s="7"/>
    </row>
    <row r="107" spans="1:10" ht="15.75" customHeight="1">
      <c r="A107" s="426"/>
      <c r="B107" s="426"/>
      <c r="C107" s="119"/>
      <c r="D107" s="7"/>
      <c r="E107" s="429"/>
      <c r="F107" s="428"/>
      <c r="G107" s="428"/>
      <c r="H107" s="7"/>
      <c r="I107" s="7"/>
      <c r="J107" s="7"/>
    </row>
    <row r="108" spans="1:10" ht="15" customHeight="1">
      <c r="A108" s="426"/>
      <c r="B108" s="426"/>
      <c r="C108" s="119"/>
      <c r="D108" s="7"/>
      <c r="E108" s="429"/>
      <c r="F108" s="428"/>
      <c r="G108" s="428"/>
      <c r="H108" s="7"/>
      <c r="I108" s="7"/>
      <c r="J108" s="7"/>
    </row>
    <row r="109" spans="1:10" ht="15.75" customHeight="1">
      <c r="A109" s="426"/>
      <c r="B109" s="426"/>
      <c r="C109" s="119"/>
      <c r="D109" s="7"/>
      <c r="E109" s="429"/>
      <c r="F109" s="428"/>
      <c r="G109" s="428"/>
      <c r="H109" s="7"/>
      <c r="I109" s="7"/>
      <c r="J109" s="7"/>
    </row>
    <row r="110" spans="1:10" ht="15.75" customHeight="1">
      <c r="A110" s="426"/>
      <c r="B110" s="426"/>
      <c r="C110" s="119"/>
      <c r="D110" s="7"/>
      <c r="E110" s="429"/>
      <c r="F110" s="428"/>
      <c r="G110" s="428"/>
      <c r="H110" s="7"/>
      <c r="I110" s="7"/>
      <c r="J110" s="7"/>
    </row>
    <row r="111" spans="1:10" ht="15.75" customHeight="1">
      <c r="A111" s="426"/>
      <c r="B111" s="426"/>
      <c r="C111" s="119"/>
      <c r="D111" s="7"/>
      <c r="E111" s="429"/>
      <c r="F111" s="428"/>
      <c r="G111" s="428"/>
      <c r="H111" s="7"/>
      <c r="I111" s="7"/>
      <c r="J111" s="7"/>
    </row>
    <row r="112" spans="1:10" ht="15.75" customHeight="1">
      <c r="A112" s="426"/>
      <c r="B112" s="426"/>
      <c r="C112" s="119"/>
      <c r="D112" s="7"/>
      <c r="E112" s="429"/>
      <c r="F112" s="428"/>
      <c r="G112" s="428"/>
      <c r="H112" s="7"/>
      <c r="I112" s="7"/>
      <c r="J112" s="7"/>
    </row>
    <row r="113" spans="1:10" ht="15.75" customHeight="1">
      <c r="A113" s="426"/>
      <c r="B113" s="426"/>
      <c r="C113" s="119"/>
      <c r="D113" s="7"/>
      <c r="E113" s="429"/>
      <c r="F113" s="428"/>
      <c r="G113" s="428"/>
      <c r="H113" s="7"/>
      <c r="I113" s="7"/>
      <c r="J113" s="7"/>
    </row>
    <row r="114" spans="1:10" ht="15.75" customHeight="1">
      <c r="A114" s="426"/>
      <c r="B114" s="426"/>
      <c r="C114" s="119"/>
      <c r="D114" s="7"/>
      <c r="E114" s="429"/>
      <c r="F114" s="428"/>
      <c r="G114" s="428"/>
      <c r="H114" s="7"/>
      <c r="I114" s="7"/>
      <c r="J114" s="7"/>
    </row>
    <row r="115" spans="1:10" ht="15.75" customHeight="1">
      <c r="A115" s="426"/>
      <c r="B115" s="426"/>
      <c r="C115" s="119"/>
      <c r="D115" s="7"/>
      <c r="E115" s="429"/>
      <c r="F115" s="428"/>
      <c r="G115" s="428"/>
      <c r="H115" s="7"/>
      <c r="I115" s="7"/>
      <c r="J115" s="7"/>
    </row>
    <row r="116" spans="1:10" ht="15.75" customHeight="1">
      <c r="A116" s="426"/>
      <c r="B116" s="426"/>
      <c r="C116" s="119"/>
      <c r="D116" s="7"/>
      <c r="E116" s="429"/>
      <c r="F116" s="428"/>
      <c r="G116" s="428"/>
      <c r="H116" s="7"/>
      <c r="I116" s="7"/>
      <c r="J116" s="7"/>
    </row>
    <row r="117" spans="1:10" ht="15.75" customHeight="1">
      <c r="A117" s="426"/>
      <c r="B117" s="426"/>
      <c r="C117" s="119"/>
      <c r="D117" s="7"/>
      <c r="E117" s="429"/>
      <c r="F117" s="428"/>
      <c r="G117" s="428"/>
      <c r="H117" s="7"/>
      <c r="I117" s="7"/>
      <c r="J117" s="7"/>
    </row>
    <row r="118" spans="1:10" ht="15.75" customHeight="1">
      <c r="A118" s="426"/>
      <c r="B118" s="426"/>
      <c r="C118" s="119"/>
      <c r="D118" s="7"/>
      <c r="E118" s="429"/>
      <c r="F118" s="428"/>
      <c r="G118" s="428"/>
      <c r="H118" s="7"/>
      <c r="I118" s="7"/>
      <c r="J118" s="7"/>
    </row>
    <row r="119" spans="1:10" ht="15.75" customHeight="1">
      <c r="A119" s="426"/>
      <c r="B119" s="426"/>
      <c r="C119" s="119"/>
      <c r="D119" s="7"/>
      <c r="E119" s="429"/>
      <c r="F119" s="428"/>
      <c r="G119" s="428"/>
      <c r="H119" s="7"/>
      <c r="I119" s="7"/>
      <c r="J119" s="7"/>
    </row>
    <row r="120" spans="1:10" ht="15.75" customHeight="1">
      <c r="A120" s="426"/>
      <c r="B120" s="426"/>
      <c r="C120" s="119"/>
      <c r="D120" s="7"/>
      <c r="E120" s="429"/>
      <c r="F120" s="428"/>
      <c r="G120" s="428"/>
      <c r="H120" s="7"/>
      <c r="I120" s="7"/>
      <c r="J120" s="7"/>
    </row>
    <row r="121" spans="1:10" ht="15.75" customHeight="1">
      <c r="A121" s="426"/>
      <c r="B121" s="426"/>
      <c r="C121" s="119"/>
      <c r="D121" s="7"/>
      <c r="E121" s="429"/>
      <c r="F121" s="428"/>
      <c r="G121" s="428"/>
      <c r="H121" s="7"/>
      <c r="I121" s="7"/>
      <c r="J121" s="7"/>
    </row>
    <row r="122" spans="1:10" ht="15.75" customHeight="1">
      <c r="A122" s="426"/>
      <c r="B122" s="426"/>
      <c r="C122" s="119"/>
      <c r="D122" s="7"/>
      <c r="E122" s="429"/>
      <c r="F122" s="428"/>
      <c r="G122" s="428"/>
      <c r="H122" s="7"/>
      <c r="I122" s="7"/>
      <c r="J122" s="7"/>
    </row>
    <row r="123" spans="1:10" ht="15.75" customHeight="1">
      <c r="A123" s="426"/>
      <c r="B123" s="426"/>
      <c r="C123" s="119"/>
      <c r="D123" s="7"/>
      <c r="E123" s="429"/>
      <c r="F123" s="428"/>
      <c r="G123" s="428"/>
      <c r="H123" s="7"/>
      <c r="I123" s="7"/>
      <c r="J123" s="7"/>
    </row>
    <row r="124" spans="1:10" ht="15.75" customHeight="1">
      <c r="A124" s="426"/>
      <c r="B124" s="426"/>
      <c r="C124" s="119"/>
      <c r="D124" s="7"/>
      <c r="E124" s="429"/>
      <c r="F124" s="428"/>
      <c r="G124" s="428"/>
      <c r="H124" s="7"/>
      <c r="I124" s="7"/>
      <c r="J124" s="7"/>
    </row>
    <row r="125" spans="1:10" ht="15.75" customHeight="1">
      <c r="A125" s="426"/>
      <c r="B125" s="426"/>
      <c r="C125" s="119"/>
      <c r="D125" s="7"/>
      <c r="E125" s="429"/>
      <c r="F125" s="428"/>
      <c r="G125" s="428"/>
      <c r="H125" s="7"/>
      <c r="I125" s="7"/>
      <c r="J125" s="7"/>
    </row>
    <row r="126" spans="1:10" ht="15.75" customHeight="1">
      <c r="A126" s="426"/>
      <c r="B126" s="426"/>
      <c r="C126" s="119"/>
      <c r="D126" s="7"/>
      <c r="E126" s="429"/>
      <c r="F126" s="428"/>
      <c r="G126" s="428"/>
      <c r="H126" s="7"/>
      <c r="I126" s="7"/>
      <c r="J126" s="7"/>
    </row>
    <row r="127" spans="1:10" ht="15.75" customHeight="1">
      <c r="A127" s="426"/>
      <c r="B127" s="426"/>
      <c r="C127" s="119"/>
      <c r="D127" s="7"/>
      <c r="E127" s="429"/>
      <c r="F127" s="428"/>
      <c r="G127" s="428"/>
      <c r="H127" s="7"/>
      <c r="I127" s="7"/>
      <c r="J127" s="7"/>
    </row>
    <row r="128" spans="1:10" ht="15.75" customHeight="1">
      <c r="A128" s="426"/>
      <c r="B128" s="426"/>
      <c r="C128" s="119"/>
      <c r="D128" s="7"/>
      <c r="E128" s="429"/>
      <c r="F128" s="428"/>
      <c r="G128" s="428"/>
      <c r="H128" s="7"/>
      <c r="I128" s="7"/>
      <c r="J128" s="7"/>
    </row>
    <row r="129" spans="1:10" ht="15.75" customHeight="1">
      <c r="A129" s="426"/>
      <c r="B129" s="426"/>
      <c r="C129" s="119"/>
      <c r="D129" s="7"/>
      <c r="E129" s="429"/>
      <c r="F129" s="428"/>
      <c r="G129" s="428"/>
      <c r="H129" s="7"/>
      <c r="I129" s="7"/>
      <c r="J129" s="7"/>
    </row>
    <row r="130" spans="1:10" ht="15.75" customHeight="1">
      <c r="A130" s="426"/>
      <c r="B130" s="426"/>
      <c r="C130" s="119"/>
      <c r="D130" s="7"/>
      <c r="E130" s="429"/>
      <c r="F130" s="428"/>
      <c r="G130" s="428"/>
      <c r="H130" s="7"/>
      <c r="I130" s="7"/>
      <c r="J130" s="7"/>
    </row>
    <row r="131" spans="1:10" ht="15.75" customHeight="1">
      <c r="A131" s="426"/>
      <c r="B131" s="426"/>
      <c r="C131" s="119"/>
      <c r="D131" s="7"/>
      <c r="E131" s="429"/>
      <c r="F131" s="428"/>
      <c r="G131" s="428"/>
      <c r="H131" s="7"/>
      <c r="I131" s="7"/>
      <c r="J131" s="7"/>
    </row>
    <row r="132" spans="1:10" ht="15.75" customHeight="1">
      <c r="A132" s="426"/>
      <c r="B132" s="426"/>
      <c r="C132" s="119"/>
      <c r="D132" s="7"/>
      <c r="E132" s="429"/>
      <c r="F132" s="428"/>
      <c r="G132" s="428"/>
      <c r="H132" s="7"/>
      <c r="I132" s="7"/>
      <c r="J132" s="7"/>
    </row>
    <row r="133" spans="1:10" ht="15.75" customHeight="1">
      <c r="A133" s="426"/>
      <c r="B133" s="426"/>
      <c r="C133" s="119"/>
      <c r="D133" s="7"/>
      <c r="E133" s="429"/>
      <c r="F133" s="428"/>
      <c r="G133" s="428"/>
      <c r="H133" s="7"/>
      <c r="I133" s="7"/>
      <c r="J133" s="7"/>
    </row>
    <row r="134" spans="1:10" ht="15.75" customHeight="1">
      <c r="A134" s="426"/>
      <c r="B134" s="426"/>
      <c r="C134" s="119"/>
      <c r="D134" s="7"/>
      <c r="E134" s="429"/>
      <c r="F134" s="428"/>
      <c r="G134" s="428"/>
      <c r="H134" s="7"/>
      <c r="I134" s="7"/>
      <c r="J134" s="7"/>
    </row>
    <row r="135" spans="1:10" ht="15.75" customHeight="1">
      <c r="A135" s="426"/>
      <c r="B135" s="426"/>
      <c r="C135" s="119"/>
      <c r="D135" s="7"/>
      <c r="E135" s="429"/>
      <c r="F135" s="428"/>
      <c r="G135" s="428"/>
      <c r="H135" s="7"/>
      <c r="I135" s="7"/>
      <c r="J135" s="7"/>
    </row>
    <row r="136" spans="1:10" ht="15.75" customHeight="1">
      <c r="A136" s="426"/>
      <c r="B136" s="426"/>
      <c r="C136" s="119"/>
      <c r="D136" s="7"/>
      <c r="E136" s="429"/>
      <c r="F136" s="428"/>
      <c r="G136" s="428"/>
      <c r="H136" s="7"/>
      <c r="I136" s="7"/>
      <c r="J136" s="7"/>
    </row>
    <row r="137" spans="1:10" ht="15.75" customHeight="1">
      <c r="A137" s="426"/>
      <c r="B137" s="426"/>
      <c r="C137" s="119"/>
      <c r="D137" s="7"/>
      <c r="E137" s="429"/>
      <c r="F137" s="428"/>
      <c r="G137" s="428"/>
      <c r="H137" s="7"/>
      <c r="I137" s="7"/>
      <c r="J137" s="7"/>
    </row>
    <row r="138" spans="1:10" ht="15.75" customHeight="1">
      <c r="A138" s="426"/>
      <c r="B138" s="426"/>
      <c r="C138" s="119"/>
      <c r="D138" s="7"/>
      <c r="E138" s="429"/>
      <c r="F138" s="428"/>
      <c r="G138" s="428"/>
      <c r="H138" s="7"/>
      <c r="I138" s="7"/>
      <c r="J138" s="7"/>
    </row>
    <row r="139" spans="1:10" ht="15.75" customHeight="1">
      <c r="A139" s="426"/>
      <c r="B139" s="426"/>
      <c r="C139" s="119"/>
      <c r="D139" s="7"/>
      <c r="E139" s="429"/>
      <c r="F139" s="428"/>
      <c r="G139" s="428"/>
      <c r="H139" s="7"/>
      <c r="I139" s="7"/>
      <c r="J139" s="7"/>
    </row>
    <row r="140" spans="1:10" ht="15.75" customHeight="1">
      <c r="A140" s="426"/>
      <c r="B140" s="426"/>
      <c r="C140" s="119"/>
      <c r="D140" s="7"/>
      <c r="E140" s="429"/>
      <c r="F140" s="428"/>
      <c r="G140" s="428"/>
      <c r="H140" s="7"/>
      <c r="I140" s="7"/>
      <c r="J140" s="7"/>
    </row>
    <row r="141" spans="1:10" ht="15.75" customHeight="1">
      <c r="A141" s="426"/>
      <c r="B141" s="426"/>
      <c r="C141" s="119"/>
      <c r="D141" s="7"/>
      <c r="E141" s="429"/>
      <c r="F141" s="428"/>
      <c r="G141" s="428"/>
      <c r="H141" s="7"/>
      <c r="I141" s="7"/>
      <c r="J141" s="7"/>
    </row>
    <row r="142" spans="1:10" ht="15.75" customHeight="1">
      <c r="A142" s="426"/>
      <c r="B142" s="426"/>
      <c r="C142" s="119"/>
      <c r="D142" s="7"/>
      <c r="E142" s="429"/>
      <c r="F142" s="428"/>
      <c r="G142" s="428"/>
      <c r="H142" s="7"/>
      <c r="I142" s="7"/>
      <c r="J142" s="7"/>
    </row>
    <row r="143" spans="1:10" ht="15.75" customHeight="1">
      <c r="A143" s="426"/>
      <c r="B143" s="426"/>
      <c r="C143" s="119"/>
      <c r="D143" s="7"/>
      <c r="E143" s="429"/>
      <c r="F143" s="428"/>
      <c r="G143" s="428"/>
      <c r="H143" s="7"/>
      <c r="I143" s="7"/>
      <c r="J143" s="7"/>
    </row>
    <row r="144" spans="1:10" ht="15.75" customHeight="1">
      <c r="A144" s="426"/>
      <c r="B144" s="426"/>
      <c r="C144" s="119"/>
      <c r="D144" s="7"/>
      <c r="E144" s="429"/>
      <c r="F144" s="428"/>
      <c r="G144" s="428"/>
      <c r="H144" s="7"/>
      <c r="I144" s="7"/>
      <c r="J144" s="7"/>
    </row>
    <row r="145" spans="1:10" ht="15.75" customHeight="1">
      <c r="A145" s="426"/>
      <c r="B145" s="426"/>
      <c r="C145" s="119"/>
      <c r="D145" s="7"/>
      <c r="E145" s="429"/>
      <c r="F145" s="428"/>
      <c r="G145" s="428"/>
      <c r="H145" s="7"/>
      <c r="I145" s="7"/>
      <c r="J145" s="7"/>
    </row>
    <row r="146" spans="1:10" ht="15.75" customHeight="1">
      <c r="A146" s="426"/>
      <c r="B146" s="426"/>
      <c r="C146" s="119"/>
      <c r="D146" s="7"/>
      <c r="E146" s="429"/>
      <c r="F146" s="428"/>
      <c r="G146" s="428"/>
      <c r="H146" s="7"/>
      <c r="I146" s="7"/>
      <c r="J146" s="7"/>
    </row>
    <row r="147" spans="1:10" ht="15.75" customHeight="1">
      <c r="A147" s="426"/>
      <c r="B147" s="426"/>
      <c r="C147" s="119"/>
      <c r="D147" s="7"/>
      <c r="E147" s="429"/>
      <c r="F147" s="428"/>
      <c r="G147" s="428"/>
      <c r="H147" s="7"/>
      <c r="I147" s="7"/>
      <c r="J147" s="7"/>
    </row>
    <row r="148" spans="1:10" ht="15.75" customHeight="1">
      <c r="A148" s="426"/>
      <c r="B148" s="426"/>
      <c r="C148" s="119"/>
      <c r="D148" s="7"/>
      <c r="E148" s="429"/>
      <c r="F148" s="428"/>
      <c r="G148" s="428"/>
      <c r="H148" s="7"/>
      <c r="I148" s="7"/>
      <c r="J148" s="7"/>
    </row>
    <row r="149" spans="1:10" ht="15.75" customHeight="1">
      <c r="A149" s="426"/>
      <c r="B149" s="426"/>
      <c r="C149" s="119"/>
      <c r="D149" s="7"/>
      <c r="E149" s="429"/>
      <c r="F149" s="428"/>
      <c r="G149" s="428"/>
      <c r="H149" s="7"/>
      <c r="I149" s="7"/>
      <c r="J149" s="7"/>
    </row>
    <row r="150" spans="1:10" ht="15.75" customHeight="1">
      <c r="A150" s="426"/>
      <c r="B150" s="426"/>
      <c r="C150" s="119"/>
      <c r="D150" s="7"/>
      <c r="E150" s="429"/>
      <c r="F150" s="428"/>
      <c r="G150" s="428"/>
      <c r="H150" s="7"/>
      <c r="I150" s="7"/>
      <c r="J150" s="7"/>
    </row>
    <row r="151" spans="1:10" ht="15.75" customHeight="1">
      <c r="A151" s="426"/>
      <c r="B151" s="426"/>
      <c r="C151" s="119"/>
      <c r="D151" s="7"/>
      <c r="E151" s="429"/>
      <c r="F151" s="428"/>
      <c r="G151" s="428"/>
      <c r="H151" s="7"/>
      <c r="I151" s="7"/>
      <c r="J151" s="7"/>
    </row>
    <row r="152" spans="1:10" ht="15.75" customHeight="1">
      <c r="A152" s="426"/>
      <c r="B152" s="426"/>
      <c r="C152" s="119"/>
      <c r="D152" s="7"/>
      <c r="E152" s="429"/>
      <c r="F152" s="428"/>
      <c r="G152" s="428"/>
      <c r="H152" s="7"/>
      <c r="I152" s="7"/>
      <c r="J152" s="7"/>
    </row>
    <row r="153" spans="1:10" ht="15.75" customHeight="1">
      <c r="A153" s="426"/>
      <c r="B153" s="426"/>
      <c r="C153" s="119"/>
      <c r="D153" s="7"/>
      <c r="E153" s="429"/>
      <c r="F153" s="428"/>
      <c r="G153" s="428"/>
      <c r="H153" s="7"/>
      <c r="I153" s="7"/>
      <c r="J153" s="7"/>
    </row>
    <row r="154" spans="1:10" ht="15.75" customHeight="1">
      <c r="A154" s="426"/>
      <c r="B154" s="426"/>
      <c r="C154" s="119"/>
      <c r="D154" s="7"/>
      <c r="E154" s="429"/>
      <c r="F154" s="428"/>
      <c r="G154" s="428"/>
      <c r="H154" s="7"/>
      <c r="I154" s="7"/>
      <c r="J154" s="7"/>
    </row>
    <row r="155" spans="1:10" ht="15.75" customHeight="1">
      <c r="A155" s="426"/>
      <c r="B155" s="426"/>
      <c r="C155" s="119"/>
      <c r="D155" s="7"/>
      <c r="E155" s="429"/>
      <c r="F155" s="428"/>
      <c r="G155" s="428"/>
      <c r="H155" s="7"/>
      <c r="I155" s="7"/>
      <c r="J155" s="7"/>
    </row>
    <row r="156" spans="1:10" ht="15.75" customHeight="1">
      <c r="A156" s="426"/>
      <c r="B156" s="426"/>
      <c r="C156" s="119"/>
      <c r="D156" s="7"/>
      <c r="E156" s="429"/>
      <c r="F156" s="428"/>
      <c r="G156" s="428"/>
      <c r="H156" s="7"/>
      <c r="I156" s="7"/>
      <c r="J156" s="7"/>
    </row>
    <row r="157" spans="1:10" ht="15.75" customHeight="1">
      <c r="A157" s="426"/>
      <c r="B157" s="426"/>
      <c r="C157" s="119"/>
      <c r="D157" s="7"/>
      <c r="E157" s="429"/>
      <c r="F157" s="428"/>
      <c r="G157" s="428"/>
      <c r="H157" s="7"/>
      <c r="I157" s="7"/>
      <c r="J157" s="7"/>
    </row>
    <row r="158" spans="1:10" ht="15.75" customHeight="1">
      <c r="A158" s="426"/>
      <c r="B158" s="426"/>
      <c r="C158" s="119"/>
      <c r="D158" s="7"/>
      <c r="E158" s="429"/>
      <c r="F158" s="428"/>
      <c r="G158" s="428"/>
      <c r="H158" s="7"/>
      <c r="I158" s="7"/>
      <c r="J158" s="7"/>
    </row>
    <row r="159" spans="1:10" ht="15.75" customHeight="1">
      <c r="A159" s="426"/>
      <c r="B159" s="426"/>
      <c r="C159" s="119"/>
      <c r="D159" s="7"/>
      <c r="E159" s="429"/>
      <c r="F159" s="428"/>
      <c r="G159" s="428"/>
      <c r="H159" s="7"/>
      <c r="I159" s="7"/>
      <c r="J159" s="7"/>
    </row>
    <row r="160" spans="1:10" ht="15.75" customHeight="1">
      <c r="A160" s="426"/>
      <c r="B160" s="426"/>
      <c r="C160" s="119"/>
      <c r="D160" s="7"/>
      <c r="E160" s="429"/>
      <c r="F160" s="428"/>
      <c r="G160" s="428"/>
      <c r="H160" s="7"/>
      <c r="I160" s="7"/>
      <c r="J160" s="7"/>
    </row>
    <row r="161" spans="1:10" ht="15.75" customHeight="1">
      <c r="A161" s="426"/>
      <c r="B161" s="426"/>
      <c r="C161" s="119"/>
      <c r="D161" s="7"/>
      <c r="E161" s="429"/>
      <c r="F161" s="428"/>
      <c r="G161" s="428"/>
      <c r="H161" s="7"/>
      <c r="I161" s="7"/>
      <c r="J161" s="7"/>
    </row>
    <row r="162" spans="1:10" ht="15.75" customHeight="1">
      <c r="A162" s="426"/>
      <c r="B162" s="426"/>
      <c r="C162" s="119"/>
      <c r="D162" s="7"/>
      <c r="E162" s="429"/>
      <c r="F162" s="428"/>
      <c r="G162" s="428"/>
      <c r="H162" s="7"/>
      <c r="I162" s="7"/>
      <c r="J162" s="7"/>
    </row>
    <row r="163" spans="1:10" ht="15.75" customHeight="1">
      <c r="A163" s="426"/>
      <c r="B163" s="426"/>
      <c r="C163" s="119"/>
      <c r="D163" s="7"/>
      <c r="E163" s="429"/>
      <c r="F163" s="428"/>
      <c r="G163" s="428"/>
      <c r="H163" s="7"/>
      <c r="I163" s="7"/>
      <c r="J163" s="7"/>
    </row>
    <row r="164" spans="1:10" ht="15.75" customHeight="1">
      <c r="A164" s="426"/>
      <c r="B164" s="426"/>
      <c r="C164" s="119"/>
      <c r="D164" s="7"/>
      <c r="E164" s="429"/>
      <c r="F164" s="428"/>
      <c r="G164" s="428"/>
      <c r="H164" s="7"/>
      <c r="I164" s="7"/>
      <c r="J164" s="7"/>
    </row>
    <row r="165" spans="1:10" ht="15.75" customHeight="1">
      <c r="A165" s="426"/>
      <c r="B165" s="426"/>
      <c r="C165" s="119"/>
      <c r="D165" s="7"/>
      <c r="E165" s="429"/>
      <c r="F165" s="428"/>
      <c r="G165" s="428"/>
      <c r="H165" s="7"/>
      <c r="I165" s="7"/>
      <c r="J165" s="7"/>
    </row>
    <row r="166" spans="1:10" ht="15.75" customHeight="1">
      <c r="A166" s="426"/>
      <c r="B166" s="426"/>
      <c r="C166" s="119"/>
      <c r="D166" s="7"/>
      <c r="E166" s="429"/>
      <c r="F166" s="428"/>
      <c r="G166" s="428"/>
      <c r="H166" s="7"/>
      <c r="I166" s="7"/>
      <c r="J166" s="7"/>
    </row>
    <row r="167" spans="1:10" ht="15.75" customHeight="1">
      <c r="A167" s="426"/>
      <c r="B167" s="426"/>
      <c r="C167" s="119"/>
      <c r="D167" s="7"/>
      <c r="E167" s="429"/>
      <c r="F167" s="428"/>
      <c r="G167" s="428"/>
      <c r="H167" s="7"/>
      <c r="I167" s="7"/>
      <c r="J167" s="7"/>
    </row>
    <row r="168" spans="1:10" ht="15.75" customHeight="1">
      <c r="A168" s="426"/>
      <c r="B168" s="426"/>
      <c r="C168" s="119"/>
      <c r="D168" s="7"/>
      <c r="E168" s="429"/>
      <c r="F168" s="428"/>
      <c r="G168" s="428"/>
      <c r="H168" s="7"/>
      <c r="I168" s="7"/>
      <c r="J168" s="7"/>
    </row>
    <row r="169" spans="1:10" ht="15.75" customHeight="1">
      <c r="A169" s="426"/>
      <c r="B169" s="426"/>
      <c r="C169" s="119"/>
      <c r="D169" s="7"/>
      <c r="E169" s="429"/>
      <c r="F169" s="428"/>
      <c r="G169" s="428"/>
      <c r="H169" s="7"/>
      <c r="I169" s="7"/>
      <c r="J169" s="7"/>
    </row>
    <row r="170" spans="1:10" ht="15.75" customHeight="1">
      <c r="A170" s="426"/>
      <c r="B170" s="426"/>
      <c r="C170" s="119"/>
      <c r="D170" s="7"/>
      <c r="E170" s="429"/>
      <c r="F170" s="428"/>
      <c r="G170" s="428"/>
      <c r="H170" s="7"/>
      <c r="I170" s="7"/>
      <c r="J170" s="7"/>
    </row>
    <row r="171" spans="1:10" ht="15.75" customHeight="1">
      <c r="A171" s="426"/>
      <c r="B171" s="426"/>
      <c r="C171" s="119"/>
      <c r="D171" s="7"/>
      <c r="E171" s="429"/>
      <c r="F171" s="428"/>
      <c r="G171" s="428"/>
      <c r="H171" s="7"/>
      <c r="I171" s="7"/>
      <c r="J171" s="7"/>
    </row>
    <row r="172" spans="1:10" ht="15.75" customHeight="1">
      <c r="A172" s="426"/>
      <c r="B172" s="426"/>
      <c r="C172" s="119"/>
      <c r="D172" s="7"/>
      <c r="E172" s="429"/>
      <c r="F172" s="428"/>
      <c r="G172" s="428"/>
      <c r="H172" s="7"/>
      <c r="I172" s="7"/>
      <c r="J172" s="7"/>
    </row>
    <row r="173" spans="1:10" ht="15.75" customHeight="1">
      <c r="A173" s="426"/>
      <c r="B173" s="426"/>
      <c r="C173" s="119"/>
      <c r="D173" s="7"/>
      <c r="E173" s="429"/>
      <c r="F173" s="428"/>
      <c r="G173" s="428"/>
      <c r="H173" s="7"/>
      <c r="I173" s="7"/>
      <c r="J173" s="7"/>
    </row>
    <row r="174" spans="1:10" ht="15.75" customHeight="1">
      <c r="A174" s="426"/>
      <c r="B174" s="426"/>
      <c r="C174" s="119"/>
      <c r="D174" s="7"/>
      <c r="E174" s="429"/>
      <c r="F174" s="428"/>
      <c r="G174" s="428"/>
      <c r="H174" s="7"/>
      <c r="I174" s="7"/>
      <c r="J174" s="7"/>
    </row>
    <row r="175" spans="1:10" ht="15.75" customHeight="1">
      <c r="A175" s="426"/>
      <c r="B175" s="426"/>
      <c r="C175" s="119"/>
      <c r="D175" s="7"/>
      <c r="E175" s="429"/>
      <c r="F175" s="428"/>
      <c r="G175" s="428"/>
      <c r="H175" s="7"/>
      <c r="I175" s="7"/>
      <c r="J175" s="7"/>
    </row>
    <row r="176" spans="1:10" ht="15.75" customHeight="1">
      <c r="A176" s="426"/>
      <c r="B176" s="426"/>
      <c r="C176" s="119"/>
      <c r="D176" s="7"/>
      <c r="E176" s="429"/>
      <c r="F176" s="428"/>
      <c r="G176" s="428"/>
      <c r="H176" s="7"/>
      <c r="I176" s="7"/>
      <c r="J176" s="7"/>
    </row>
    <row r="177" spans="1:10" ht="15.75" customHeight="1">
      <c r="A177" s="426"/>
      <c r="B177" s="426"/>
      <c r="C177" s="119"/>
      <c r="D177" s="7"/>
      <c r="E177" s="429"/>
      <c r="F177" s="428"/>
      <c r="G177" s="428"/>
      <c r="H177" s="7"/>
      <c r="I177" s="7"/>
      <c r="J177" s="7"/>
    </row>
    <row r="178" spans="1:10" ht="15.75" customHeight="1">
      <c r="A178" s="426"/>
      <c r="B178" s="426"/>
      <c r="C178" s="119"/>
      <c r="D178" s="7"/>
      <c r="E178" s="429"/>
      <c r="F178" s="428"/>
      <c r="G178" s="428"/>
      <c r="H178" s="7"/>
      <c r="I178" s="7"/>
      <c r="J178" s="7"/>
    </row>
    <row r="179" spans="1:10" ht="15.75" customHeight="1">
      <c r="A179" s="426"/>
      <c r="B179" s="426"/>
      <c r="C179" s="119"/>
      <c r="D179" s="7"/>
      <c r="E179" s="429"/>
      <c r="F179" s="428"/>
      <c r="G179" s="428"/>
      <c r="H179" s="7"/>
      <c r="I179" s="7"/>
      <c r="J179" s="7"/>
    </row>
    <row r="180" spans="1:10" ht="15.75" customHeight="1">
      <c r="A180" s="426"/>
      <c r="B180" s="426"/>
      <c r="C180" s="119"/>
      <c r="D180" s="7"/>
      <c r="E180" s="429"/>
      <c r="F180" s="428"/>
      <c r="G180" s="428"/>
      <c r="H180" s="7"/>
      <c r="I180" s="7"/>
      <c r="J180" s="7"/>
    </row>
    <row r="181" spans="1:10" ht="15.75" customHeight="1">
      <c r="A181" s="426"/>
      <c r="B181" s="426"/>
      <c r="C181" s="119"/>
      <c r="D181" s="7"/>
      <c r="E181" s="429"/>
      <c r="F181" s="428"/>
      <c r="G181" s="428"/>
      <c r="H181" s="7"/>
      <c r="I181" s="7"/>
      <c r="J181" s="7"/>
    </row>
    <row r="182" spans="1:10" ht="15.75" customHeight="1">
      <c r="A182" s="426"/>
      <c r="B182" s="426"/>
      <c r="C182" s="119"/>
      <c r="D182" s="7"/>
      <c r="E182" s="429"/>
      <c r="F182" s="428"/>
      <c r="G182" s="428"/>
      <c r="H182" s="7"/>
      <c r="I182" s="7"/>
      <c r="J182" s="7"/>
    </row>
    <row r="183" spans="1:10" ht="15.75" customHeight="1">
      <c r="A183" s="426"/>
      <c r="B183" s="426"/>
      <c r="C183" s="119"/>
      <c r="D183" s="7"/>
      <c r="E183" s="429"/>
      <c r="F183" s="428"/>
      <c r="G183" s="428"/>
      <c r="H183" s="7"/>
      <c r="I183" s="7"/>
      <c r="J183" s="7"/>
    </row>
    <row r="184" spans="1:10" ht="15.75" customHeight="1">
      <c r="A184" s="426"/>
      <c r="B184" s="426"/>
      <c r="C184" s="119"/>
      <c r="D184" s="7"/>
      <c r="E184" s="429"/>
      <c r="F184" s="428"/>
      <c r="G184" s="428"/>
      <c r="H184" s="7"/>
      <c r="I184" s="7"/>
      <c r="J184" s="7"/>
    </row>
    <row r="185" spans="1:10" ht="15.75" customHeight="1">
      <c r="A185" s="426"/>
      <c r="B185" s="426"/>
      <c r="C185" s="119"/>
      <c r="D185" s="7"/>
      <c r="E185" s="429"/>
      <c r="F185" s="428"/>
      <c r="G185" s="428"/>
      <c r="H185" s="7"/>
      <c r="I185" s="7"/>
      <c r="J185" s="7"/>
    </row>
    <row r="186" spans="1:10" ht="15.75" customHeight="1">
      <c r="A186" s="426"/>
      <c r="B186" s="426"/>
      <c r="C186" s="119"/>
      <c r="D186" s="7"/>
      <c r="E186" s="429"/>
      <c r="F186" s="428"/>
      <c r="G186" s="428"/>
      <c r="H186" s="7"/>
      <c r="I186" s="7"/>
      <c r="J186" s="7"/>
    </row>
    <row r="187" spans="1:10" ht="15.75" customHeight="1">
      <c r="A187" s="426"/>
      <c r="B187" s="426"/>
      <c r="C187" s="119"/>
      <c r="D187" s="7"/>
      <c r="E187" s="429"/>
      <c r="F187" s="428"/>
      <c r="G187" s="428"/>
      <c r="H187" s="7"/>
      <c r="I187" s="7"/>
      <c r="J187" s="7"/>
    </row>
    <row r="188" spans="1:10" ht="15.75" customHeight="1">
      <c r="A188" s="426"/>
      <c r="B188" s="426"/>
      <c r="C188" s="119"/>
      <c r="D188" s="7"/>
      <c r="E188" s="429"/>
      <c r="F188" s="428"/>
      <c r="G188" s="428"/>
      <c r="H188" s="7"/>
      <c r="I188" s="7"/>
      <c r="J188" s="7"/>
    </row>
    <row r="189" spans="1:10" ht="15.75" customHeight="1">
      <c r="A189" s="426"/>
      <c r="B189" s="426"/>
      <c r="C189" s="119"/>
      <c r="D189" s="7"/>
      <c r="E189" s="429"/>
      <c r="F189" s="428"/>
      <c r="G189" s="428"/>
      <c r="H189" s="7"/>
      <c r="I189" s="7"/>
      <c r="J189" s="7"/>
    </row>
    <row r="190" spans="1:10" ht="15.75" customHeight="1">
      <c r="A190" s="426"/>
      <c r="B190" s="426"/>
      <c r="C190" s="119"/>
      <c r="D190" s="7"/>
      <c r="E190" s="429"/>
      <c r="F190" s="428"/>
      <c r="G190" s="428"/>
      <c r="H190" s="7"/>
      <c r="I190" s="7"/>
      <c r="J190" s="7"/>
    </row>
    <row r="191" spans="1:10" ht="15.75" customHeight="1">
      <c r="A191" s="426"/>
      <c r="B191" s="426"/>
      <c r="C191" s="119"/>
      <c r="D191" s="7"/>
      <c r="E191" s="429"/>
      <c r="F191" s="428"/>
      <c r="G191" s="428"/>
      <c r="H191" s="7"/>
      <c r="I191" s="7"/>
      <c r="J191" s="7"/>
    </row>
    <row r="192" spans="1:10" ht="15.75" customHeight="1">
      <c r="A192" s="426"/>
      <c r="B192" s="426"/>
      <c r="C192" s="119"/>
      <c r="D192" s="7"/>
      <c r="E192" s="429"/>
      <c r="F192" s="428"/>
      <c r="G192" s="428"/>
      <c r="H192" s="7"/>
      <c r="I192" s="7"/>
      <c r="J192" s="7"/>
    </row>
    <row r="193" spans="1:10" ht="15.75" customHeight="1">
      <c r="A193" s="426"/>
      <c r="B193" s="426"/>
      <c r="C193" s="119"/>
      <c r="D193" s="7"/>
      <c r="E193" s="429"/>
      <c r="F193" s="428"/>
      <c r="G193" s="428"/>
      <c r="H193" s="7"/>
      <c r="I193" s="7"/>
      <c r="J193" s="7"/>
    </row>
    <row r="194" spans="1:10" ht="15.75" customHeight="1">
      <c r="A194" s="426"/>
      <c r="B194" s="426"/>
      <c r="C194" s="119"/>
      <c r="D194" s="7"/>
      <c r="E194" s="429"/>
      <c r="F194" s="428"/>
      <c r="G194" s="428"/>
      <c r="H194" s="7"/>
      <c r="I194" s="7"/>
      <c r="J194" s="7"/>
    </row>
    <row r="195" spans="1:10" ht="15.75" customHeight="1">
      <c r="A195" s="426"/>
      <c r="B195" s="426"/>
      <c r="C195" s="119"/>
      <c r="D195" s="7"/>
      <c r="E195" s="429"/>
      <c r="F195" s="428"/>
      <c r="G195" s="428"/>
      <c r="H195" s="7"/>
      <c r="I195" s="7"/>
      <c r="J195" s="7"/>
    </row>
    <row r="196" spans="1:10" ht="15.75" customHeight="1">
      <c r="A196" s="426"/>
      <c r="B196" s="426"/>
      <c r="C196" s="119"/>
      <c r="D196" s="7"/>
      <c r="E196" s="429"/>
      <c r="F196" s="428"/>
      <c r="G196" s="428"/>
      <c r="H196" s="7"/>
      <c r="I196" s="7"/>
      <c r="J196" s="7"/>
    </row>
    <row r="197" spans="1:10" ht="15.75" customHeight="1">
      <c r="A197" s="426"/>
      <c r="B197" s="426"/>
      <c r="C197" s="119"/>
      <c r="D197" s="7"/>
      <c r="E197" s="429"/>
      <c r="F197" s="428"/>
      <c r="G197" s="428"/>
      <c r="H197" s="7"/>
      <c r="I197" s="7"/>
      <c r="J197" s="7"/>
    </row>
    <row r="198" spans="1:10" ht="15.75" customHeight="1">
      <c r="A198" s="426"/>
      <c r="B198" s="426"/>
      <c r="C198" s="119"/>
      <c r="D198" s="7"/>
      <c r="E198" s="429"/>
      <c r="F198" s="428"/>
      <c r="G198" s="428"/>
      <c r="H198" s="7"/>
      <c r="I198" s="7"/>
      <c r="J198" s="7"/>
    </row>
    <row r="199" spans="1:10" ht="15.75" customHeight="1">
      <c r="A199" s="426"/>
      <c r="B199" s="426"/>
      <c r="C199" s="119"/>
      <c r="D199" s="7"/>
      <c r="E199" s="429"/>
      <c r="F199" s="428"/>
      <c r="G199" s="428"/>
      <c r="H199" s="7"/>
      <c r="I199" s="7"/>
      <c r="J199" s="7"/>
    </row>
    <row r="200" spans="1:10" ht="15.75" customHeight="1">
      <c r="A200" s="426"/>
      <c r="B200" s="426"/>
      <c r="C200" s="119"/>
      <c r="D200" s="7"/>
      <c r="E200" s="429"/>
      <c r="F200" s="428"/>
      <c r="G200" s="428"/>
      <c r="H200" s="7"/>
      <c r="I200" s="7"/>
      <c r="J200" s="7"/>
    </row>
    <row r="201" spans="1:10" ht="15.75" customHeight="1">
      <c r="A201" s="426"/>
      <c r="B201" s="426"/>
      <c r="C201" s="119"/>
      <c r="D201" s="7"/>
      <c r="E201" s="429"/>
      <c r="F201" s="428"/>
      <c r="G201" s="428"/>
      <c r="H201" s="7"/>
      <c r="I201" s="7"/>
      <c r="J201" s="7"/>
    </row>
    <row r="202" spans="1:10" ht="15.75" customHeight="1">
      <c r="A202" s="426"/>
      <c r="B202" s="426"/>
      <c r="C202" s="119"/>
      <c r="D202" s="7"/>
      <c r="E202" s="429"/>
      <c r="F202" s="428"/>
      <c r="G202" s="428"/>
      <c r="H202" s="7"/>
      <c r="I202" s="7"/>
      <c r="J202" s="7"/>
    </row>
    <row r="203" spans="1:10" ht="15.75" customHeight="1">
      <c r="A203" s="426"/>
      <c r="B203" s="426"/>
      <c r="C203" s="119"/>
      <c r="D203" s="7"/>
      <c r="E203" s="429"/>
      <c r="F203" s="428"/>
      <c r="G203" s="428"/>
      <c r="H203" s="7"/>
      <c r="I203" s="7"/>
      <c r="J203" s="7"/>
    </row>
    <row r="204" spans="1:10" ht="15.75" customHeight="1">
      <c r="A204" s="426"/>
      <c r="B204" s="426"/>
      <c r="C204" s="119"/>
      <c r="D204" s="7"/>
      <c r="E204" s="429"/>
      <c r="F204" s="428"/>
      <c r="G204" s="428"/>
      <c r="H204" s="7"/>
      <c r="I204" s="7"/>
      <c r="J204" s="7"/>
    </row>
    <row r="205" spans="1:10" ht="15.75" customHeight="1">
      <c r="A205" s="426"/>
      <c r="B205" s="426"/>
      <c r="C205" s="119"/>
      <c r="D205" s="7"/>
      <c r="E205" s="429"/>
      <c r="F205" s="428"/>
      <c r="G205" s="428"/>
      <c r="H205" s="7"/>
      <c r="I205" s="7"/>
      <c r="J205" s="7"/>
    </row>
    <row r="206" spans="1:10" ht="15.75" customHeight="1">
      <c r="A206" s="426"/>
      <c r="B206" s="426"/>
      <c r="C206" s="119"/>
      <c r="D206" s="7"/>
      <c r="E206" s="429"/>
      <c r="F206" s="428"/>
      <c r="G206" s="428"/>
      <c r="H206" s="7"/>
      <c r="I206" s="7"/>
      <c r="J206" s="7"/>
    </row>
    <row r="207" spans="1:10" ht="15.75" customHeight="1">
      <c r="A207" s="426"/>
      <c r="B207" s="426"/>
      <c r="C207" s="119"/>
      <c r="D207" s="7"/>
      <c r="E207" s="429"/>
      <c r="F207" s="428"/>
      <c r="G207" s="428"/>
      <c r="H207" s="7"/>
      <c r="I207" s="7"/>
      <c r="J207" s="7"/>
    </row>
    <row r="208" spans="1:10" ht="15.75" customHeight="1">
      <c r="A208" s="426"/>
      <c r="B208" s="426"/>
      <c r="C208" s="119"/>
      <c r="D208" s="7"/>
      <c r="E208" s="429"/>
      <c r="F208" s="428"/>
      <c r="G208" s="428"/>
      <c r="H208" s="7"/>
      <c r="I208" s="7"/>
      <c r="J208" s="7"/>
    </row>
    <row r="209" spans="1:10" ht="15.75" customHeight="1">
      <c r="A209" s="426"/>
      <c r="B209" s="426"/>
      <c r="C209" s="119"/>
      <c r="D209" s="7"/>
      <c r="E209" s="429"/>
      <c r="F209" s="428"/>
      <c r="G209" s="428"/>
      <c r="H209" s="7"/>
      <c r="I209" s="7"/>
      <c r="J209" s="7"/>
    </row>
    <row r="210" spans="1:10" ht="15.75" customHeight="1">
      <c r="A210" s="426"/>
      <c r="B210" s="426"/>
      <c r="C210" s="119"/>
      <c r="D210" s="7"/>
      <c r="E210" s="429"/>
      <c r="F210" s="428"/>
      <c r="G210" s="428"/>
      <c r="H210" s="7"/>
      <c r="I210" s="7"/>
      <c r="J210" s="7"/>
    </row>
    <row r="211" spans="1:10" ht="15.75" customHeight="1">
      <c r="A211" s="426"/>
      <c r="B211" s="426"/>
      <c r="C211" s="119"/>
      <c r="D211" s="7"/>
      <c r="E211" s="429"/>
      <c r="F211" s="428"/>
      <c r="G211" s="428"/>
      <c r="H211" s="7"/>
      <c r="I211" s="7"/>
      <c r="J211" s="7"/>
    </row>
    <row r="212" spans="1:10" ht="15.75" customHeight="1">
      <c r="A212" s="426"/>
      <c r="B212" s="426"/>
      <c r="C212" s="119"/>
      <c r="D212" s="7"/>
      <c r="E212" s="429"/>
      <c r="F212" s="428"/>
      <c r="G212" s="428"/>
      <c r="H212" s="7"/>
      <c r="I212" s="7"/>
      <c r="J212" s="7"/>
    </row>
    <row r="213" spans="1:10" ht="15.75" customHeight="1">
      <c r="A213" s="426"/>
      <c r="B213" s="426"/>
      <c r="C213" s="119"/>
      <c r="D213" s="7"/>
      <c r="E213" s="429"/>
      <c r="F213" s="428"/>
      <c r="G213" s="428"/>
      <c r="H213" s="7"/>
      <c r="I213" s="7"/>
      <c r="J213" s="7"/>
    </row>
    <row r="214" spans="1:10" ht="15.75" customHeight="1">
      <c r="A214" s="426"/>
      <c r="B214" s="426"/>
      <c r="C214" s="119"/>
      <c r="D214" s="7"/>
      <c r="E214" s="429"/>
      <c r="F214" s="428"/>
      <c r="G214" s="428"/>
      <c r="H214" s="7"/>
      <c r="I214" s="7"/>
      <c r="J214" s="7"/>
    </row>
    <row r="215" spans="1:10" ht="15.75" customHeight="1">
      <c r="A215" s="426"/>
      <c r="B215" s="426"/>
      <c r="C215" s="119"/>
      <c r="D215" s="7"/>
      <c r="E215" s="429"/>
      <c r="F215" s="428"/>
      <c r="G215" s="428"/>
      <c r="H215" s="7"/>
      <c r="I215" s="7"/>
      <c r="J215" s="7"/>
    </row>
    <row r="216" spans="1:10" ht="15.75" customHeight="1">
      <c r="A216" s="426"/>
      <c r="B216" s="426"/>
      <c r="C216" s="119"/>
      <c r="D216" s="7"/>
      <c r="E216" s="429"/>
      <c r="F216" s="428"/>
      <c r="G216" s="428"/>
      <c r="H216" s="7"/>
      <c r="I216" s="7"/>
      <c r="J216" s="7"/>
    </row>
    <row r="217" spans="1:10" ht="15.75" customHeight="1">
      <c r="A217" s="426"/>
      <c r="B217" s="426"/>
      <c r="C217" s="119"/>
      <c r="D217" s="7"/>
      <c r="E217" s="429"/>
      <c r="F217" s="428"/>
      <c r="G217" s="428"/>
      <c r="H217" s="7"/>
      <c r="I217" s="7"/>
      <c r="J217" s="7"/>
    </row>
    <row r="218" spans="1:10" ht="15.75" customHeight="1">
      <c r="A218" s="426"/>
      <c r="B218" s="426"/>
      <c r="C218" s="119"/>
      <c r="D218" s="7"/>
      <c r="E218" s="429"/>
      <c r="F218" s="428"/>
      <c r="G218" s="428"/>
      <c r="H218" s="7"/>
      <c r="I218" s="7"/>
      <c r="J218" s="7"/>
    </row>
    <row r="219" spans="1:10" ht="15.75" customHeight="1">
      <c r="A219" s="426"/>
      <c r="B219" s="426"/>
      <c r="C219" s="119"/>
      <c r="D219" s="7"/>
      <c r="E219" s="429"/>
      <c r="F219" s="428"/>
      <c r="G219" s="428"/>
      <c r="H219" s="7"/>
      <c r="I219" s="7"/>
      <c r="J219" s="7"/>
    </row>
    <row r="220" spans="1:10" ht="15.75" customHeight="1">
      <c r="A220" s="426"/>
      <c r="B220" s="426"/>
      <c r="C220" s="119"/>
      <c r="D220" s="7"/>
      <c r="E220" s="429"/>
      <c r="F220" s="428"/>
      <c r="G220" s="428"/>
      <c r="H220" s="7"/>
      <c r="I220" s="7"/>
      <c r="J220" s="7"/>
    </row>
    <row r="221" spans="1:10" ht="15.75" customHeight="1">
      <c r="A221" s="9"/>
      <c r="C221" s="9"/>
      <c r="D221" s="9"/>
      <c r="F221" s="9"/>
      <c r="G221" s="9"/>
      <c r="H221" s="9"/>
      <c r="I221" s="9"/>
      <c r="J221" s="9"/>
    </row>
    <row r="222" spans="1:10" ht="15.75" customHeight="1">
      <c r="A222" s="9"/>
      <c r="C222" s="9"/>
      <c r="D222" s="9"/>
      <c r="F222" s="9"/>
      <c r="G222" s="9"/>
      <c r="H222" s="9"/>
      <c r="I222" s="9"/>
      <c r="J222" s="9"/>
    </row>
    <row r="223" spans="1:10" ht="15.75" customHeight="1">
      <c r="A223" s="9"/>
      <c r="C223" s="9"/>
      <c r="D223" s="9"/>
      <c r="F223" s="9"/>
      <c r="G223" s="9"/>
      <c r="H223" s="9"/>
      <c r="I223" s="9"/>
      <c r="J223" s="9"/>
    </row>
    <row r="224" spans="1:10" ht="15.75" customHeight="1">
      <c r="D224" s="9"/>
      <c r="J224" s="9"/>
    </row>
    <row r="225" spans="4:10" ht="15.75" customHeight="1">
      <c r="J225" s="9"/>
    </row>
    <row r="226" spans="4:10" ht="15.75" customHeight="1">
      <c r="D226" s="9"/>
      <c r="J226" s="9"/>
    </row>
    <row r="227" spans="4:10" ht="15.75" customHeight="1">
      <c r="D227" s="9"/>
      <c r="J227" s="9"/>
    </row>
    <row r="228" spans="4:10" ht="15.75" customHeight="1">
      <c r="D228" s="9"/>
    </row>
    <row r="229" spans="4:10" ht="15.75" customHeight="1">
      <c r="D229" s="9"/>
    </row>
    <row r="230" spans="4:10" ht="15.75" customHeight="1">
      <c r="D230" s="9"/>
    </row>
    <row r="231" spans="4:10" ht="15.75" customHeight="1">
      <c r="D231" s="9"/>
    </row>
    <row r="232" spans="4:10" ht="15.75" customHeight="1">
      <c r="D232" s="9"/>
    </row>
    <row r="233" spans="4:10" ht="15.75" customHeight="1">
      <c r="D233" s="9"/>
    </row>
    <row r="234" spans="4:10" ht="15.75" customHeight="1">
      <c r="D234" s="9"/>
    </row>
    <row r="235" spans="4:10" ht="15.75" customHeight="1">
      <c r="D235" s="9"/>
    </row>
    <row r="236" spans="4:10" ht="15.75" customHeight="1">
      <c r="D236" s="9"/>
    </row>
    <row r="237" spans="4:10" ht="15.75" customHeight="1">
      <c r="D237" s="9"/>
    </row>
    <row r="238" spans="4:10" ht="15.75" customHeight="1">
      <c r="D238" s="9"/>
    </row>
    <row r="239" spans="4:10" ht="15.75" customHeight="1">
      <c r="D239" s="9"/>
    </row>
    <row r="240" spans="4:10" ht="15.75" customHeight="1">
      <c r="D240" s="9"/>
    </row>
    <row r="241" spans="4:4" ht="15.75" customHeight="1">
      <c r="D241" s="9"/>
    </row>
    <row r="242" spans="4:4" ht="15.75" customHeight="1">
      <c r="D242" s="9"/>
    </row>
    <row r="243" spans="4:4" ht="15.75" customHeight="1">
      <c r="D243" s="9"/>
    </row>
    <row r="244" spans="4:4" ht="15.75" customHeight="1">
      <c r="D244" s="9"/>
    </row>
    <row r="245" spans="4:4" ht="15.75" customHeight="1">
      <c r="D245" s="9"/>
    </row>
    <row r="246" spans="4:4" ht="15.75" customHeight="1">
      <c r="D246" s="9"/>
    </row>
    <row r="247" spans="4:4" ht="15.75" customHeight="1">
      <c r="D247" s="9"/>
    </row>
    <row r="248" spans="4:4" ht="15.75" customHeight="1">
      <c r="D248" s="9"/>
    </row>
    <row r="249" spans="4:4" ht="15.75" customHeight="1">
      <c r="D249" s="9"/>
    </row>
    <row r="250" spans="4:4" ht="15.75" customHeight="1">
      <c r="D250" s="9"/>
    </row>
    <row r="251" spans="4:4" ht="15.75" customHeight="1">
      <c r="D251" s="9"/>
    </row>
    <row r="252" spans="4:4" ht="15.75" customHeight="1">
      <c r="D252" s="9"/>
    </row>
    <row r="253" spans="4:4" ht="15.75" customHeight="1">
      <c r="D253" s="9"/>
    </row>
    <row r="254" spans="4:4" ht="15.75" customHeight="1">
      <c r="D254" s="9"/>
    </row>
    <row r="255" spans="4:4" ht="15.75" customHeight="1">
      <c r="D255" s="9"/>
    </row>
    <row r="256" spans="4:4" ht="15.75" customHeight="1">
      <c r="D256" s="9"/>
    </row>
    <row r="257" spans="4:4" ht="15.75" customHeight="1">
      <c r="D257" s="9"/>
    </row>
    <row r="258" spans="4:4" ht="15.75" customHeight="1">
      <c r="D258" s="9"/>
    </row>
    <row r="259" spans="4:4" ht="15.75" customHeight="1">
      <c r="D259" s="9"/>
    </row>
    <row r="260" spans="4:4" ht="15.75" customHeight="1">
      <c r="D260" s="9"/>
    </row>
    <row r="261" spans="4:4" ht="15.75" customHeight="1">
      <c r="D261" s="9"/>
    </row>
    <row r="262" spans="4:4" ht="15.75" customHeight="1">
      <c r="D262" s="9"/>
    </row>
    <row r="263" spans="4:4" ht="15.75" customHeight="1">
      <c r="D263" s="9"/>
    </row>
    <row r="264" spans="4:4" ht="15.75" customHeight="1">
      <c r="D264" s="9"/>
    </row>
    <row r="265" spans="4:4" ht="15.75" customHeight="1">
      <c r="D265" s="9"/>
    </row>
    <row r="266" spans="4:4" ht="15.75" customHeight="1">
      <c r="D266" s="9"/>
    </row>
    <row r="267" spans="4:4" ht="15.75" customHeight="1">
      <c r="D267" s="9"/>
    </row>
    <row r="268" spans="4:4" ht="15.75" customHeight="1">
      <c r="D268" s="9"/>
    </row>
    <row r="269" spans="4:4" ht="15.75" customHeight="1">
      <c r="D269" s="9"/>
    </row>
    <row r="270" spans="4:4" ht="15.75" customHeight="1">
      <c r="D270" s="9"/>
    </row>
    <row r="271" spans="4:4" ht="15.75" customHeight="1">
      <c r="D271" s="9"/>
    </row>
    <row r="272" spans="4:4" ht="15.75" customHeight="1">
      <c r="D272" s="9"/>
    </row>
    <row r="273" spans="4:4" ht="15.75" customHeight="1">
      <c r="D273" s="9"/>
    </row>
    <row r="274" spans="4:4" ht="15.75" customHeight="1">
      <c r="D274" s="9"/>
    </row>
    <row r="275" spans="4:4" ht="15.75" customHeight="1">
      <c r="D275" s="9"/>
    </row>
    <row r="276" spans="4:4" ht="15.75" customHeight="1">
      <c r="D276" s="9"/>
    </row>
    <row r="277" spans="4:4" ht="15.75" customHeight="1">
      <c r="D277" s="9"/>
    </row>
    <row r="278" spans="4:4" ht="15.75" customHeight="1">
      <c r="D278" s="9"/>
    </row>
    <row r="279" spans="4:4" ht="15.75" customHeight="1">
      <c r="D279" s="9"/>
    </row>
    <row r="280" spans="4:4" ht="15.75" customHeight="1">
      <c r="D280" s="9"/>
    </row>
    <row r="281" spans="4:4" ht="15.75" customHeight="1">
      <c r="D281" s="9"/>
    </row>
    <row r="282" spans="4:4" ht="15.75" customHeight="1">
      <c r="D282" s="9"/>
    </row>
    <row r="283" spans="4:4" ht="15.75" customHeight="1">
      <c r="D283" s="9"/>
    </row>
    <row r="284" spans="4:4" ht="15.75" customHeight="1">
      <c r="D284" s="9"/>
    </row>
    <row r="285" spans="4:4" ht="15.75" customHeight="1">
      <c r="D285" s="9"/>
    </row>
    <row r="286" spans="4:4" ht="15.75" customHeight="1">
      <c r="D286" s="9"/>
    </row>
    <row r="287" spans="4:4" ht="15.75" customHeight="1">
      <c r="D287" s="9"/>
    </row>
    <row r="288" spans="4:4" ht="15.75" customHeight="1">
      <c r="D288" s="9"/>
    </row>
    <row r="289" spans="4:4" ht="15.75" customHeight="1">
      <c r="D289" s="9"/>
    </row>
    <row r="290" spans="4:4" ht="15.75" customHeight="1">
      <c r="D290" s="9"/>
    </row>
    <row r="291" spans="4:4" ht="15.75" customHeight="1">
      <c r="D291" s="9"/>
    </row>
    <row r="292" spans="4:4" ht="15.75" customHeight="1">
      <c r="D292" s="9"/>
    </row>
    <row r="293" spans="4:4" ht="15.75" customHeight="1">
      <c r="D293" s="9"/>
    </row>
    <row r="294" spans="4:4" ht="15.75" customHeight="1">
      <c r="D294" s="9"/>
    </row>
    <row r="295" spans="4:4" ht="15.75" customHeight="1">
      <c r="D295" s="9"/>
    </row>
    <row r="296" spans="4:4" ht="15.75" customHeight="1">
      <c r="D296" s="9"/>
    </row>
    <row r="297" spans="4:4" ht="15.75" customHeight="1">
      <c r="D297" s="9"/>
    </row>
    <row r="298" spans="4:4" ht="15.75" customHeight="1">
      <c r="D298" s="9"/>
    </row>
    <row r="299" spans="4:4" ht="15.75" customHeight="1">
      <c r="D299" s="9"/>
    </row>
    <row r="300" spans="4:4" ht="15.75" customHeight="1">
      <c r="D300" s="9"/>
    </row>
    <row r="301" spans="4:4" ht="15.75" customHeight="1">
      <c r="D301" s="9"/>
    </row>
    <row r="302" spans="4:4" ht="15.75" customHeight="1">
      <c r="D302" s="9"/>
    </row>
    <row r="303" spans="4:4" ht="15.75" customHeight="1">
      <c r="D303" s="9"/>
    </row>
    <row r="304" spans="4:4" ht="15.75" customHeight="1">
      <c r="D304" s="9"/>
    </row>
    <row r="305" spans="4:4" ht="15.75" customHeight="1">
      <c r="D305" s="9"/>
    </row>
    <row r="306" spans="4:4" ht="15.75" customHeight="1">
      <c r="D306" s="9"/>
    </row>
    <row r="307" spans="4:4" ht="15.75" customHeight="1">
      <c r="D307" s="9"/>
    </row>
    <row r="308" spans="4:4" ht="15.75" customHeight="1">
      <c r="D308" s="9"/>
    </row>
    <row r="309" spans="4:4" ht="15.75" customHeight="1">
      <c r="D309" s="9"/>
    </row>
    <row r="310" spans="4:4" ht="15.75" customHeight="1">
      <c r="D310" s="9"/>
    </row>
    <row r="311" spans="4:4" ht="15.75" customHeight="1">
      <c r="D311" s="9"/>
    </row>
    <row r="312" spans="4:4" ht="15.75" customHeight="1">
      <c r="D312" s="9"/>
    </row>
    <row r="313" spans="4:4" ht="15.75" customHeight="1">
      <c r="D313" s="9"/>
    </row>
    <row r="314" spans="4:4" ht="15.75" customHeight="1">
      <c r="D314" s="9"/>
    </row>
    <row r="315" spans="4:4" ht="15.75" customHeight="1">
      <c r="D315" s="9"/>
    </row>
    <row r="316" spans="4:4" ht="15.75" customHeight="1">
      <c r="D316" s="9"/>
    </row>
    <row r="317" spans="4:4" ht="15.75" customHeight="1">
      <c r="D317" s="9"/>
    </row>
    <row r="318" spans="4:4" ht="15.75" customHeight="1">
      <c r="D318" s="9"/>
    </row>
    <row r="319" spans="4:4" ht="15.75" customHeight="1">
      <c r="D319" s="9"/>
    </row>
    <row r="320" spans="4:4" ht="15.75" customHeight="1">
      <c r="D320" s="9"/>
    </row>
    <row r="321" spans="4:4" ht="15.75" customHeight="1">
      <c r="D321" s="9"/>
    </row>
    <row r="322" spans="4:4" ht="15.75" customHeight="1">
      <c r="D322" s="9"/>
    </row>
    <row r="323" spans="4:4" ht="15.75" customHeight="1">
      <c r="D323" s="9"/>
    </row>
    <row r="324" spans="4:4" ht="15.75" customHeight="1">
      <c r="D324" s="9"/>
    </row>
    <row r="325" spans="4:4" ht="15.75" customHeight="1">
      <c r="D325" s="9"/>
    </row>
    <row r="326" spans="4:4" ht="15.75" customHeight="1">
      <c r="D326" s="9"/>
    </row>
    <row r="327" spans="4:4" ht="15.75" customHeight="1">
      <c r="D327" s="9"/>
    </row>
    <row r="328" spans="4:4" ht="15.75" customHeight="1">
      <c r="D328" s="9"/>
    </row>
    <row r="329" spans="4:4" ht="15.75" customHeight="1">
      <c r="D329" s="9"/>
    </row>
    <row r="330" spans="4:4" ht="15.75" customHeight="1">
      <c r="D330" s="9"/>
    </row>
    <row r="331" spans="4:4" ht="15.75" customHeight="1">
      <c r="D331" s="9"/>
    </row>
    <row r="332" spans="4:4" ht="15.75" customHeight="1">
      <c r="D332" s="9"/>
    </row>
    <row r="333" spans="4:4" ht="15.75" customHeight="1">
      <c r="D333" s="9"/>
    </row>
    <row r="334" spans="4:4" ht="15.75" customHeight="1">
      <c r="D334" s="9"/>
    </row>
    <row r="335" spans="4:4" ht="15.75" customHeight="1">
      <c r="D335" s="9"/>
    </row>
    <row r="336" spans="4:4" ht="15.75" customHeight="1">
      <c r="D336" s="9"/>
    </row>
    <row r="337" spans="4:4" ht="15.75" customHeight="1">
      <c r="D337" s="9"/>
    </row>
    <row r="338" spans="4:4" ht="15.75" customHeight="1">
      <c r="D338" s="9"/>
    </row>
    <row r="339" spans="4:4" ht="15.75" customHeight="1">
      <c r="D339" s="9"/>
    </row>
    <row r="340" spans="4:4" ht="15.75" customHeight="1">
      <c r="D340" s="9"/>
    </row>
    <row r="341" spans="4:4" ht="15.75" customHeight="1">
      <c r="D341" s="9"/>
    </row>
    <row r="342" spans="4:4" ht="15.75" customHeight="1">
      <c r="D342" s="9"/>
    </row>
    <row r="343" spans="4:4" ht="15.75" customHeight="1">
      <c r="D343" s="9"/>
    </row>
    <row r="344" spans="4:4" ht="15.75" customHeight="1">
      <c r="D344" s="9"/>
    </row>
    <row r="345" spans="4:4" ht="15.75" customHeight="1">
      <c r="D345" s="9"/>
    </row>
    <row r="346" spans="4:4" ht="15.75" customHeight="1">
      <c r="D346" s="9"/>
    </row>
    <row r="347" spans="4:4" ht="15.75" customHeight="1">
      <c r="D347" s="9"/>
    </row>
    <row r="348" spans="4:4" ht="15.75" customHeight="1">
      <c r="D348" s="9"/>
    </row>
    <row r="349" spans="4:4" ht="15.75" customHeight="1">
      <c r="D349" s="9"/>
    </row>
    <row r="350" spans="4:4" ht="15.75" customHeight="1">
      <c r="D350" s="9"/>
    </row>
    <row r="351" spans="4:4" ht="15.75" customHeight="1">
      <c r="D351" s="9"/>
    </row>
    <row r="352" spans="4:4" ht="15.75" customHeight="1">
      <c r="D352" s="9"/>
    </row>
    <row r="353" spans="4:4" ht="15.75" customHeight="1">
      <c r="D353" s="9"/>
    </row>
    <row r="354" spans="4:4" ht="15.75" customHeight="1">
      <c r="D354" s="9"/>
    </row>
    <row r="355" spans="4:4" ht="15.75" customHeight="1">
      <c r="D355" s="9"/>
    </row>
    <row r="356" spans="4:4" ht="15.75" customHeight="1">
      <c r="D356" s="9"/>
    </row>
    <row r="357" spans="4:4" ht="15.75" customHeight="1">
      <c r="D357" s="9"/>
    </row>
    <row r="358" spans="4:4" ht="15.75" customHeight="1">
      <c r="D358" s="9"/>
    </row>
    <row r="359" spans="4:4" ht="15.75" customHeight="1">
      <c r="D359" s="9"/>
    </row>
    <row r="360" spans="4:4" ht="15.75" customHeight="1">
      <c r="D360" s="9"/>
    </row>
    <row r="361" spans="4:4" ht="15.75" customHeight="1">
      <c r="D361" s="9"/>
    </row>
    <row r="362" spans="4:4" ht="15.75" customHeight="1">
      <c r="D362" s="9"/>
    </row>
    <row r="363" spans="4:4" ht="15.75" customHeight="1">
      <c r="D363" s="9"/>
    </row>
    <row r="364" spans="4:4" ht="15.75" customHeight="1">
      <c r="D364" s="9"/>
    </row>
    <row r="365" spans="4:4" ht="15.75" customHeight="1">
      <c r="D365" s="9"/>
    </row>
    <row r="366" spans="4:4" ht="15.75" customHeight="1">
      <c r="D366" s="9"/>
    </row>
    <row r="367" spans="4:4" ht="15.75" customHeight="1">
      <c r="D367" s="9"/>
    </row>
    <row r="368" spans="4:4" ht="15.75" customHeight="1">
      <c r="D368" s="9"/>
    </row>
    <row r="369" spans="4:4" ht="15.75" customHeight="1">
      <c r="D369" s="9"/>
    </row>
    <row r="370" spans="4:4" ht="15.75" customHeight="1">
      <c r="D370" s="9"/>
    </row>
    <row r="371" spans="4:4" ht="15.75" customHeight="1">
      <c r="D371" s="9"/>
    </row>
    <row r="372" spans="4:4" ht="15.75" customHeight="1">
      <c r="D372" s="9"/>
    </row>
    <row r="373" spans="4:4" ht="15.75" customHeight="1">
      <c r="D373" s="9"/>
    </row>
    <row r="374" spans="4:4" ht="15.75" customHeight="1">
      <c r="D374" s="9"/>
    </row>
    <row r="375" spans="4:4" ht="15.75" customHeight="1">
      <c r="D375" s="9"/>
    </row>
    <row r="376" spans="4:4" ht="15.75" customHeight="1">
      <c r="D376" s="9"/>
    </row>
    <row r="377" spans="4:4" ht="15.75" customHeight="1">
      <c r="D377" s="9"/>
    </row>
    <row r="378" spans="4:4" ht="15.75" customHeight="1">
      <c r="D378" s="9"/>
    </row>
    <row r="379" spans="4:4" ht="15.75" customHeight="1">
      <c r="D379" s="9"/>
    </row>
    <row r="380" spans="4:4" ht="15.75" customHeight="1">
      <c r="D380" s="9"/>
    </row>
    <row r="381" spans="4:4" ht="15.75" customHeight="1">
      <c r="D381" s="9"/>
    </row>
    <row r="382" spans="4:4" ht="15.75" customHeight="1">
      <c r="D382" s="9"/>
    </row>
    <row r="383" spans="4:4" ht="15.75" customHeight="1">
      <c r="D383" s="9"/>
    </row>
    <row r="384" spans="4:4" ht="15.75" customHeight="1">
      <c r="D384" s="9"/>
    </row>
    <row r="385" spans="4:4" ht="15.75" customHeight="1">
      <c r="D385" s="9"/>
    </row>
    <row r="386" spans="4:4" ht="15.75" customHeight="1">
      <c r="D386" s="9"/>
    </row>
    <row r="387" spans="4:4" ht="15.75" customHeight="1">
      <c r="D387" s="9"/>
    </row>
    <row r="388" spans="4:4" ht="15.75" customHeight="1">
      <c r="D388" s="9"/>
    </row>
    <row r="389" spans="4:4" ht="15.75" customHeight="1">
      <c r="D389" s="9"/>
    </row>
    <row r="390" spans="4:4" ht="15.75" customHeight="1">
      <c r="D390" s="9"/>
    </row>
    <row r="391" spans="4:4" ht="15.75" customHeight="1">
      <c r="D391" s="9"/>
    </row>
    <row r="392" spans="4:4" ht="15.75" customHeight="1">
      <c r="D392" s="9"/>
    </row>
    <row r="393" spans="4:4" ht="15.75" customHeight="1">
      <c r="D393" s="9"/>
    </row>
    <row r="394" spans="4:4" ht="15.75" customHeight="1">
      <c r="D394" s="9"/>
    </row>
    <row r="395" spans="4:4" ht="15.75" customHeight="1">
      <c r="D395" s="9"/>
    </row>
    <row r="396" spans="4:4" ht="15.75" customHeight="1">
      <c r="D396" s="9"/>
    </row>
    <row r="397" spans="4:4" ht="15.75" customHeight="1">
      <c r="D397" s="9"/>
    </row>
    <row r="398" spans="4:4" ht="15.75" customHeight="1">
      <c r="D398" s="9"/>
    </row>
    <row r="399" spans="4:4" ht="15.75" customHeight="1">
      <c r="D399" s="9"/>
    </row>
    <row r="400" spans="4:4" ht="15.75" customHeight="1">
      <c r="D400" s="9"/>
    </row>
    <row r="401" spans="4:4" ht="15.75" customHeight="1">
      <c r="D401" s="9"/>
    </row>
    <row r="402" spans="4:4" ht="15.75" customHeight="1">
      <c r="D402" s="9"/>
    </row>
    <row r="403" spans="4:4" ht="15.75" customHeight="1">
      <c r="D403" s="9"/>
    </row>
    <row r="404" spans="4:4" ht="15.75" customHeight="1">
      <c r="D404" s="9"/>
    </row>
    <row r="405" spans="4:4" ht="15.75" customHeight="1">
      <c r="D405" s="9"/>
    </row>
    <row r="406" spans="4:4" ht="15.75" customHeight="1">
      <c r="D406" s="9"/>
    </row>
    <row r="407" spans="4:4" ht="15.75" customHeight="1">
      <c r="D407" s="9"/>
    </row>
    <row r="408" spans="4:4" ht="15.75" customHeight="1">
      <c r="D408" s="9"/>
    </row>
    <row r="409" spans="4:4" ht="15.75" customHeight="1">
      <c r="D409" s="9"/>
    </row>
    <row r="410" spans="4:4" ht="15.75" customHeight="1">
      <c r="D410" s="9"/>
    </row>
    <row r="411" spans="4:4" ht="15.75" customHeight="1">
      <c r="D411" s="9"/>
    </row>
    <row r="412" spans="4:4" ht="15.75" customHeight="1">
      <c r="D412" s="9"/>
    </row>
    <row r="413" spans="4:4" ht="15.75" customHeight="1">
      <c r="D413" s="9"/>
    </row>
    <row r="414" spans="4:4" ht="15.75" customHeight="1">
      <c r="D414" s="9"/>
    </row>
    <row r="415" spans="4:4" ht="15.75" customHeight="1">
      <c r="D415" s="9"/>
    </row>
    <row r="416" spans="4:4" ht="15.75" customHeight="1">
      <c r="D416" s="9"/>
    </row>
    <row r="417" spans="4:4" ht="15.75" customHeight="1">
      <c r="D417" s="9"/>
    </row>
    <row r="418" spans="4:4" ht="15.75" customHeight="1">
      <c r="D418" s="9"/>
    </row>
    <row r="419" spans="4:4" ht="15.75" customHeight="1">
      <c r="D419" s="9"/>
    </row>
    <row r="420" spans="4:4" ht="15.75" customHeight="1">
      <c r="D420" s="9"/>
    </row>
    <row r="421" spans="4:4" ht="15.75" customHeight="1">
      <c r="D421" s="9"/>
    </row>
    <row r="422" spans="4:4" ht="15.75" customHeight="1">
      <c r="D422" s="9"/>
    </row>
    <row r="423" spans="4:4" ht="15.75" customHeight="1">
      <c r="D423" s="9"/>
    </row>
    <row r="424" spans="4:4" ht="15.75" customHeight="1">
      <c r="D424" s="9"/>
    </row>
    <row r="425" spans="4:4" ht="15.75" customHeight="1">
      <c r="D425" s="9"/>
    </row>
    <row r="426" spans="4:4" ht="15.75" customHeight="1">
      <c r="D426" s="9"/>
    </row>
    <row r="427" spans="4:4" ht="15.75" customHeight="1">
      <c r="D427" s="9"/>
    </row>
    <row r="428" spans="4:4" ht="15.75" customHeight="1">
      <c r="D428" s="9"/>
    </row>
    <row r="429" spans="4:4" ht="15.75" customHeight="1">
      <c r="D429" s="9"/>
    </row>
    <row r="430" spans="4:4" ht="15.75" customHeight="1">
      <c r="D430" s="9"/>
    </row>
    <row r="431" spans="4:4" ht="15.75" customHeight="1">
      <c r="D431" s="9"/>
    </row>
    <row r="432" spans="4:4" ht="15.75" customHeight="1">
      <c r="D432" s="9"/>
    </row>
    <row r="433" spans="4:4" ht="15.75" customHeight="1">
      <c r="D433" s="9"/>
    </row>
    <row r="434" spans="4:4" ht="15.75" customHeight="1">
      <c r="D434" s="9"/>
    </row>
    <row r="435" spans="4:4" ht="15.75" customHeight="1">
      <c r="D435" s="9"/>
    </row>
    <row r="436" spans="4:4" ht="15.75" customHeight="1">
      <c r="D436" s="9"/>
    </row>
    <row r="437" spans="4:4" ht="15.75" customHeight="1">
      <c r="D437" s="9"/>
    </row>
    <row r="438" spans="4:4" ht="15.75" customHeight="1">
      <c r="D438" s="9"/>
    </row>
    <row r="439" spans="4:4" ht="15.75" customHeight="1">
      <c r="D439" s="9"/>
    </row>
    <row r="440" spans="4:4" ht="15.75" customHeight="1">
      <c r="D440" s="9"/>
    </row>
    <row r="441" spans="4:4" ht="15.75" customHeight="1">
      <c r="D441" s="9"/>
    </row>
    <row r="442" spans="4:4" ht="15.75" customHeight="1">
      <c r="D442" s="9"/>
    </row>
    <row r="443" spans="4:4" ht="15.75" customHeight="1">
      <c r="D443" s="9"/>
    </row>
    <row r="444" spans="4:4" ht="15.75" customHeight="1">
      <c r="D444" s="9"/>
    </row>
    <row r="445" spans="4:4" ht="15.75" customHeight="1">
      <c r="D445" s="9"/>
    </row>
    <row r="446" spans="4:4" ht="15.75" customHeight="1">
      <c r="D446" s="9"/>
    </row>
    <row r="447" spans="4:4" ht="15.75" customHeight="1">
      <c r="D447" s="9"/>
    </row>
    <row r="448" spans="4:4" ht="15.75" customHeight="1">
      <c r="D448" s="9"/>
    </row>
    <row r="449" spans="4:4" ht="15.75" customHeight="1">
      <c r="D449" s="9"/>
    </row>
    <row r="450" spans="4:4" ht="15.75" customHeight="1">
      <c r="D450" s="9"/>
    </row>
    <row r="451" spans="4:4" ht="15.75" customHeight="1">
      <c r="D451" s="9"/>
    </row>
    <row r="452" spans="4:4" ht="15.75" customHeight="1">
      <c r="D452" s="9"/>
    </row>
    <row r="453" spans="4:4" ht="15.75" customHeight="1">
      <c r="D453" s="9"/>
    </row>
    <row r="454" spans="4:4" ht="15.75" customHeight="1">
      <c r="D454" s="9"/>
    </row>
    <row r="455" spans="4:4" ht="15.75" customHeight="1">
      <c r="D455" s="9"/>
    </row>
    <row r="456" spans="4:4" ht="15.75" customHeight="1">
      <c r="D456" s="9"/>
    </row>
    <row r="457" spans="4:4" ht="15.75" customHeight="1">
      <c r="D457" s="9"/>
    </row>
    <row r="458" spans="4:4" ht="15.75" customHeight="1">
      <c r="D458" s="9"/>
    </row>
    <row r="459" spans="4:4" ht="15.75" customHeight="1">
      <c r="D459" s="9"/>
    </row>
    <row r="460" spans="4:4" ht="15.75" customHeight="1">
      <c r="D460" s="9"/>
    </row>
    <row r="461" spans="4:4" ht="15.75" customHeight="1">
      <c r="D461" s="9"/>
    </row>
    <row r="462" spans="4:4" ht="15.75" customHeight="1">
      <c r="D462" s="9"/>
    </row>
    <row r="463" spans="4:4" ht="15.75" customHeight="1">
      <c r="D463" s="9"/>
    </row>
    <row r="464" spans="4:4" ht="15.75" customHeight="1">
      <c r="D464" s="9"/>
    </row>
    <row r="465" spans="4:4" ht="15.75" customHeight="1">
      <c r="D465" s="9"/>
    </row>
    <row r="466" spans="4:4" ht="15.75" customHeight="1">
      <c r="D466" s="9"/>
    </row>
    <row r="467" spans="4:4" ht="15.75" customHeight="1">
      <c r="D467" s="9"/>
    </row>
    <row r="468" spans="4:4" ht="15.75" customHeight="1">
      <c r="D468" s="9"/>
    </row>
    <row r="469" spans="4:4" ht="15.75" customHeight="1">
      <c r="D469" s="9"/>
    </row>
    <row r="470" spans="4:4" ht="15.75" customHeight="1">
      <c r="D470" s="9"/>
    </row>
    <row r="471" spans="4:4" ht="15.75" customHeight="1">
      <c r="D471" s="9"/>
    </row>
    <row r="472" spans="4:4" ht="15.75" customHeight="1">
      <c r="D472" s="9"/>
    </row>
    <row r="473" spans="4:4" ht="15.75" customHeight="1">
      <c r="D473" s="9"/>
    </row>
    <row r="474" spans="4:4" ht="15.75" customHeight="1">
      <c r="D474" s="9"/>
    </row>
    <row r="475" spans="4:4" ht="15.75" customHeight="1">
      <c r="D475" s="9"/>
    </row>
    <row r="476" spans="4:4" ht="15.75" customHeight="1">
      <c r="D476" s="9"/>
    </row>
    <row r="477" spans="4:4" ht="15.75" customHeight="1">
      <c r="D477" s="9"/>
    </row>
    <row r="478" spans="4:4" ht="15.75" customHeight="1">
      <c r="D478" s="9"/>
    </row>
    <row r="479" spans="4:4" ht="15.75" customHeight="1">
      <c r="D479" s="9"/>
    </row>
    <row r="480" spans="4:4" ht="15.75" customHeight="1">
      <c r="D480" s="9"/>
    </row>
    <row r="481" spans="4:4" ht="15.75" customHeight="1">
      <c r="D481" s="9"/>
    </row>
    <row r="482" spans="4:4" ht="15.75" customHeight="1">
      <c r="D482" s="9"/>
    </row>
    <row r="483" spans="4:4" ht="15.75" customHeight="1">
      <c r="D483" s="9"/>
    </row>
    <row r="484" spans="4:4" ht="15.75" customHeight="1">
      <c r="D484" s="9"/>
    </row>
    <row r="485" spans="4:4" ht="15.75" customHeight="1">
      <c r="D485" s="9"/>
    </row>
    <row r="486" spans="4:4" ht="15.75" customHeight="1">
      <c r="D486" s="9"/>
    </row>
    <row r="487" spans="4:4" ht="15.75" customHeight="1">
      <c r="D487" s="9"/>
    </row>
    <row r="488" spans="4:4" ht="15.75" customHeight="1">
      <c r="D488" s="9"/>
    </row>
    <row r="489" spans="4:4" ht="15.75" customHeight="1">
      <c r="D489" s="9"/>
    </row>
    <row r="490" spans="4:4" ht="15.75" customHeight="1">
      <c r="D490" s="9"/>
    </row>
    <row r="491" spans="4:4" ht="15.75" customHeight="1">
      <c r="D491" s="9"/>
    </row>
    <row r="492" spans="4:4" ht="15.75" customHeight="1">
      <c r="D492" s="9"/>
    </row>
    <row r="493" spans="4:4" ht="15.75" customHeight="1">
      <c r="D493" s="9"/>
    </row>
    <row r="494" spans="4:4" ht="15.75" customHeight="1">
      <c r="D494" s="9"/>
    </row>
    <row r="495" spans="4:4" ht="15.75" customHeight="1">
      <c r="D495" s="9"/>
    </row>
    <row r="496" spans="4:4" ht="15.75" customHeight="1">
      <c r="D496" s="9"/>
    </row>
    <row r="497" spans="4:4" ht="15.75" customHeight="1">
      <c r="D497" s="9"/>
    </row>
    <row r="498" spans="4:4" ht="15.75" customHeight="1">
      <c r="D498" s="9"/>
    </row>
    <row r="499" spans="4:4" ht="15.75" customHeight="1">
      <c r="D499" s="9"/>
    </row>
    <row r="500" spans="4:4" ht="15.75" customHeight="1">
      <c r="D500" s="9"/>
    </row>
    <row r="501" spans="4:4" ht="15.75" customHeight="1">
      <c r="D501" s="9"/>
    </row>
    <row r="502" spans="4:4" ht="15.75" customHeight="1">
      <c r="D502" s="9"/>
    </row>
    <row r="503" spans="4:4" ht="15.75" customHeight="1">
      <c r="D503" s="9"/>
    </row>
    <row r="504" spans="4:4" ht="15.75" customHeight="1">
      <c r="D504" s="9"/>
    </row>
    <row r="505" spans="4:4" ht="15.75" customHeight="1">
      <c r="D505" s="9"/>
    </row>
    <row r="506" spans="4:4" ht="15.75" customHeight="1">
      <c r="D506" s="9"/>
    </row>
    <row r="507" spans="4:4" ht="15.75" customHeight="1">
      <c r="D507" s="9"/>
    </row>
    <row r="508" spans="4:4" ht="15.75" customHeight="1">
      <c r="D508" s="9"/>
    </row>
    <row r="509" spans="4:4" ht="15.75" customHeight="1">
      <c r="D509" s="9"/>
    </row>
    <row r="510" spans="4:4" ht="15.75" customHeight="1">
      <c r="D510" s="9"/>
    </row>
    <row r="511" spans="4:4" ht="15.75" customHeight="1">
      <c r="D511" s="9"/>
    </row>
    <row r="512" spans="4:4" ht="15.75" customHeight="1">
      <c r="D512" s="9"/>
    </row>
    <row r="513" spans="4:4" ht="15.75" customHeight="1">
      <c r="D513" s="9"/>
    </row>
    <row r="514" spans="4:4" ht="15.75" customHeight="1">
      <c r="D514" s="9"/>
    </row>
    <row r="515" spans="4:4" ht="15.75" customHeight="1">
      <c r="D515" s="9"/>
    </row>
    <row r="516" spans="4:4" ht="15.75" customHeight="1">
      <c r="D516" s="9"/>
    </row>
    <row r="517" spans="4:4" ht="15.75" customHeight="1">
      <c r="D517" s="9"/>
    </row>
    <row r="518" spans="4:4" ht="15.75" customHeight="1">
      <c r="D518" s="9"/>
    </row>
    <row r="519" spans="4:4" ht="15.75" customHeight="1">
      <c r="D519" s="9"/>
    </row>
    <row r="520" spans="4:4" ht="15.75" customHeight="1">
      <c r="D520" s="9"/>
    </row>
    <row r="521" spans="4:4" ht="15.75" customHeight="1">
      <c r="D521" s="9"/>
    </row>
    <row r="522" spans="4:4" ht="15.75" customHeight="1">
      <c r="D522" s="9"/>
    </row>
    <row r="523" spans="4:4" ht="15.75" customHeight="1">
      <c r="D523" s="9"/>
    </row>
    <row r="524" spans="4:4" ht="15.75" customHeight="1">
      <c r="D524" s="9"/>
    </row>
    <row r="525" spans="4:4" ht="15.75" customHeight="1">
      <c r="D525" s="9"/>
    </row>
    <row r="526" spans="4:4" ht="15.75" customHeight="1">
      <c r="D526" s="9"/>
    </row>
    <row r="527" spans="4:4" ht="15.75" customHeight="1">
      <c r="D527" s="9"/>
    </row>
    <row r="528" spans="4:4" ht="15.75" customHeight="1">
      <c r="D528" s="9"/>
    </row>
    <row r="529" spans="4:4" ht="15.75" customHeight="1">
      <c r="D529" s="9"/>
    </row>
    <row r="530" spans="4:4" ht="15.75" customHeight="1">
      <c r="D530" s="9"/>
    </row>
    <row r="531" spans="4:4" ht="15.75" customHeight="1">
      <c r="D531" s="9"/>
    </row>
    <row r="532" spans="4:4" ht="15.75" customHeight="1">
      <c r="D532" s="9"/>
    </row>
    <row r="533" spans="4:4" ht="15.75" customHeight="1">
      <c r="D533" s="9"/>
    </row>
    <row r="534" spans="4:4" ht="15.75" customHeight="1">
      <c r="D534" s="9"/>
    </row>
    <row r="535" spans="4:4" ht="15.75" customHeight="1">
      <c r="D535" s="9"/>
    </row>
    <row r="536" spans="4:4" ht="15.75" customHeight="1">
      <c r="D536" s="9"/>
    </row>
    <row r="537" spans="4:4" ht="15.75" customHeight="1">
      <c r="D537" s="9"/>
    </row>
    <row r="538" spans="4:4" ht="15.75" customHeight="1">
      <c r="D538" s="9"/>
    </row>
    <row r="539" spans="4:4" ht="15.75" customHeight="1">
      <c r="D539" s="9"/>
    </row>
    <row r="540" spans="4:4" ht="15.75" customHeight="1">
      <c r="D540" s="9"/>
    </row>
    <row r="541" spans="4:4" ht="15.75" customHeight="1">
      <c r="D541" s="9"/>
    </row>
    <row r="542" spans="4:4" ht="15.75" customHeight="1">
      <c r="D542" s="9"/>
    </row>
    <row r="543" spans="4:4" ht="15.75" customHeight="1">
      <c r="D543" s="9"/>
    </row>
    <row r="544" spans="4:4" ht="15.75" customHeight="1">
      <c r="D544" s="9"/>
    </row>
    <row r="545" spans="4:4" ht="15.75" customHeight="1">
      <c r="D545" s="9"/>
    </row>
    <row r="546" spans="4:4" ht="15.75" customHeight="1">
      <c r="D546" s="9"/>
    </row>
    <row r="547" spans="4:4" ht="15.75" customHeight="1">
      <c r="D547" s="9"/>
    </row>
    <row r="548" spans="4:4" ht="15.75" customHeight="1">
      <c r="D548" s="9"/>
    </row>
    <row r="549" spans="4:4" ht="15.75" customHeight="1">
      <c r="D549" s="9"/>
    </row>
    <row r="550" spans="4:4" ht="15.75" customHeight="1">
      <c r="D550" s="9"/>
    </row>
    <row r="551" spans="4:4" ht="15.75" customHeight="1">
      <c r="D551" s="9"/>
    </row>
    <row r="552" spans="4:4" ht="15.75" customHeight="1">
      <c r="D552" s="9"/>
    </row>
    <row r="553" spans="4:4" ht="15.75" customHeight="1">
      <c r="D553" s="9"/>
    </row>
    <row r="554" spans="4:4" ht="15.75" customHeight="1">
      <c r="D554" s="9"/>
    </row>
    <row r="555" spans="4:4" ht="15.75" customHeight="1">
      <c r="D555" s="9"/>
    </row>
    <row r="556" spans="4:4" ht="15.75" customHeight="1">
      <c r="D556" s="9"/>
    </row>
    <row r="557" spans="4:4" ht="15.75" customHeight="1">
      <c r="D557" s="9"/>
    </row>
    <row r="558" spans="4:4" ht="15.75" customHeight="1">
      <c r="D558" s="9"/>
    </row>
    <row r="559" spans="4:4" ht="15.75" customHeight="1">
      <c r="D559" s="9"/>
    </row>
    <row r="560" spans="4:4" ht="15.75" customHeight="1">
      <c r="D560" s="9"/>
    </row>
    <row r="561" spans="4:4" ht="15.75" customHeight="1">
      <c r="D561" s="9"/>
    </row>
    <row r="562" spans="4:4" ht="15.75" customHeight="1">
      <c r="D562" s="9"/>
    </row>
    <row r="563" spans="4:4" ht="15.75" customHeight="1">
      <c r="D563" s="9"/>
    </row>
    <row r="564" spans="4:4" ht="15.75" customHeight="1">
      <c r="D564" s="9"/>
    </row>
    <row r="565" spans="4:4" ht="15.75" customHeight="1">
      <c r="D565" s="9"/>
    </row>
    <row r="566" spans="4:4" ht="15.75" customHeight="1">
      <c r="D566" s="9"/>
    </row>
    <row r="567" spans="4:4" ht="15.75" customHeight="1">
      <c r="D567" s="9"/>
    </row>
    <row r="568" spans="4:4" ht="15.75" customHeight="1">
      <c r="D568" s="9"/>
    </row>
    <row r="569" spans="4:4" ht="15.75" customHeight="1">
      <c r="D569" s="9"/>
    </row>
    <row r="570" spans="4:4" ht="15.75" customHeight="1">
      <c r="D570" s="9"/>
    </row>
    <row r="571" spans="4:4" ht="15.75" customHeight="1">
      <c r="D571" s="9"/>
    </row>
    <row r="572" spans="4:4" ht="15.75" customHeight="1">
      <c r="D572" s="9"/>
    </row>
    <row r="573" spans="4:4" ht="15.75" customHeight="1">
      <c r="D573" s="9"/>
    </row>
    <row r="574" spans="4:4" ht="15.75" customHeight="1">
      <c r="D574" s="9"/>
    </row>
    <row r="575" spans="4:4" ht="15.75" customHeight="1">
      <c r="D575" s="9"/>
    </row>
    <row r="576" spans="4:4" ht="15.75" customHeight="1">
      <c r="D576" s="9"/>
    </row>
    <row r="577" spans="4:4" ht="15.75" customHeight="1">
      <c r="D577" s="9"/>
    </row>
    <row r="578" spans="4:4" ht="15.75" customHeight="1">
      <c r="D578" s="9"/>
    </row>
    <row r="579" spans="4:4" ht="15.75" customHeight="1">
      <c r="D579" s="9"/>
    </row>
    <row r="580" spans="4:4" ht="15.75" customHeight="1">
      <c r="D580" s="9"/>
    </row>
    <row r="581" spans="4:4" ht="15.75" customHeight="1">
      <c r="D581" s="9"/>
    </row>
    <row r="582" spans="4:4" ht="15.75" customHeight="1">
      <c r="D582" s="9"/>
    </row>
    <row r="583" spans="4:4" ht="15.75" customHeight="1">
      <c r="D583" s="9"/>
    </row>
    <row r="584" spans="4:4" ht="15.75" customHeight="1">
      <c r="D584" s="9"/>
    </row>
    <row r="585" spans="4:4" ht="15.75" customHeight="1">
      <c r="D585" s="9"/>
    </row>
    <row r="586" spans="4:4" ht="15.75" customHeight="1">
      <c r="D586" s="9"/>
    </row>
    <row r="587" spans="4:4" ht="15.75" customHeight="1">
      <c r="D587" s="9"/>
    </row>
    <row r="588" spans="4:4" ht="15.75" customHeight="1">
      <c r="D588" s="9"/>
    </row>
    <row r="589" spans="4:4" ht="15.75" customHeight="1">
      <c r="D589" s="9"/>
    </row>
    <row r="590" spans="4:4" ht="15.75" customHeight="1">
      <c r="D590" s="9"/>
    </row>
    <row r="591" spans="4:4" ht="15.75" customHeight="1">
      <c r="D591" s="9"/>
    </row>
    <row r="592" spans="4:4" ht="15.75" customHeight="1">
      <c r="D592" s="9"/>
    </row>
    <row r="593" spans="4:4" ht="15.75" customHeight="1">
      <c r="D593" s="9"/>
    </row>
    <row r="594" spans="4:4" ht="15.75" customHeight="1">
      <c r="D594" s="9"/>
    </row>
    <row r="595" spans="4:4" ht="15.75" customHeight="1">
      <c r="D595" s="9"/>
    </row>
    <row r="596" spans="4:4" ht="15.75" customHeight="1">
      <c r="D596" s="9"/>
    </row>
    <row r="597" spans="4:4" ht="15.75" customHeight="1">
      <c r="D597" s="9"/>
    </row>
    <row r="598" spans="4:4" ht="15.75" customHeight="1">
      <c r="D598" s="9"/>
    </row>
    <row r="599" spans="4:4" ht="15.75" customHeight="1">
      <c r="D599" s="9"/>
    </row>
    <row r="600" spans="4:4" ht="15.75" customHeight="1">
      <c r="D600" s="9"/>
    </row>
    <row r="601" spans="4:4" ht="15.75" customHeight="1">
      <c r="D601" s="9"/>
    </row>
    <row r="602" spans="4:4" ht="15.75" customHeight="1">
      <c r="D602" s="9"/>
    </row>
    <row r="603" spans="4:4" ht="15.75" customHeight="1">
      <c r="D603" s="9"/>
    </row>
    <row r="604" spans="4:4" ht="15.75" customHeight="1">
      <c r="D604" s="9"/>
    </row>
    <row r="605" spans="4:4" ht="15.75" customHeight="1">
      <c r="D605" s="9"/>
    </row>
    <row r="606" spans="4:4" ht="15.75" customHeight="1">
      <c r="D606" s="9"/>
    </row>
    <row r="607" spans="4:4" ht="15.75" customHeight="1">
      <c r="D607" s="9"/>
    </row>
    <row r="608" spans="4:4" ht="15.75" customHeight="1">
      <c r="D608" s="9"/>
    </row>
    <row r="609" spans="4:4" ht="15.75" customHeight="1">
      <c r="D609" s="9"/>
    </row>
    <row r="610" spans="4:4" ht="15.75" customHeight="1">
      <c r="D610" s="9"/>
    </row>
    <row r="611" spans="4:4" ht="15.75" customHeight="1">
      <c r="D611" s="9"/>
    </row>
    <row r="612" spans="4:4" ht="15.75" customHeight="1">
      <c r="D612" s="9"/>
    </row>
    <row r="613" spans="4:4" ht="15.75" customHeight="1">
      <c r="D613" s="9"/>
    </row>
    <row r="614" spans="4:4" ht="15.75" customHeight="1">
      <c r="D614" s="9"/>
    </row>
    <row r="615" spans="4:4" ht="15.75" customHeight="1">
      <c r="D615" s="9"/>
    </row>
    <row r="616" spans="4:4" ht="15.75" customHeight="1">
      <c r="D616" s="9"/>
    </row>
    <row r="617" spans="4:4" ht="15.75" customHeight="1">
      <c r="D617" s="9"/>
    </row>
    <row r="618" spans="4:4" ht="15.75" customHeight="1">
      <c r="D618" s="9"/>
    </row>
    <row r="619" spans="4:4" ht="15.75" customHeight="1">
      <c r="D619" s="9"/>
    </row>
    <row r="620" spans="4:4" ht="15.75" customHeight="1">
      <c r="D620" s="9"/>
    </row>
    <row r="621" spans="4:4" ht="15.75" customHeight="1">
      <c r="D621" s="9"/>
    </row>
    <row r="622" spans="4:4" ht="15.75" customHeight="1">
      <c r="D622" s="9"/>
    </row>
    <row r="623" spans="4:4" ht="15.75" customHeight="1">
      <c r="D623" s="9"/>
    </row>
    <row r="624" spans="4:4" ht="15.75" customHeight="1">
      <c r="D624" s="9"/>
    </row>
    <row r="625" spans="4:4" ht="15.75" customHeight="1">
      <c r="D625" s="9"/>
    </row>
    <row r="626" spans="4:4" ht="15.75" customHeight="1">
      <c r="D626" s="9"/>
    </row>
    <row r="627" spans="4:4" ht="15.75" customHeight="1">
      <c r="D627" s="9"/>
    </row>
    <row r="628" spans="4:4" ht="15.75" customHeight="1">
      <c r="D628" s="9"/>
    </row>
    <row r="629" spans="4:4" ht="15.75" customHeight="1">
      <c r="D629" s="9"/>
    </row>
    <row r="630" spans="4:4" ht="15.75" customHeight="1">
      <c r="D630" s="9"/>
    </row>
    <row r="631" spans="4:4" ht="15.75" customHeight="1">
      <c r="D631" s="9"/>
    </row>
    <row r="632" spans="4:4" ht="15.75" customHeight="1">
      <c r="D632" s="9"/>
    </row>
    <row r="633" spans="4:4" ht="15.75" customHeight="1">
      <c r="D633" s="9"/>
    </row>
    <row r="634" spans="4:4" ht="15.75" customHeight="1">
      <c r="D634" s="9"/>
    </row>
    <row r="635" spans="4:4" ht="15.75" customHeight="1">
      <c r="D635" s="9"/>
    </row>
    <row r="636" spans="4:4" ht="15.75" customHeight="1">
      <c r="D636" s="9"/>
    </row>
    <row r="637" spans="4:4" ht="15.75" customHeight="1">
      <c r="D637" s="9"/>
    </row>
    <row r="638" spans="4:4" ht="15.75" customHeight="1">
      <c r="D638" s="9"/>
    </row>
    <row r="639" spans="4:4" ht="15.75" customHeight="1">
      <c r="D639" s="9"/>
    </row>
    <row r="640" spans="4:4" ht="15.75" customHeight="1">
      <c r="D640" s="9"/>
    </row>
    <row r="641" spans="4:4" ht="15.75" customHeight="1">
      <c r="D641" s="9"/>
    </row>
    <row r="642" spans="4:4" ht="15.75" customHeight="1">
      <c r="D642" s="9"/>
    </row>
    <row r="643" spans="4:4" ht="15.75" customHeight="1">
      <c r="D643" s="9"/>
    </row>
    <row r="644" spans="4:4" ht="15.75" customHeight="1">
      <c r="D644" s="9"/>
    </row>
    <row r="645" spans="4:4" ht="15.75" customHeight="1">
      <c r="D645" s="9"/>
    </row>
    <row r="646" spans="4:4" ht="15.75" customHeight="1">
      <c r="D646" s="9"/>
    </row>
    <row r="647" spans="4:4" ht="15.75" customHeight="1">
      <c r="D647" s="9"/>
    </row>
    <row r="648" spans="4:4" ht="15.75" customHeight="1">
      <c r="D648" s="9"/>
    </row>
    <row r="649" spans="4:4" ht="15.75" customHeight="1">
      <c r="D649" s="9"/>
    </row>
    <row r="650" spans="4:4" ht="15.75" customHeight="1">
      <c r="D650" s="9"/>
    </row>
    <row r="651" spans="4:4" ht="15.75" customHeight="1">
      <c r="D651" s="9"/>
    </row>
    <row r="652" spans="4:4" ht="15.75" customHeight="1">
      <c r="D652" s="9"/>
    </row>
    <row r="653" spans="4:4" ht="15.75" customHeight="1">
      <c r="D653" s="9"/>
    </row>
    <row r="654" spans="4:4" ht="15.75" customHeight="1">
      <c r="D654" s="9"/>
    </row>
    <row r="655" spans="4:4" ht="15.75" customHeight="1">
      <c r="D655" s="9"/>
    </row>
    <row r="656" spans="4:4" ht="15.75" customHeight="1">
      <c r="D656" s="9"/>
    </row>
    <row r="657" spans="4:4" ht="15.75" customHeight="1">
      <c r="D657" s="9"/>
    </row>
    <row r="658" spans="4:4" ht="15.75" customHeight="1">
      <c r="D658" s="9"/>
    </row>
    <row r="659" spans="4:4" ht="15.75" customHeight="1">
      <c r="D659" s="9"/>
    </row>
    <row r="660" spans="4:4" ht="15.75" customHeight="1">
      <c r="D660" s="9"/>
    </row>
    <row r="661" spans="4:4" ht="15.75" customHeight="1">
      <c r="D661" s="9"/>
    </row>
    <row r="662" spans="4:4" ht="15.75" customHeight="1">
      <c r="D662" s="9"/>
    </row>
    <row r="663" spans="4:4" ht="15.75" customHeight="1">
      <c r="D663" s="9"/>
    </row>
    <row r="664" spans="4:4" ht="15.75" customHeight="1">
      <c r="D664" s="9"/>
    </row>
    <row r="665" spans="4:4" ht="15.75" customHeight="1">
      <c r="D665" s="9"/>
    </row>
    <row r="666" spans="4:4" ht="15.75" customHeight="1">
      <c r="D666" s="9"/>
    </row>
    <row r="667" spans="4:4" ht="15.75" customHeight="1">
      <c r="D667" s="9"/>
    </row>
    <row r="668" spans="4:4" ht="15.75" customHeight="1">
      <c r="D668" s="9"/>
    </row>
    <row r="669" spans="4:4" ht="15.75" customHeight="1">
      <c r="D669" s="9"/>
    </row>
    <row r="670" spans="4:4" ht="15.75" customHeight="1">
      <c r="D670" s="9"/>
    </row>
    <row r="671" spans="4:4" ht="15.75" customHeight="1">
      <c r="D671" s="9"/>
    </row>
    <row r="672" spans="4:4" ht="15.75" customHeight="1">
      <c r="D672" s="9"/>
    </row>
    <row r="673" spans="4:4" ht="15.75" customHeight="1">
      <c r="D673" s="9"/>
    </row>
    <row r="674" spans="4:4" ht="15.75" customHeight="1">
      <c r="D674" s="9"/>
    </row>
    <row r="675" spans="4:4" ht="15.75" customHeight="1">
      <c r="D675" s="9"/>
    </row>
    <row r="676" spans="4:4" ht="15.75" customHeight="1">
      <c r="D676" s="9"/>
    </row>
    <row r="677" spans="4:4" ht="15.75" customHeight="1">
      <c r="D677" s="9"/>
    </row>
    <row r="678" spans="4:4" ht="15.75" customHeight="1">
      <c r="D678" s="9"/>
    </row>
    <row r="679" spans="4:4" ht="15.75" customHeight="1">
      <c r="D679" s="9"/>
    </row>
    <row r="680" spans="4:4" ht="15.75" customHeight="1">
      <c r="D680" s="9"/>
    </row>
    <row r="681" spans="4:4" ht="15.75" customHeight="1">
      <c r="D681" s="9"/>
    </row>
    <row r="682" spans="4:4" ht="15.75" customHeight="1">
      <c r="D682" s="9"/>
    </row>
    <row r="683" spans="4:4" ht="15.75" customHeight="1">
      <c r="D683" s="9"/>
    </row>
    <row r="684" spans="4:4" ht="15.75" customHeight="1">
      <c r="D684" s="9"/>
    </row>
    <row r="685" spans="4:4" ht="15.75" customHeight="1">
      <c r="D685" s="9"/>
    </row>
    <row r="686" spans="4:4" ht="15.75" customHeight="1">
      <c r="D686" s="9"/>
    </row>
    <row r="687" spans="4:4" ht="15.75" customHeight="1">
      <c r="D687" s="9"/>
    </row>
    <row r="688" spans="4:4" ht="15.75" customHeight="1">
      <c r="D688" s="9"/>
    </row>
    <row r="689" spans="4:4" ht="15.75" customHeight="1">
      <c r="D689" s="9"/>
    </row>
    <row r="690" spans="4:4" ht="15.75" customHeight="1">
      <c r="D690" s="9"/>
    </row>
    <row r="691" spans="4:4" ht="15.75" customHeight="1">
      <c r="D691" s="9"/>
    </row>
    <row r="692" spans="4:4" ht="15.75" customHeight="1">
      <c r="D692" s="9"/>
    </row>
    <row r="693" spans="4:4" ht="15.75" customHeight="1">
      <c r="D693" s="9"/>
    </row>
    <row r="694" spans="4:4" ht="15.75" customHeight="1">
      <c r="D694" s="9"/>
    </row>
    <row r="695" spans="4:4" ht="15.75" customHeight="1">
      <c r="D695" s="9"/>
    </row>
    <row r="696" spans="4:4" ht="15.75" customHeight="1">
      <c r="D696" s="9"/>
    </row>
    <row r="697" spans="4:4" ht="15.75" customHeight="1">
      <c r="D697" s="9"/>
    </row>
    <row r="698" spans="4:4" ht="15.75" customHeight="1">
      <c r="D698" s="9"/>
    </row>
    <row r="699" spans="4:4" ht="15.75" customHeight="1">
      <c r="D699" s="9"/>
    </row>
    <row r="700" spans="4:4" ht="15.75" customHeight="1">
      <c r="D700" s="9"/>
    </row>
    <row r="701" spans="4:4" ht="15.75" customHeight="1">
      <c r="D701" s="9"/>
    </row>
    <row r="702" spans="4:4" ht="15.75" customHeight="1">
      <c r="D702" s="9"/>
    </row>
    <row r="703" spans="4:4" ht="15.75" customHeight="1">
      <c r="D703" s="9"/>
    </row>
    <row r="704" spans="4:4" ht="15.75" customHeight="1">
      <c r="D704" s="9"/>
    </row>
    <row r="705" spans="4:4" ht="15.75" customHeight="1">
      <c r="D705" s="9"/>
    </row>
    <row r="706" spans="4:4" ht="15.75" customHeight="1">
      <c r="D706" s="9"/>
    </row>
    <row r="707" spans="4:4" ht="15.75" customHeight="1">
      <c r="D707" s="9"/>
    </row>
    <row r="708" spans="4:4" ht="15.75" customHeight="1">
      <c r="D708" s="9"/>
    </row>
    <row r="709" spans="4:4" ht="15.75" customHeight="1">
      <c r="D709" s="9"/>
    </row>
    <row r="710" spans="4:4" ht="15.75" customHeight="1">
      <c r="D710" s="9"/>
    </row>
    <row r="711" spans="4:4" ht="15.75" customHeight="1">
      <c r="D711" s="9"/>
    </row>
    <row r="712" spans="4:4" ht="15.75" customHeight="1">
      <c r="D712" s="9"/>
    </row>
    <row r="713" spans="4:4" ht="15.75" customHeight="1">
      <c r="D713" s="9"/>
    </row>
    <row r="714" spans="4:4" ht="15.75" customHeight="1">
      <c r="D714" s="9"/>
    </row>
    <row r="715" spans="4:4" ht="15.75" customHeight="1">
      <c r="D715" s="9"/>
    </row>
    <row r="716" spans="4:4" ht="15.75" customHeight="1">
      <c r="D716" s="9"/>
    </row>
    <row r="717" spans="4:4" ht="15.75" customHeight="1">
      <c r="D717" s="9"/>
    </row>
    <row r="718" spans="4:4" ht="15.75" customHeight="1">
      <c r="D718" s="9"/>
    </row>
    <row r="719" spans="4:4" ht="15.75" customHeight="1">
      <c r="D719" s="9"/>
    </row>
    <row r="720" spans="4:4" ht="15.75" customHeight="1">
      <c r="D720" s="9"/>
    </row>
    <row r="721" spans="4:4" ht="15.75" customHeight="1">
      <c r="D721" s="9"/>
    </row>
    <row r="722" spans="4:4" ht="15.75" customHeight="1">
      <c r="D722" s="9"/>
    </row>
    <row r="723" spans="4:4" ht="15.75" customHeight="1">
      <c r="D723" s="9"/>
    </row>
    <row r="724" spans="4:4" ht="15.75" customHeight="1">
      <c r="D724" s="9"/>
    </row>
    <row r="725" spans="4:4" ht="15.75" customHeight="1">
      <c r="D725" s="9"/>
    </row>
    <row r="726" spans="4:4" ht="15.75" customHeight="1">
      <c r="D726" s="9"/>
    </row>
    <row r="727" spans="4:4" ht="15.75" customHeight="1">
      <c r="D727" s="9"/>
    </row>
    <row r="728" spans="4:4" ht="15.75" customHeight="1">
      <c r="D728" s="9"/>
    </row>
    <row r="729" spans="4:4" ht="15.75" customHeight="1">
      <c r="D729" s="9"/>
    </row>
    <row r="730" spans="4:4" ht="15.75" customHeight="1">
      <c r="D730" s="9"/>
    </row>
    <row r="731" spans="4:4" ht="15.75" customHeight="1">
      <c r="D731" s="9"/>
    </row>
    <row r="732" spans="4:4" ht="15.75" customHeight="1">
      <c r="D732" s="9"/>
    </row>
    <row r="733" spans="4:4" ht="15.75" customHeight="1">
      <c r="D733" s="9"/>
    </row>
    <row r="734" spans="4:4" ht="15.75" customHeight="1">
      <c r="D734" s="9"/>
    </row>
    <row r="735" spans="4:4" ht="15.75" customHeight="1">
      <c r="D735" s="9"/>
    </row>
    <row r="736" spans="4:4" ht="15.75" customHeight="1">
      <c r="D736" s="9"/>
    </row>
    <row r="737" spans="4:4" ht="15.75" customHeight="1">
      <c r="D737" s="9"/>
    </row>
    <row r="738" spans="4:4" ht="15.75" customHeight="1">
      <c r="D738" s="9"/>
    </row>
    <row r="739" spans="4:4" ht="15.75" customHeight="1">
      <c r="D739" s="9"/>
    </row>
    <row r="740" spans="4:4" ht="15.75" customHeight="1">
      <c r="D740" s="9"/>
    </row>
    <row r="741" spans="4:4" ht="15.75" customHeight="1">
      <c r="D741" s="9"/>
    </row>
    <row r="742" spans="4:4" ht="15.75" customHeight="1">
      <c r="D742" s="9"/>
    </row>
    <row r="743" spans="4:4" ht="15.75" customHeight="1">
      <c r="D743" s="9"/>
    </row>
    <row r="744" spans="4:4" ht="15.75" customHeight="1">
      <c r="D744" s="9"/>
    </row>
    <row r="745" spans="4:4" ht="15.75" customHeight="1">
      <c r="D745" s="9"/>
    </row>
    <row r="746" spans="4:4" ht="15.75" customHeight="1">
      <c r="D746" s="9"/>
    </row>
    <row r="747" spans="4:4" ht="15.75" customHeight="1">
      <c r="D747" s="9"/>
    </row>
    <row r="748" spans="4:4" ht="15.75" customHeight="1">
      <c r="D748" s="9"/>
    </row>
    <row r="749" spans="4:4" ht="15.75" customHeight="1">
      <c r="D749" s="9"/>
    </row>
    <row r="750" spans="4:4" ht="15.75" customHeight="1">
      <c r="D750" s="9"/>
    </row>
    <row r="751" spans="4:4" ht="15.75" customHeight="1">
      <c r="D751" s="9"/>
    </row>
    <row r="752" spans="4:4" ht="15.75" customHeight="1">
      <c r="D752" s="9"/>
    </row>
    <row r="753" spans="4:4" ht="15.75" customHeight="1">
      <c r="D753" s="9"/>
    </row>
    <row r="754" spans="4:4" ht="15.75" customHeight="1">
      <c r="D754" s="9"/>
    </row>
    <row r="755" spans="4:4" ht="15.75" customHeight="1">
      <c r="D755" s="9"/>
    </row>
    <row r="756" spans="4:4" ht="15.75" customHeight="1">
      <c r="D756" s="9"/>
    </row>
    <row r="757" spans="4:4" ht="15.75" customHeight="1">
      <c r="D757" s="9"/>
    </row>
    <row r="758" spans="4:4" ht="15.75" customHeight="1">
      <c r="D758" s="9"/>
    </row>
    <row r="759" spans="4:4" ht="15.75" customHeight="1">
      <c r="D759" s="9"/>
    </row>
    <row r="760" spans="4:4" ht="15.75" customHeight="1">
      <c r="D760" s="9"/>
    </row>
    <row r="761" spans="4:4" ht="15.75" customHeight="1">
      <c r="D761" s="9"/>
    </row>
    <row r="762" spans="4:4" ht="15.75" customHeight="1">
      <c r="D762" s="9"/>
    </row>
    <row r="763" spans="4:4" ht="15.75" customHeight="1">
      <c r="D763" s="9"/>
    </row>
    <row r="764" spans="4:4" ht="15.75" customHeight="1">
      <c r="D764" s="9"/>
    </row>
    <row r="765" spans="4:4" ht="15.75" customHeight="1">
      <c r="D765" s="9"/>
    </row>
    <row r="766" spans="4:4" ht="15.75" customHeight="1">
      <c r="D766" s="9"/>
    </row>
    <row r="767" spans="4:4" ht="15.75" customHeight="1">
      <c r="D767" s="9"/>
    </row>
    <row r="768" spans="4:4" ht="15.75" customHeight="1">
      <c r="D768" s="9"/>
    </row>
    <row r="769" spans="4:4" ht="15.75" customHeight="1">
      <c r="D769" s="9"/>
    </row>
    <row r="770" spans="4:4" ht="15.75" customHeight="1">
      <c r="D770" s="9"/>
    </row>
    <row r="771" spans="4:4" ht="15.75" customHeight="1">
      <c r="D771" s="9"/>
    </row>
    <row r="772" spans="4:4" ht="15.75" customHeight="1">
      <c r="D772" s="9"/>
    </row>
    <row r="773" spans="4:4" ht="15.75" customHeight="1">
      <c r="D773" s="9"/>
    </row>
    <row r="774" spans="4:4" ht="15.75" customHeight="1">
      <c r="D774" s="9"/>
    </row>
    <row r="775" spans="4:4" ht="15.75" customHeight="1">
      <c r="D775" s="9"/>
    </row>
    <row r="776" spans="4:4" ht="15.75" customHeight="1">
      <c r="D776" s="9"/>
    </row>
    <row r="777" spans="4:4" ht="15.75" customHeight="1">
      <c r="D777" s="9"/>
    </row>
    <row r="778" spans="4:4" ht="15.75" customHeight="1">
      <c r="D778" s="9"/>
    </row>
    <row r="779" spans="4:4" ht="15.75" customHeight="1">
      <c r="D779" s="9"/>
    </row>
    <row r="780" spans="4:4" ht="15.75" customHeight="1">
      <c r="D780" s="9"/>
    </row>
    <row r="781" spans="4:4" ht="15.75" customHeight="1">
      <c r="D781" s="9"/>
    </row>
    <row r="782" spans="4:4" ht="15.75" customHeight="1">
      <c r="D782" s="9"/>
    </row>
    <row r="783" spans="4:4" ht="15.75" customHeight="1">
      <c r="D783" s="9"/>
    </row>
    <row r="784" spans="4:4" ht="15.75" customHeight="1">
      <c r="D784" s="9"/>
    </row>
    <row r="785" spans="4:4" ht="15.75" customHeight="1">
      <c r="D785" s="9"/>
    </row>
    <row r="786" spans="4:4" ht="15.75" customHeight="1">
      <c r="D786" s="9"/>
    </row>
    <row r="787" spans="4:4" ht="15.75" customHeight="1">
      <c r="D787" s="9"/>
    </row>
    <row r="788" spans="4:4" ht="15.75" customHeight="1">
      <c r="D788" s="9"/>
    </row>
    <row r="789" spans="4:4" ht="15.75" customHeight="1">
      <c r="D789" s="9"/>
    </row>
    <row r="790" spans="4:4" ht="15.75" customHeight="1">
      <c r="D790" s="9"/>
    </row>
    <row r="791" spans="4:4" ht="15.75" customHeight="1">
      <c r="D791" s="9"/>
    </row>
    <row r="792" spans="4:4" ht="15.75" customHeight="1">
      <c r="D792" s="9"/>
    </row>
    <row r="793" spans="4:4" ht="15.75" customHeight="1">
      <c r="D793" s="9"/>
    </row>
    <row r="794" spans="4:4" ht="15.75" customHeight="1">
      <c r="D794" s="9"/>
    </row>
    <row r="795" spans="4:4" ht="15.75" customHeight="1">
      <c r="D795" s="9"/>
    </row>
    <row r="796" spans="4:4" ht="15.75" customHeight="1">
      <c r="D796" s="9"/>
    </row>
    <row r="797" spans="4:4" ht="15.75" customHeight="1">
      <c r="D797" s="9"/>
    </row>
    <row r="798" spans="4:4" ht="15.75" customHeight="1">
      <c r="D798" s="9"/>
    </row>
    <row r="799" spans="4:4" ht="15.75" customHeight="1">
      <c r="D799" s="9"/>
    </row>
    <row r="800" spans="4:4" ht="15.75" customHeight="1">
      <c r="D800" s="9"/>
    </row>
    <row r="801" spans="4:4" ht="15.75" customHeight="1">
      <c r="D801" s="9"/>
    </row>
    <row r="802" spans="4:4" ht="15.75" customHeight="1">
      <c r="D802" s="9"/>
    </row>
    <row r="803" spans="4:4" ht="15.75" customHeight="1">
      <c r="D803" s="9"/>
    </row>
    <row r="804" spans="4:4" ht="15.75" customHeight="1">
      <c r="D804" s="9"/>
    </row>
    <row r="805" spans="4:4" ht="15.75" customHeight="1">
      <c r="D805" s="9"/>
    </row>
    <row r="806" spans="4:4" ht="15.75" customHeight="1">
      <c r="D806" s="9"/>
    </row>
    <row r="807" spans="4:4" ht="15.75" customHeight="1">
      <c r="D807" s="9"/>
    </row>
    <row r="808" spans="4:4" ht="15.75" customHeight="1">
      <c r="D808" s="9"/>
    </row>
    <row r="809" spans="4:4" ht="15.75" customHeight="1">
      <c r="D809" s="9"/>
    </row>
    <row r="810" spans="4:4" ht="15.75" customHeight="1">
      <c r="D810" s="9"/>
    </row>
    <row r="811" spans="4:4" ht="15.75" customHeight="1">
      <c r="D811" s="9"/>
    </row>
    <row r="812" spans="4:4" ht="15.75" customHeight="1">
      <c r="D812" s="9"/>
    </row>
    <row r="813" spans="4:4" ht="15.75" customHeight="1">
      <c r="D813" s="9"/>
    </row>
    <row r="814" spans="4:4" ht="15.75" customHeight="1">
      <c r="D814" s="9"/>
    </row>
    <row r="815" spans="4:4" ht="15.75" customHeight="1">
      <c r="D815" s="9"/>
    </row>
    <row r="816" spans="4:4" ht="15.75" customHeight="1">
      <c r="D816" s="9"/>
    </row>
    <row r="817" spans="4:4" ht="15.75" customHeight="1">
      <c r="D817" s="9"/>
    </row>
    <row r="818" spans="4:4" ht="15.75" customHeight="1">
      <c r="D818" s="9"/>
    </row>
    <row r="819" spans="4:4" ht="15.75" customHeight="1">
      <c r="D819" s="9"/>
    </row>
    <row r="820" spans="4:4" ht="15.75" customHeight="1">
      <c r="D820" s="9"/>
    </row>
    <row r="821" spans="4:4" ht="15.75" customHeight="1">
      <c r="D821" s="9"/>
    </row>
    <row r="822" spans="4:4" ht="15.75" customHeight="1">
      <c r="D822" s="9"/>
    </row>
    <row r="823" spans="4:4" ht="15.75" customHeight="1">
      <c r="D823" s="9"/>
    </row>
    <row r="824" spans="4:4" ht="15.75" customHeight="1">
      <c r="D824" s="9"/>
    </row>
    <row r="825" spans="4:4" ht="15.75" customHeight="1">
      <c r="D825" s="9"/>
    </row>
    <row r="826" spans="4:4" ht="15.75" customHeight="1">
      <c r="D826" s="9"/>
    </row>
    <row r="827" spans="4:4" ht="15.75" customHeight="1">
      <c r="D827" s="9"/>
    </row>
    <row r="828" spans="4:4" ht="15.75" customHeight="1">
      <c r="D828" s="9"/>
    </row>
    <row r="829" spans="4:4" ht="15.75" customHeight="1">
      <c r="D829" s="9"/>
    </row>
    <row r="830" spans="4:4" ht="15.75" customHeight="1">
      <c r="D830" s="9"/>
    </row>
    <row r="831" spans="4:4" ht="15.75" customHeight="1">
      <c r="D831" s="9"/>
    </row>
    <row r="832" spans="4:4" ht="15.75" customHeight="1">
      <c r="D832" s="9"/>
    </row>
    <row r="833" spans="4:4" ht="15.75" customHeight="1">
      <c r="D833" s="9"/>
    </row>
    <row r="834" spans="4:4" ht="15.75" customHeight="1">
      <c r="D834" s="9"/>
    </row>
    <row r="835" spans="4:4" ht="15.75" customHeight="1">
      <c r="D835" s="9"/>
    </row>
    <row r="836" spans="4:4" ht="15.75" customHeight="1">
      <c r="D836" s="9"/>
    </row>
    <row r="837" spans="4:4" ht="15.75" customHeight="1">
      <c r="D837" s="9"/>
    </row>
    <row r="838" spans="4:4" ht="15.75" customHeight="1">
      <c r="D838" s="9"/>
    </row>
    <row r="839" spans="4:4" ht="15.75" customHeight="1">
      <c r="D839" s="9"/>
    </row>
    <row r="840" spans="4:4" ht="15.75" customHeight="1">
      <c r="D840" s="9"/>
    </row>
    <row r="841" spans="4:4" ht="15.75" customHeight="1">
      <c r="D841" s="9"/>
    </row>
    <row r="842" spans="4:4" ht="15.75" customHeight="1">
      <c r="D842" s="9"/>
    </row>
    <row r="843" spans="4:4" ht="15.75" customHeight="1">
      <c r="D843" s="9"/>
    </row>
    <row r="844" spans="4:4" ht="15.75" customHeight="1">
      <c r="D844" s="9"/>
    </row>
    <row r="845" spans="4:4" ht="15.75" customHeight="1">
      <c r="D845" s="9"/>
    </row>
    <row r="846" spans="4:4" ht="15.75" customHeight="1">
      <c r="D846" s="9"/>
    </row>
    <row r="847" spans="4:4" ht="15.75" customHeight="1">
      <c r="D847" s="9"/>
    </row>
    <row r="848" spans="4:4" ht="15.75" customHeight="1">
      <c r="D848" s="9"/>
    </row>
    <row r="849" spans="4:4" ht="15.75" customHeight="1">
      <c r="D849" s="9"/>
    </row>
    <row r="850" spans="4:4" ht="15.75" customHeight="1">
      <c r="D850" s="9"/>
    </row>
    <row r="851" spans="4:4" ht="15.75" customHeight="1">
      <c r="D851" s="9"/>
    </row>
    <row r="852" spans="4:4" ht="15.75" customHeight="1">
      <c r="D852" s="9"/>
    </row>
    <row r="853" spans="4:4" ht="15.75" customHeight="1">
      <c r="D853" s="9"/>
    </row>
    <row r="854" spans="4:4" ht="15.75" customHeight="1">
      <c r="D854" s="9"/>
    </row>
    <row r="855" spans="4:4" ht="15.75" customHeight="1">
      <c r="D855" s="9"/>
    </row>
    <row r="856" spans="4:4" ht="15.75" customHeight="1">
      <c r="D856" s="9"/>
    </row>
    <row r="857" spans="4:4" ht="15.75" customHeight="1">
      <c r="D857" s="9"/>
    </row>
    <row r="858" spans="4:4" ht="15.75" customHeight="1">
      <c r="D858" s="9"/>
    </row>
    <row r="859" spans="4:4" ht="15.75" customHeight="1">
      <c r="D859" s="9"/>
    </row>
    <row r="860" spans="4:4" ht="15.75" customHeight="1">
      <c r="D860" s="9"/>
    </row>
    <row r="861" spans="4:4" ht="15.75" customHeight="1">
      <c r="D861" s="9"/>
    </row>
    <row r="862" spans="4:4" ht="15.75" customHeight="1">
      <c r="D862" s="9"/>
    </row>
    <row r="863" spans="4:4" ht="15.75" customHeight="1">
      <c r="D863" s="9"/>
    </row>
    <row r="864" spans="4:4" ht="15.75" customHeight="1">
      <c r="D864" s="9"/>
    </row>
    <row r="865" spans="4:4" ht="15.75" customHeight="1">
      <c r="D865" s="9"/>
    </row>
    <row r="866" spans="4:4" ht="15.75" customHeight="1">
      <c r="D866" s="9"/>
    </row>
    <row r="867" spans="4:4" ht="15.75" customHeight="1">
      <c r="D867" s="9"/>
    </row>
    <row r="868" spans="4:4" ht="15.75" customHeight="1">
      <c r="D868" s="9"/>
    </row>
    <row r="869" spans="4:4" ht="15.75" customHeight="1">
      <c r="D869" s="9"/>
    </row>
    <row r="870" spans="4:4" ht="15.75" customHeight="1">
      <c r="D870" s="9"/>
    </row>
    <row r="871" spans="4:4" ht="15.75" customHeight="1">
      <c r="D871" s="9"/>
    </row>
    <row r="872" spans="4:4" ht="15.75" customHeight="1">
      <c r="D872" s="9"/>
    </row>
    <row r="873" spans="4:4" ht="15.75" customHeight="1">
      <c r="D873" s="9"/>
    </row>
    <row r="874" spans="4:4" ht="15.75" customHeight="1">
      <c r="D874" s="9"/>
    </row>
    <row r="875" spans="4:4" ht="15.75" customHeight="1">
      <c r="D875" s="9"/>
    </row>
    <row r="876" spans="4:4" ht="15.75" customHeight="1">
      <c r="D876" s="9"/>
    </row>
    <row r="877" spans="4:4" ht="15.75" customHeight="1">
      <c r="D877" s="9"/>
    </row>
    <row r="878" spans="4:4" ht="15.75" customHeight="1">
      <c r="D878" s="9"/>
    </row>
    <row r="879" spans="4:4" ht="15.75" customHeight="1">
      <c r="D879" s="9"/>
    </row>
    <row r="880" spans="4:4" ht="15.75" customHeight="1">
      <c r="D880" s="9"/>
    </row>
    <row r="881" spans="4:4" ht="15.75" customHeight="1">
      <c r="D881" s="9"/>
    </row>
    <row r="882" spans="4:4" ht="15.75" customHeight="1">
      <c r="D882" s="9"/>
    </row>
    <row r="883" spans="4:4" ht="15.75" customHeight="1">
      <c r="D883" s="9"/>
    </row>
    <row r="884" spans="4:4" ht="15.75" customHeight="1">
      <c r="D884" s="9"/>
    </row>
    <row r="885" spans="4:4" ht="15.75" customHeight="1">
      <c r="D885" s="9"/>
    </row>
    <row r="886" spans="4:4" ht="15.75" customHeight="1">
      <c r="D886" s="9"/>
    </row>
    <row r="887" spans="4:4" ht="15.75" customHeight="1">
      <c r="D887" s="9"/>
    </row>
    <row r="888" spans="4:4" ht="15.75" customHeight="1">
      <c r="D888" s="9"/>
    </row>
    <row r="889" spans="4:4" ht="15.75" customHeight="1">
      <c r="D889" s="9"/>
    </row>
    <row r="890" spans="4:4" ht="15.75" customHeight="1">
      <c r="D890" s="9"/>
    </row>
    <row r="891" spans="4:4" ht="15.75" customHeight="1">
      <c r="D891" s="9"/>
    </row>
    <row r="892" spans="4:4" ht="15.75" customHeight="1">
      <c r="D892" s="9"/>
    </row>
    <row r="893" spans="4:4" ht="15.75" customHeight="1">
      <c r="D893" s="9"/>
    </row>
    <row r="894" spans="4:4" ht="15.75" customHeight="1">
      <c r="D894" s="9"/>
    </row>
    <row r="895" spans="4:4" ht="15.75" customHeight="1">
      <c r="D895" s="9"/>
    </row>
    <row r="896" spans="4:4" ht="15.75" customHeight="1">
      <c r="D896" s="9"/>
    </row>
    <row r="897" spans="4:4" ht="15.75" customHeight="1">
      <c r="D897" s="9"/>
    </row>
    <row r="898" spans="4:4" ht="15.75" customHeight="1">
      <c r="D898" s="9"/>
    </row>
    <row r="899" spans="4:4" ht="15.75" customHeight="1">
      <c r="D899" s="9"/>
    </row>
    <row r="900" spans="4:4" ht="15.75" customHeight="1">
      <c r="D900" s="9"/>
    </row>
    <row r="901" spans="4:4" ht="15.75" customHeight="1">
      <c r="D901" s="9"/>
    </row>
    <row r="902" spans="4:4" ht="15.75" customHeight="1">
      <c r="D902" s="9"/>
    </row>
    <row r="903" spans="4:4" ht="15.75" customHeight="1">
      <c r="D903" s="9"/>
    </row>
    <row r="904" spans="4:4" ht="15.75" customHeight="1">
      <c r="D904" s="9"/>
    </row>
    <row r="905" spans="4:4" ht="15.75" customHeight="1">
      <c r="D905" s="9"/>
    </row>
    <row r="906" spans="4:4" ht="15.75" customHeight="1">
      <c r="D906" s="9"/>
    </row>
    <row r="907" spans="4:4" ht="15.75" customHeight="1">
      <c r="D907" s="9"/>
    </row>
    <row r="908" spans="4:4" ht="15.75" customHeight="1">
      <c r="D908" s="9"/>
    </row>
    <row r="909" spans="4:4" ht="15.75" customHeight="1">
      <c r="D909" s="9"/>
    </row>
    <row r="910" spans="4:4" ht="15.75" customHeight="1">
      <c r="D910" s="9"/>
    </row>
    <row r="911" spans="4:4" ht="15.75" customHeight="1">
      <c r="D911" s="9"/>
    </row>
    <row r="912" spans="4:4" ht="15.75" customHeight="1">
      <c r="D912" s="9"/>
    </row>
    <row r="913" spans="4:4" ht="15.75" customHeight="1">
      <c r="D913" s="9"/>
    </row>
    <row r="914" spans="4:4" ht="15.75" customHeight="1">
      <c r="D914" s="9"/>
    </row>
    <row r="915" spans="4:4" ht="15.75" customHeight="1">
      <c r="D915" s="9"/>
    </row>
    <row r="916" spans="4:4" ht="15.75" customHeight="1">
      <c r="D916" s="9"/>
    </row>
    <row r="917" spans="4:4" ht="15.75" customHeight="1">
      <c r="D917" s="9"/>
    </row>
    <row r="918" spans="4:4" ht="15.75" customHeight="1">
      <c r="D918" s="9"/>
    </row>
    <row r="919" spans="4:4" ht="15.75" customHeight="1">
      <c r="D919" s="9"/>
    </row>
    <row r="920" spans="4:4" ht="15.75" customHeight="1">
      <c r="D920" s="9"/>
    </row>
    <row r="921" spans="4:4" ht="15.75" customHeight="1">
      <c r="D921" s="9"/>
    </row>
    <row r="922" spans="4:4" ht="15.75" customHeight="1">
      <c r="D922" s="9"/>
    </row>
    <row r="923" spans="4:4" ht="15.75" customHeight="1">
      <c r="D923" s="9"/>
    </row>
    <row r="924" spans="4:4" ht="15.75" customHeight="1">
      <c r="D924" s="9"/>
    </row>
    <row r="925" spans="4:4" ht="15.75" customHeight="1">
      <c r="D925" s="9"/>
    </row>
    <row r="926" spans="4:4" ht="15.75" customHeight="1">
      <c r="D926" s="9"/>
    </row>
    <row r="927" spans="4:4" ht="15.75" customHeight="1">
      <c r="D927" s="9"/>
    </row>
    <row r="928" spans="4:4" ht="15.75" customHeight="1">
      <c r="D928" s="9"/>
    </row>
    <row r="929" spans="4:4" ht="15.75" customHeight="1">
      <c r="D929" s="9"/>
    </row>
    <row r="930" spans="4:4" ht="15.75" customHeight="1">
      <c r="D930" s="9"/>
    </row>
    <row r="931" spans="4:4" ht="15.75" customHeight="1">
      <c r="D931" s="9"/>
    </row>
    <row r="932" spans="4:4" ht="15.75" customHeight="1">
      <c r="D932" s="9"/>
    </row>
    <row r="933" spans="4:4" ht="15.75" customHeight="1">
      <c r="D933" s="9"/>
    </row>
    <row r="934" spans="4:4" ht="15.75" customHeight="1">
      <c r="D934" s="9"/>
    </row>
    <row r="935" spans="4:4" ht="15.75" customHeight="1">
      <c r="D935" s="9"/>
    </row>
    <row r="936" spans="4:4" ht="15.75" customHeight="1">
      <c r="D936" s="9"/>
    </row>
    <row r="937" spans="4:4" ht="15.75" customHeight="1">
      <c r="D937" s="9"/>
    </row>
    <row r="938" spans="4:4" ht="15.75" customHeight="1">
      <c r="D938" s="9"/>
    </row>
    <row r="939" spans="4:4" ht="15.75" customHeight="1">
      <c r="D939" s="9"/>
    </row>
    <row r="940" spans="4:4" ht="15.75" customHeight="1">
      <c r="D940" s="9"/>
    </row>
    <row r="941" spans="4:4" ht="15.75" customHeight="1">
      <c r="D941" s="9"/>
    </row>
    <row r="942" spans="4:4" ht="15.75" customHeight="1">
      <c r="D942" s="9"/>
    </row>
    <row r="943" spans="4:4" ht="15.75" customHeight="1">
      <c r="D943" s="9"/>
    </row>
    <row r="944" spans="4:4" ht="15.75" customHeight="1">
      <c r="D944" s="9"/>
    </row>
    <row r="945" spans="4:4" ht="15.75" customHeight="1">
      <c r="D945" s="9"/>
    </row>
    <row r="946" spans="4:4" ht="15.75" customHeight="1">
      <c r="D946" s="9"/>
    </row>
    <row r="947" spans="4:4" ht="15.75" customHeight="1">
      <c r="D947" s="9"/>
    </row>
    <row r="948" spans="4:4" ht="15.75" customHeight="1">
      <c r="D948" s="9"/>
    </row>
    <row r="949" spans="4:4" ht="15.75" customHeight="1">
      <c r="D949" s="9"/>
    </row>
    <row r="950" spans="4:4" ht="15.75" customHeight="1">
      <c r="D950" s="9"/>
    </row>
    <row r="951" spans="4:4" ht="15.75" customHeight="1">
      <c r="D951" s="9"/>
    </row>
    <row r="952" spans="4:4" ht="15.75" customHeight="1">
      <c r="D952" s="9"/>
    </row>
    <row r="953" spans="4:4" ht="15.75" customHeight="1">
      <c r="D953" s="9"/>
    </row>
    <row r="954" spans="4:4" ht="15.75" customHeight="1">
      <c r="D954" s="9"/>
    </row>
    <row r="955" spans="4:4" ht="15.75" customHeight="1">
      <c r="D955" s="9"/>
    </row>
    <row r="956" spans="4:4" ht="15.75" customHeight="1">
      <c r="D956" s="9"/>
    </row>
    <row r="957" spans="4:4" ht="15.75" customHeight="1">
      <c r="D957" s="9"/>
    </row>
    <row r="958" spans="4:4" ht="15.75" customHeight="1">
      <c r="D958" s="9"/>
    </row>
    <row r="959" spans="4:4" ht="15.75" customHeight="1">
      <c r="D959" s="9"/>
    </row>
    <row r="960" spans="4:4" ht="15.75" customHeight="1">
      <c r="D960" s="9"/>
    </row>
    <row r="961" spans="4:4" ht="15.75" customHeight="1">
      <c r="D961" s="9"/>
    </row>
    <row r="962" spans="4:4" ht="15.75" customHeight="1">
      <c r="D962" s="9"/>
    </row>
    <row r="963" spans="4:4" ht="15.75" customHeight="1">
      <c r="D963" s="9"/>
    </row>
    <row r="964" spans="4:4" ht="15.75" customHeight="1">
      <c r="D964" s="9"/>
    </row>
    <row r="965" spans="4:4" ht="15.75" customHeight="1">
      <c r="D965" s="9"/>
    </row>
    <row r="966" spans="4:4" ht="15.75" customHeight="1">
      <c r="D966" s="9"/>
    </row>
    <row r="967" spans="4:4" ht="15.75" customHeight="1">
      <c r="D967" s="9"/>
    </row>
    <row r="968" spans="4:4" ht="15.75" customHeight="1">
      <c r="D968" s="9"/>
    </row>
    <row r="969" spans="4:4" ht="15.75" customHeight="1">
      <c r="D969" s="9"/>
    </row>
    <row r="970" spans="4:4" ht="15.75" customHeight="1">
      <c r="D970" s="9"/>
    </row>
    <row r="971" spans="4:4" ht="15.75" customHeight="1">
      <c r="D971" s="9"/>
    </row>
    <row r="972" spans="4:4" ht="15.75" customHeight="1">
      <c r="D972" s="9"/>
    </row>
    <row r="973" spans="4:4" ht="15.75" customHeight="1">
      <c r="D973" s="9"/>
    </row>
    <row r="974" spans="4:4" ht="15.75" customHeight="1">
      <c r="D974" s="9"/>
    </row>
    <row r="975" spans="4:4" ht="15.75" customHeight="1">
      <c r="D975" s="9"/>
    </row>
    <row r="976" spans="4:4" ht="15.75" customHeight="1">
      <c r="D976" s="9"/>
    </row>
    <row r="977" spans="4:4" ht="15.75" customHeight="1">
      <c r="D977" s="9"/>
    </row>
    <row r="978" spans="4:4" ht="15.75" customHeight="1">
      <c r="D978" s="9"/>
    </row>
    <row r="979" spans="4:4" ht="15.75" customHeight="1">
      <c r="D979" s="9"/>
    </row>
    <row r="980" spans="4:4" ht="15.75" customHeight="1">
      <c r="D980" s="9"/>
    </row>
    <row r="981" spans="4:4" ht="15.75" customHeight="1">
      <c r="D981" s="9"/>
    </row>
    <row r="982" spans="4:4" ht="15.75" customHeight="1">
      <c r="D982" s="9"/>
    </row>
    <row r="983" spans="4:4" ht="15.75" customHeight="1">
      <c r="D983" s="9"/>
    </row>
    <row r="984" spans="4:4" ht="15.75" customHeight="1">
      <c r="D984" s="9"/>
    </row>
    <row r="985" spans="4:4" ht="15.75" customHeight="1">
      <c r="D985" s="9"/>
    </row>
    <row r="986" spans="4:4" ht="15.75" customHeight="1">
      <c r="D986" s="9"/>
    </row>
    <row r="987" spans="4:4" ht="15.75" customHeight="1">
      <c r="D987" s="9"/>
    </row>
    <row r="988" spans="4:4" ht="15.75" customHeight="1">
      <c r="D988" s="9"/>
    </row>
    <row r="989" spans="4:4" ht="15.75" customHeight="1">
      <c r="D989" s="9"/>
    </row>
    <row r="990" spans="4:4" ht="15.75" customHeight="1">
      <c r="D990" s="9"/>
    </row>
    <row r="991" spans="4:4" ht="15.75" customHeight="1">
      <c r="D991" s="9"/>
    </row>
    <row r="992" spans="4:4" ht="15.75" customHeight="1">
      <c r="D992" s="9"/>
    </row>
    <row r="993" spans="4:4" ht="15.75" customHeight="1">
      <c r="D993" s="9"/>
    </row>
    <row r="994" spans="4:4" ht="15.75" customHeight="1">
      <c r="D994" s="9"/>
    </row>
    <row r="995" spans="4:4" ht="15.75" customHeight="1">
      <c r="D995" s="9"/>
    </row>
    <row r="996" spans="4:4" ht="15.75" customHeight="1">
      <c r="D996" s="9"/>
    </row>
    <row r="997" spans="4:4" ht="15.75" customHeight="1">
      <c r="D997" s="9"/>
    </row>
    <row r="998" spans="4:4" ht="15.75" customHeight="1">
      <c r="D998" s="9"/>
    </row>
    <row r="999" spans="4:4" ht="15.75" customHeight="1">
      <c r="D999" s="9"/>
    </row>
    <row r="1000" spans="4:4" ht="15.75" customHeight="1">
      <c r="D1000" s="9"/>
    </row>
  </sheetData>
  <mergeCells count="2">
    <mergeCell ref="A1:K1"/>
    <mergeCell ref="L3:O8"/>
  </mergeCells>
  <dataValidations count="2">
    <dataValidation type="date" allowBlank="1" showErrorMessage="1" sqref="F3:G223">
      <formula1>43466</formula1>
      <formula2>55153</formula2>
    </dataValidation>
    <dataValidation type="list" allowBlank="1" showErrorMessage="1" sqref="J3:J223">
      <formula1>"Capex,Opex"</formula1>
    </dataValidation>
  </dataValidations>
  <pageMargins left="0.7" right="0.7" top="0.75" bottom="0.75" header="0" footer="0"/>
  <pageSetup orientation="portrait"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ErrorMessage="1">
          <x14:formula1>
            <xm:f>'Bienes y Servicios'!#REF!</xm:f>
          </x14:formula1>
          <xm:sqref>H3:H223</xm:sqref>
        </x14:dataValidation>
        <x14:dataValidation type="list" allowBlank="1" showErrorMessage="1">
          <x14:formula1>
            <xm:f>'POA - Actividades'!$A$2:$A$157</xm:f>
          </x14:formula1>
          <xm:sqref>A3:A223</xm:sqref>
        </x14:dataValidation>
        <x14:dataValidation type="list" allowBlank="1" showErrorMessage="1">
          <x14:formula1>
            <xm:f>Departamentos!$A$2:$A$121</xm:f>
          </x14:formula1>
          <xm:sqref>C3:C223 D224</xm:sqref>
        </x14:dataValidation>
        <x14:dataValidation type="list" allowBlank="1" showErrorMessage="1">
          <x14:formula1>
            <xm:f>'Bienes y Servicios'!#REF!</xm:f>
          </x14:formula1>
          <xm:sqref>I3:I223</xm:sqref>
        </x14:dataValidation>
        <x14:dataValidation type="list" allowBlank="1" showErrorMessage="1">
          <x14:formula1>
            <xm:f>'Bienes y Servicios'!#REF!</xm:f>
          </x14:formula1>
          <xm:sqref>J224:J227</xm:sqref>
        </x14:dataValidation>
        <x14:dataValidation type="list" allowBlank="1" showErrorMessage="1">
          <x14:formula1>
            <xm:f>Usuarios!$A$2:$A$29</xm:f>
          </x14:formula1>
          <xm:sqref>D3:D223</xm:sqref>
        </x14:dataValidation>
        <x14:dataValidation type="list" allowBlank="1" showErrorMessage="1">
          <x14:formula1>
            <xm:f>Departamentos!$A$2:$A$18</xm:f>
          </x14:formula1>
          <xm:sqref>D226:D1000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45"/>
  <sheetViews>
    <sheetView topLeftCell="J1" workbookViewId="0">
      <pane ySplit="1" topLeftCell="A2" activePane="bottomLeft" state="frozen"/>
      <selection activeCell="N1" sqref="N1"/>
      <selection pane="bottomLeft" activeCell="A434" sqref="A434:XFD434"/>
    </sheetView>
  </sheetViews>
  <sheetFormatPr baseColWidth="10" defaultColWidth="12.625" defaultRowHeight="15" customHeight="1"/>
  <cols>
    <col min="1" max="1" width="43.125" customWidth="1"/>
    <col min="2" max="2" width="29.625" customWidth="1"/>
    <col min="3" max="3" width="41.5" customWidth="1"/>
    <col min="4" max="4" width="28.25" customWidth="1"/>
    <col min="5" max="5" width="21.125" customWidth="1"/>
    <col min="6" max="6" width="19.625" customWidth="1"/>
    <col min="7" max="7" width="19.25" bestFit="1" customWidth="1"/>
    <col min="8" max="8" width="15" bestFit="1" customWidth="1"/>
    <col min="9" max="9" width="11.5" bestFit="1" customWidth="1"/>
    <col min="10" max="10" width="69.25" bestFit="1" customWidth="1"/>
    <col min="11" max="11" width="10.5" bestFit="1" customWidth="1"/>
    <col min="12" max="12" width="23.625" bestFit="1" customWidth="1"/>
    <col min="13" max="14" width="12.125" bestFit="1" customWidth="1"/>
    <col min="15" max="15" width="11.375" customWidth="1"/>
    <col min="16" max="16" width="12.125" bestFit="1" customWidth="1"/>
    <col min="17" max="17" width="76.375" bestFit="1" customWidth="1"/>
    <col min="18" max="29" width="10.125" customWidth="1"/>
  </cols>
  <sheetData>
    <row r="1" spans="1:29" ht="30">
      <c r="A1" s="506" t="s">
        <v>4042</v>
      </c>
      <c r="B1" s="507" t="s">
        <v>11</v>
      </c>
      <c r="C1" s="508" t="s">
        <v>1309</v>
      </c>
      <c r="D1" s="508" t="s">
        <v>3315</v>
      </c>
      <c r="E1" s="509" t="s">
        <v>3316</v>
      </c>
      <c r="F1" s="509" t="s">
        <v>3317</v>
      </c>
      <c r="G1" s="509" t="s">
        <v>3318</v>
      </c>
      <c r="H1" s="509" t="s">
        <v>1276</v>
      </c>
      <c r="I1" s="509" t="s">
        <v>3319</v>
      </c>
      <c r="J1" s="509" t="s">
        <v>3320</v>
      </c>
      <c r="K1" s="509" t="s">
        <v>1279</v>
      </c>
      <c r="L1" s="508" t="s">
        <v>3321</v>
      </c>
      <c r="M1" s="509" t="s">
        <v>3322</v>
      </c>
      <c r="N1" s="509" t="s">
        <v>3323</v>
      </c>
      <c r="O1" s="509" t="s">
        <v>3324</v>
      </c>
      <c r="P1" s="509" t="s">
        <v>3325</v>
      </c>
      <c r="Q1" s="509" t="s">
        <v>3326</v>
      </c>
      <c r="R1" s="191"/>
      <c r="S1" s="191"/>
      <c r="T1" s="191"/>
      <c r="U1" s="191"/>
      <c r="V1" s="191"/>
      <c r="W1" s="191"/>
      <c r="X1" s="191"/>
      <c r="Y1" s="191"/>
      <c r="Z1" s="191"/>
      <c r="AA1" s="191"/>
      <c r="AB1" s="191"/>
      <c r="AC1" s="191"/>
    </row>
    <row r="2" spans="1:29" ht="30">
      <c r="A2" s="61" t="s">
        <v>3327</v>
      </c>
      <c r="B2" s="3" t="s">
        <v>73</v>
      </c>
      <c r="C2" s="5" t="s">
        <v>1313</v>
      </c>
      <c r="D2" s="5" t="s">
        <v>3328</v>
      </c>
      <c r="E2" s="36" t="s">
        <v>3329</v>
      </c>
      <c r="F2" s="431" t="s">
        <v>1294</v>
      </c>
      <c r="G2" s="4" t="s">
        <v>1287</v>
      </c>
      <c r="H2" s="4">
        <v>2021</v>
      </c>
      <c r="I2" s="432">
        <v>0.1</v>
      </c>
      <c r="J2" s="233" t="s">
        <v>3330</v>
      </c>
      <c r="K2" s="84"/>
      <c r="L2" s="84"/>
      <c r="M2" s="432">
        <v>0</v>
      </c>
      <c r="N2" s="432">
        <v>0</v>
      </c>
      <c r="O2" s="432">
        <v>0.5</v>
      </c>
      <c r="P2" s="4">
        <v>0</v>
      </c>
      <c r="Q2" s="4" t="s">
        <v>1299</v>
      </c>
      <c r="S2" s="548" t="s">
        <v>3331</v>
      </c>
      <c r="T2" s="549"/>
      <c r="U2" s="549"/>
      <c r="V2" s="550"/>
    </row>
    <row r="3" spans="1:29" ht="30">
      <c r="A3" s="61" t="s">
        <v>3327</v>
      </c>
      <c r="B3" s="3" t="s">
        <v>73</v>
      </c>
      <c r="C3" s="5" t="s">
        <v>1315</v>
      </c>
      <c r="D3" s="5" t="s">
        <v>3328</v>
      </c>
      <c r="E3" s="36" t="s">
        <v>3329</v>
      </c>
      <c r="F3" s="431" t="s">
        <v>1294</v>
      </c>
      <c r="G3" s="4" t="s">
        <v>1287</v>
      </c>
      <c r="H3" s="4">
        <v>2021</v>
      </c>
      <c r="I3" s="432">
        <v>0.5</v>
      </c>
      <c r="J3" s="233" t="s">
        <v>3330</v>
      </c>
      <c r="K3" s="84"/>
      <c r="L3" s="84"/>
      <c r="M3" s="4">
        <v>0</v>
      </c>
      <c r="N3" s="4">
        <v>0</v>
      </c>
      <c r="O3" s="4">
        <v>0</v>
      </c>
      <c r="P3" s="432">
        <v>0.7</v>
      </c>
      <c r="Q3" s="4" t="s">
        <v>1299</v>
      </c>
      <c r="S3" s="551"/>
      <c r="T3" s="552"/>
      <c r="U3" s="552"/>
      <c r="V3" s="553"/>
    </row>
    <row r="4" spans="1:29" ht="30">
      <c r="A4" s="61" t="s">
        <v>3327</v>
      </c>
      <c r="B4" s="3" t="s">
        <v>73</v>
      </c>
      <c r="C4" s="5" t="s">
        <v>1316</v>
      </c>
      <c r="D4" s="5" t="s">
        <v>3328</v>
      </c>
      <c r="E4" s="36" t="s">
        <v>3329</v>
      </c>
      <c r="F4" s="431" t="s">
        <v>1294</v>
      </c>
      <c r="G4" s="4" t="s">
        <v>1287</v>
      </c>
      <c r="H4" s="4">
        <v>2021</v>
      </c>
      <c r="I4" s="432">
        <v>0</v>
      </c>
      <c r="J4" s="233" t="s">
        <v>3332</v>
      </c>
      <c r="K4" s="84"/>
      <c r="L4" s="84"/>
      <c r="M4" s="4">
        <v>0</v>
      </c>
      <c r="N4" s="4">
        <v>0</v>
      </c>
      <c r="O4" s="432">
        <v>0.5</v>
      </c>
      <c r="P4" s="432">
        <v>0.7</v>
      </c>
      <c r="Q4" s="4" t="s">
        <v>1299</v>
      </c>
      <c r="S4" s="551"/>
      <c r="T4" s="552"/>
      <c r="U4" s="552"/>
      <c r="V4" s="553"/>
    </row>
    <row r="5" spans="1:29" ht="45">
      <c r="A5" s="61" t="s">
        <v>3327</v>
      </c>
      <c r="B5" s="3" t="s">
        <v>73</v>
      </c>
      <c r="C5" s="5" t="s">
        <v>1317</v>
      </c>
      <c r="D5" s="5" t="s">
        <v>3328</v>
      </c>
      <c r="E5" s="36" t="s">
        <v>3329</v>
      </c>
      <c r="F5" s="431" t="s">
        <v>1294</v>
      </c>
      <c r="G5" s="4" t="s">
        <v>1287</v>
      </c>
      <c r="H5" s="4">
        <v>2021</v>
      </c>
      <c r="I5" s="432">
        <v>0.1</v>
      </c>
      <c r="J5" s="233" t="s">
        <v>3333</v>
      </c>
      <c r="K5" s="84"/>
      <c r="L5" s="84"/>
      <c r="M5" s="4">
        <v>0</v>
      </c>
      <c r="N5" s="4">
        <v>0</v>
      </c>
      <c r="O5" s="4">
        <v>0</v>
      </c>
      <c r="P5" s="432">
        <v>0.7</v>
      </c>
      <c r="Q5" s="4" t="s">
        <v>1299</v>
      </c>
      <c r="S5" s="551"/>
      <c r="T5" s="552"/>
      <c r="U5" s="552"/>
      <c r="V5" s="553"/>
    </row>
    <row r="6" spans="1:29">
      <c r="A6" s="61" t="s">
        <v>3334</v>
      </c>
      <c r="B6" s="3" t="s">
        <v>73</v>
      </c>
      <c r="C6" s="5" t="s">
        <v>1318</v>
      </c>
      <c r="D6" s="5" t="s">
        <v>3328</v>
      </c>
      <c r="E6" s="36" t="s">
        <v>3329</v>
      </c>
      <c r="F6" s="431" t="s">
        <v>1294</v>
      </c>
      <c r="G6" s="4" t="s">
        <v>1287</v>
      </c>
      <c r="H6" s="4">
        <v>2021</v>
      </c>
      <c r="I6" s="432">
        <v>0.4</v>
      </c>
      <c r="J6" s="233" t="s">
        <v>3335</v>
      </c>
      <c r="K6" s="84"/>
      <c r="L6" s="84"/>
      <c r="M6" s="4">
        <v>0</v>
      </c>
      <c r="N6" s="4">
        <v>0</v>
      </c>
      <c r="O6" s="4">
        <v>0</v>
      </c>
      <c r="P6" s="432">
        <v>1</v>
      </c>
      <c r="Q6" s="4" t="s">
        <v>1291</v>
      </c>
      <c r="S6" s="551"/>
      <c r="T6" s="552"/>
      <c r="U6" s="552"/>
      <c r="V6" s="553"/>
    </row>
    <row r="7" spans="1:29" ht="30.75" thickBot="1">
      <c r="A7" s="61" t="s">
        <v>3336</v>
      </c>
      <c r="B7" s="3" t="s">
        <v>73</v>
      </c>
      <c r="C7" s="5" t="s">
        <v>1319</v>
      </c>
      <c r="D7" s="5" t="s">
        <v>3328</v>
      </c>
      <c r="E7" s="36" t="s">
        <v>3329</v>
      </c>
      <c r="F7" s="431" t="s">
        <v>1294</v>
      </c>
      <c r="G7" s="4" t="s">
        <v>1287</v>
      </c>
      <c r="H7" s="4">
        <v>2021</v>
      </c>
      <c r="I7" s="432">
        <v>0.5</v>
      </c>
      <c r="J7" s="233" t="s">
        <v>3335</v>
      </c>
      <c r="K7" s="84"/>
      <c r="L7" s="84"/>
      <c r="M7" s="4">
        <v>0</v>
      </c>
      <c r="N7" s="4">
        <v>0</v>
      </c>
      <c r="O7" s="4">
        <v>0</v>
      </c>
      <c r="P7" s="432">
        <v>1</v>
      </c>
      <c r="Q7" s="4" t="s">
        <v>1291</v>
      </c>
      <c r="S7" s="554"/>
      <c r="T7" s="555"/>
      <c r="U7" s="555"/>
      <c r="V7" s="556"/>
    </row>
    <row r="8" spans="1:29" ht="30">
      <c r="A8" s="61" t="s">
        <v>3337</v>
      </c>
      <c r="B8" s="3" t="s">
        <v>73</v>
      </c>
      <c r="C8" s="5" t="s">
        <v>1320</v>
      </c>
      <c r="D8" s="5" t="s">
        <v>3328</v>
      </c>
      <c r="E8" s="36" t="s">
        <v>3329</v>
      </c>
      <c r="F8" s="431" t="s">
        <v>1294</v>
      </c>
      <c r="G8" s="4" t="s">
        <v>1287</v>
      </c>
      <c r="H8" s="4">
        <v>2021</v>
      </c>
      <c r="I8" s="432">
        <v>0.1</v>
      </c>
      <c r="J8" s="233" t="s">
        <v>3335</v>
      </c>
      <c r="K8" s="84"/>
      <c r="L8" s="84"/>
      <c r="M8" s="4">
        <v>0</v>
      </c>
      <c r="N8" s="4">
        <v>0</v>
      </c>
      <c r="O8" s="4">
        <v>0</v>
      </c>
      <c r="P8" s="432">
        <v>1</v>
      </c>
      <c r="Q8" s="4" t="s">
        <v>1291</v>
      </c>
    </row>
    <row r="9" spans="1:29" ht="30">
      <c r="A9" s="61" t="s">
        <v>3336</v>
      </c>
      <c r="B9" s="3" t="s">
        <v>73</v>
      </c>
      <c r="C9" s="5" t="s">
        <v>1321</v>
      </c>
      <c r="D9" s="5" t="s">
        <v>3328</v>
      </c>
      <c r="E9" s="36" t="s">
        <v>3329</v>
      </c>
      <c r="F9" s="431" t="s">
        <v>1294</v>
      </c>
      <c r="G9" s="4" t="s">
        <v>1287</v>
      </c>
      <c r="H9" s="4">
        <v>2021</v>
      </c>
      <c r="I9" s="432">
        <v>0</v>
      </c>
      <c r="J9" s="233" t="s">
        <v>3338</v>
      </c>
      <c r="K9" s="84"/>
      <c r="L9" s="84"/>
      <c r="M9" s="4">
        <v>0</v>
      </c>
      <c r="N9" s="4">
        <v>0</v>
      </c>
      <c r="O9" s="4">
        <v>0</v>
      </c>
      <c r="P9" s="432">
        <v>0.4</v>
      </c>
      <c r="Q9" s="4" t="s">
        <v>1302</v>
      </c>
    </row>
    <row r="10" spans="1:29" ht="30">
      <c r="A10" s="61" t="s">
        <v>3339</v>
      </c>
      <c r="B10" s="3" t="s">
        <v>73</v>
      </c>
      <c r="C10" s="5" t="s">
        <v>1322</v>
      </c>
      <c r="D10" s="5" t="s">
        <v>3328</v>
      </c>
      <c r="E10" s="36" t="s">
        <v>3329</v>
      </c>
      <c r="F10" s="431" t="s">
        <v>1294</v>
      </c>
      <c r="G10" s="4" t="s">
        <v>1287</v>
      </c>
      <c r="H10" s="4">
        <v>2021</v>
      </c>
      <c r="I10" s="432">
        <v>0.6</v>
      </c>
      <c r="J10" s="233" t="s">
        <v>3340</v>
      </c>
      <c r="K10" s="84"/>
      <c r="L10" s="84"/>
      <c r="M10" s="4">
        <v>0</v>
      </c>
      <c r="N10" s="4">
        <v>0</v>
      </c>
      <c r="O10" s="432">
        <v>1</v>
      </c>
      <c r="P10" s="4">
        <v>0</v>
      </c>
      <c r="Q10" s="4" t="s">
        <v>1291</v>
      </c>
    </row>
    <row r="11" spans="1:29">
      <c r="A11" s="61" t="s">
        <v>3341</v>
      </c>
      <c r="B11" s="3" t="s">
        <v>73</v>
      </c>
      <c r="C11" s="5" t="s">
        <v>1323</v>
      </c>
      <c r="D11" s="5" t="s">
        <v>3328</v>
      </c>
      <c r="E11" s="36" t="s">
        <v>3329</v>
      </c>
      <c r="F11" s="431" t="s">
        <v>1294</v>
      </c>
      <c r="G11" s="4" t="s">
        <v>1287</v>
      </c>
      <c r="H11" s="4">
        <v>2021</v>
      </c>
      <c r="I11" s="432">
        <v>0</v>
      </c>
      <c r="J11" s="233" t="s">
        <v>3342</v>
      </c>
      <c r="K11" s="84"/>
      <c r="L11" s="84"/>
      <c r="M11" s="4">
        <v>0</v>
      </c>
      <c r="N11" s="4">
        <v>0</v>
      </c>
      <c r="O11" s="4">
        <v>0</v>
      </c>
      <c r="P11" s="432">
        <v>0.5</v>
      </c>
      <c r="Q11" s="4" t="s">
        <v>1299</v>
      </c>
    </row>
    <row r="12" spans="1:29">
      <c r="A12" s="61" t="s">
        <v>3343</v>
      </c>
      <c r="B12" s="3" t="s">
        <v>73</v>
      </c>
      <c r="C12" s="5" t="s">
        <v>1324</v>
      </c>
      <c r="D12" s="5" t="s">
        <v>3328</v>
      </c>
      <c r="E12" s="36" t="s">
        <v>3329</v>
      </c>
      <c r="F12" s="431" t="s">
        <v>3344</v>
      </c>
      <c r="G12" s="4" t="s">
        <v>3345</v>
      </c>
      <c r="H12" s="4">
        <v>2021</v>
      </c>
      <c r="I12" s="433">
        <v>1</v>
      </c>
      <c r="J12" s="233" t="s">
        <v>3346</v>
      </c>
      <c r="K12" s="84"/>
      <c r="L12" s="84"/>
      <c r="M12" s="4">
        <v>0</v>
      </c>
      <c r="N12" s="4">
        <v>0</v>
      </c>
      <c r="O12" s="4">
        <v>0</v>
      </c>
      <c r="P12" s="4">
        <v>1</v>
      </c>
      <c r="Q12" s="434"/>
    </row>
    <row r="13" spans="1:29">
      <c r="A13" s="61" t="s">
        <v>3347</v>
      </c>
      <c r="B13" s="3" t="s">
        <v>73</v>
      </c>
      <c r="C13" s="5" t="s">
        <v>1325</v>
      </c>
      <c r="D13" s="5" t="s">
        <v>3328</v>
      </c>
      <c r="E13" s="36" t="s">
        <v>3329</v>
      </c>
      <c r="F13" s="431" t="s">
        <v>1294</v>
      </c>
      <c r="G13" s="4" t="s">
        <v>1287</v>
      </c>
      <c r="H13" s="4">
        <v>2021</v>
      </c>
      <c r="I13" s="435">
        <v>1</v>
      </c>
      <c r="J13" s="233" t="s">
        <v>3348</v>
      </c>
      <c r="K13" s="84"/>
      <c r="L13" s="84"/>
      <c r="M13" s="432">
        <v>1</v>
      </c>
      <c r="N13" s="4">
        <v>0</v>
      </c>
      <c r="O13" s="4">
        <v>0</v>
      </c>
      <c r="P13" s="436">
        <v>0</v>
      </c>
      <c r="Q13" s="434"/>
    </row>
    <row r="14" spans="1:29" ht="30">
      <c r="A14" s="61" t="s">
        <v>3343</v>
      </c>
      <c r="B14" s="3" t="s">
        <v>73</v>
      </c>
      <c r="C14" s="5" t="s">
        <v>1326</v>
      </c>
      <c r="D14" s="5" t="s">
        <v>3328</v>
      </c>
      <c r="E14" s="36" t="s">
        <v>3329</v>
      </c>
      <c r="F14" s="431" t="s">
        <v>3344</v>
      </c>
      <c r="G14" s="4" t="s">
        <v>3345</v>
      </c>
      <c r="H14" s="4">
        <v>2021</v>
      </c>
      <c r="I14" s="433">
        <v>1</v>
      </c>
      <c r="J14" s="233" t="s">
        <v>3349</v>
      </c>
      <c r="K14" s="84"/>
      <c r="L14" s="84"/>
      <c r="M14" s="4">
        <v>0</v>
      </c>
      <c r="N14" s="4">
        <v>0</v>
      </c>
      <c r="O14" s="4">
        <v>0</v>
      </c>
      <c r="P14" s="4">
        <v>1</v>
      </c>
      <c r="Q14" s="434"/>
    </row>
    <row r="15" spans="1:29">
      <c r="A15" s="61" t="s">
        <v>3350</v>
      </c>
      <c r="B15" s="3" t="s">
        <v>73</v>
      </c>
      <c r="C15" s="5" t="s">
        <v>1327</v>
      </c>
      <c r="D15" s="5" t="s">
        <v>3328</v>
      </c>
      <c r="E15" s="36" t="s">
        <v>3329</v>
      </c>
      <c r="F15" s="431" t="s">
        <v>3344</v>
      </c>
      <c r="G15" s="4" t="s">
        <v>3345</v>
      </c>
      <c r="H15" s="4">
        <v>2021</v>
      </c>
      <c r="I15" s="433">
        <v>1</v>
      </c>
      <c r="J15" s="233" t="s">
        <v>1266</v>
      </c>
      <c r="K15" s="84"/>
      <c r="L15" s="84"/>
      <c r="M15" s="4">
        <v>0</v>
      </c>
      <c r="N15" s="4">
        <v>0</v>
      </c>
      <c r="O15" s="4">
        <v>0</v>
      </c>
      <c r="P15" s="4">
        <v>1</v>
      </c>
      <c r="Q15" s="434"/>
    </row>
    <row r="16" spans="1:29" ht="30">
      <c r="A16" s="61" t="s">
        <v>3351</v>
      </c>
      <c r="B16" s="3" t="s">
        <v>73</v>
      </c>
      <c r="C16" s="5" t="s">
        <v>1328</v>
      </c>
      <c r="D16" s="5" t="s">
        <v>3328</v>
      </c>
      <c r="E16" s="36" t="s">
        <v>3329</v>
      </c>
      <c r="F16" s="431" t="s">
        <v>3344</v>
      </c>
      <c r="G16" s="4" t="s">
        <v>1287</v>
      </c>
      <c r="H16" s="4">
        <v>2021</v>
      </c>
      <c r="I16" s="433">
        <v>0</v>
      </c>
      <c r="J16" s="233" t="s">
        <v>3351</v>
      </c>
      <c r="K16" s="84"/>
      <c r="L16" s="84"/>
      <c r="M16" s="4">
        <v>0</v>
      </c>
      <c r="N16" s="4">
        <v>1</v>
      </c>
      <c r="O16" s="4">
        <v>0</v>
      </c>
      <c r="P16" s="4">
        <v>1</v>
      </c>
      <c r="Q16" s="434"/>
    </row>
    <row r="17" spans="1:17">
      <c r="A17" s="61" t="s">
        <v>3352</v>
      </c>
      <c r="B17" s="3" t="s">
        <v>73</v>
      </c>
      <c r="C17" s="5" t="s">
        <v>1329</v>
      </c>
      <c r="D17" s="5" t="s">
        <v>3328</v>
      </c>
      <c r="E17" s="36" t="s">
        <v>3329</v>
      </c>
      <c r="F17" s="431" t="s">
        <v>1294</v>
      </c>
      <c r="G17" s="4" t="s">
        <v>1287</v>
      </c>
      <c r="H17" s="4">
        <v>2021</v>
      </c>
      <c r="I17" s="435">
        <v>0.8</v>
      </c>
      <c r="J17" s="233" t="s">
        <v>3353</v>
      </c>
      <c r="K17" s="84"/>
      <c r="L17" s="84"/>
      <c r="M17" s="4">
        <v>0</v>
      </c>
      <c r="N17" s="4">
        <v>0</v>
      </c>
      <c r="O17" s="4">
        <v>0</v>
      </c>
      <c r="P17" s="432">
        <v>0.9</v>
      </c>
      <c r="Q17" s="434"/>
    </row>
    <row r="18" spans="1:17" ht="30">
      <c r="A18" s="61" t="s">
        <v>3354</v>
      </c>
      <c r="B18" s="3" t="s">
        <v>73</v>
      </c>
      <c r="C18" s="5" t="s">
        <v>1330</v>
      </c>
      <c r="D18" s="5" t="s">
        <v>3328</v>
      </c>
      <c r="E18" s="36" t="s">
        <v>3329</v>
      </c>
      <c r="F18" s="431" t="s">
        <v>3344</v>
      </c>
      <c r="G18" s="4" t="s">
        <v>3345</v>
      </c>
      <c r="H18" s="4">
        <v>2021</v>
      </c>
      <c r="I18" s="433">
        <v>4</v>
      </c>
      <c r="J18" s="233" t="s">
        <v>3355</v>
      </c>
      <c r="K18" s="84"/>
      <c r="L18" s="84"/>
      <c r="M18" s="4">
        <v>1</v>
      </c>
      <c r="N18" s="4">
        <v>1</v>
      </c>
      <c r="O18" s="4">
        <v>1</v>
      </c>
      <c r="P18" s="4">
        <v>1</v>
      </c>
      <c r="Q18" s="434"/>
    </row>
    <row r="19" spans="1:17" ht="30">
      <c r="A19" s="61" t="s">
        <v>3356</v>
      </c>
      <c r="B19" s="3" t="s">
        <v>73</v>
      </c>
      <c r="C19" s="5" t="s">
        <v>1331</v>
      </c>
      <c r="D19" s="5" t="s">
        <v>3328</v>
      </c>
      <c r="E19" s="36" t="s">
        <v>3329</v>
      </c>
      <c r="F19" s="431" t="s">
        <v>3344</v>
      </c>
      <c r="G19" s="4" t="s">
        <v>3345</v>
      </c>
      <c r="H19" s="4">
        <v>2021</v>
      </c>
      <c r="I19" s="433">
        <v>0</v>
      </c>
      <c r="J19" s="448" t="s">
        <v>3357</v>
      </c>
      <c r="K19" s="119"/>
      <c r="L19" s="119"/>
      <c r="M19" s="4">
        <v>1</v>
      </c>
      <c r="N19" s="4">
        <v>1</v>
      </c>
      <c r="O19" s="4">
        <v>1</v>
      </c>
      <c r="P19" s="4">
        <v>1</v>
      </c>
      <c r="Q19" s="434"/>
    </row>
    <row r="20" spans="1:17" ht="30">
      <c r="A20" s="61" t="s">
        <v>3358</v>
      </c>
      <c r="B20" s="3" t="s">
        <v>73</v>
      </c>
      <c r="C20" s="5" t="s">
        <v>1854</v>
      </c>
      <c r="D20" s="5" t="s">
        <v>3359</v>
      </c>
      <c r="E20" s="36" t="s">
        <v>3329</v>
      </c>
      <c r="F20" s="431" t="s">
        <v>1294</v>
      </c>
      <c r="G20" s="4" t="s">
        <v>1287</v>
      </c>
      <c r="H20" s="4">
        <v>2021</v>
      </c>
      <c r="I20" s="433">
        <v>0</v>
      </c>
      <c r="J20" s="233" t="s">
        <v>3360</v>
      </c>
      <c r="K20" s="84"/>
      <c r="L20" s="84"/>
      <c r="M20" s="4">
        <v>0</v>
      </c>
      <c r="N20" s="4">
        <v>0</v>
      </c>
      <c r="O20" s="4">
        <v>0</v>
      </c>
      <c r="P20" s="432">
        <v>0.9</v>
      </c>
      <c r="Q20" s="4" t="s">
        <v>1299</v>
      </c>
    </row>
    <row r="21" spans="1:17" ht="30">
      <c r="A21" s="61" t="s">
        <v>3361</v>
      </c>
      <c r="B21" s="3" t="s">
        <v>53</v>
      </c>
      <c r="C21" s="5" t="s">
        <v>1334</v>
      </c>
      <c r="D21" s="5" t="s">
        <v>3359</v>
      </c>
      <c r="E21" s="36" t="s">
        <v>3329</v>
      </c>
      <c r="F21" s="431" t="s">
        <v>1294</v>
      </c>
      <c r="G21" s="4" t="s">
        <v>1287</v>
      </c>
      <c r="H21" s="4">
        <v>2021</v>
      </c>
      <c r="I21" s="432">
        <v>0.1</v>
      </c>
      <c r="J21" s="233" t="s">
        <v>3362</v>
      </c>
      <c r="K21" s="84"/>
      <c r="L21" s="84"/>
      <c r="M21" s="434"/>
      <c r="N21" s="434"/>
      <c r="O21" s="434"/>
      <c r="P21" s="432">
        <v>0.75</v>
      </c>
      <c r="Q21" s="4" t="s">
        <v>1284</v>
      </c>
    </row>
    <row r="22" spans="1:17" ht="30">
      <c r="A22" s="61" t="s">
        <v>3363</v>
      </c>
      <c r="B22" s="3" t="s">
        <v>53</v>
      </c>
      <c r="C22" s="5" t="s">
        <v>1336</v>
      </c>
      <c r="D22" s="5" t="s">
        <v>3359</v>
      </c>
      <c r="E22" s="36" t="s">
        <v>3329</v>
      </c>
      <c r="F22" s="431" t="s">
        <v>3344</v>
      </c>
      <c r="G22" s="4" t="s">
        <v>1287</v>
      </c>
      <c r="H22" s="4">
        <v>2021</v>
      </c>
      <c r="I22" s="436">
        <v>0</v>
      </c>
      <c r="J22" s="233" t="s">
        <v>3362</v>
      </c>
      <c r="K22" s="84"/>
      <c r="L22" s="84"/>
      <c r="M22" s="434"/>
      <c r="N22" s="434"/>
      <c r="O22" s="4">
        <v>1</v>
      </c>
      <c r="P22" s="4">
        <v>1</v>
      </c>
      <c r="Q22" s="4" t="s">
        <v>1299</v>
      </c>
    </row>
    <row r="23" spans="1:17" ht="30">
      <c r="A23" s="61" t="s">
        <v>3364</v>
      </c>
      <c r="B23" s="3" t="s">
        <v>53</v>
      </c>
      <c r="C23" s="437" t="s">
        <v>1337</v>
      </c>
      <c r="D23" s="5" t="s">
        <v>3359</v>
      </c>
      <c r="E23" s="36" t="s">
        <v>3329</v>
      </c>
      <c r="F23" s="431" t="s">
        <v>3344</v>
      </c>
      <c r="G23" s="4" t="s">
        <v>1287</v>
      </c>
      <c r="H23" s="4">
        <v>2021</v>
      </c>
      <c r="I23" s="436">
        <v>0</v>
      </c>
      <c r="J23" s="233" t="s">
        <v>3362</v>
      </c>
      <c r="K23" s="84"/>
      <c r="L23" s="84"/>
      <c r="M23" s="434"/>
      <c r="N23" s="434"/>
      <c r="O23" s="4">
        <v>3</v>
      </c>
      <c r="P23" s="4">
        <v>3</v>
      </c>
      <c r="Q23" s="4" t="s">
        <v>1299</v>
      </c>
    </row>
    <row r="24" spans="1:17" ht="30">
      <c r="A24" s="61" t="s">
        <v>3365</v>
      </c>
      <c r="B24" s="3" t="s">
        <v>53</v>
      </c>
      <c r="C24" s="165" t="s">
        <v>1338</v>
      </c>
      <c r="D24" s="5" t="s">
        <v>3359</v>
      </c>
      <c r="E24" s="36" t="s">
        <v>3329</v>
      </c>
      <c r="F24" s="431" t="s">
        <v>3344</v>
      </c>
      <c r="G24" s="4" t="s">
        <v>1287</v>
      </c>
      <c r="H24" s="4">
        <v>2021</v>
      </c>
      <c r="I24" s="4">
        <v>0</v>
      </c>
      <c r="J24" s="233" t="s">
        <v>3362</v>
      </c>
      <c r="K24" s="84"/>
      <c r="L24" s="84"/>
      <c r="M24" s="434"/>
      <c r="N24" s="4">
        <v>1</v>
      </c>
      <c r="O24" s="4">
        <v>2</v>
      </c>
      <c r="P24" s="4">
        <v>2</v>
      </c>
      <c r="Q24" s="4" t="s">
        <v>1299</v>
      </c>
    </row>
    <row r="25" spans="1:17" ht="30">
      <c r="A25" s="61" t="s">
        <v>3366</v>
      </c>
      <c r="B25" s="3" t="s">
        <v>53</v>
      </c>
      <c r="C25" s="437" t="s">
        <v>1339</v>
      </c>
      <c r="D25" s="5" t="s">
        <v>3359</v>
      </c>
      <c r="E25" s="36" t="s">
        <v>3329</v>
      </c>
      <c r="F25" s="431" t="s">
        <v>3367</v>
      </c>
      <c r="G25" s="4" t="s">
        <v>1287</v>
      </c>
      <c r="H25" s="4">
        <v>2021</v>
      </c>
      <c r="I25" s="4">
        <v>0</v>
      </c>
      <c r="J25" s="233" t="s">
        <v>3362</v>
      </c>
      <c r="K25" s="84"/>
      <c r="L25" s="84"/>
      <c r="M25" s="434"/>
      <c r="N25" s="438">
        <v>44747</v>
      </c>
      <c r="O25" s="438">
        <v>44568</v>
      </c>
      <c r="P25" s="438">
        <v>44570</v>
      </c>
      <c r="Q25" s="4" t="s">
        <v>1291</v>
      </c>
    </row>
    <row r="26" spans="1:17" ht="30">
      <c r="A26" s="61" t="s">
        <v>3336</v>
      </c>
      <c r="B26" s="3" t="s">
        <v>53</v>
      </c>
      <c r="C26" s="165" t="s">
        <v>1340</v>
      </c>
      <c r="D26" s="5" t="s">
        <v>3359</v>
      </c>
      <c r="E26" s="36" t="s">
        <v>3329</v>
      </c>
      <c r="F26" s="431" t="s">
        <v>3344</v>
      </c>
      <c r="G26" s="4" t="s">
        <v>1287</v>
      </c>
      <c r="H26" s="4">
        <v>2021</v>
      </c>
      <c r="I26" s="4">
        <v>0</v>
      </c>
      <c r="J26" s="233" t="s">
        <v>3362</v>
      </c>
      <c r="K26" s="84"/>
      <c r="L26" s="84"/>
      <c r="M26" s="4" t="s">
        <v>3368</v>
      </c>
      <c r="N26" s="4">
        <v>2</v>
      </c>
      <c r="O26" s="4">
        <v>4</v>
      </c>
      <c r="P26" s="4">
        <v>2</v>
      </c>
      <c r="Q26" s="4" t="s">
        <v>1302</v>
      </c>
    </row>
    <row r="27" spans="1:17" ht="30">
      <c r="A27" s="61" t="s">
        <v>3336</v>
      </c>
      <c r="B27" s="3" t="s">
        <v>53</v>
      </c>
      <c r="C27" s="164" t="s">
        <v>1341</v>
      </c>
      <c r="D27" s="5" t="s">
        <v>3359</v>
      </c>
      <c r="E27" s="36" t="s">
        <v>3329</v>
      </c>
      <c r="F27" s="431" t="s">
        <v>3344</v>
      </c>
      <c r="G27" s="4" t="s">
        <v>1287</v>
      </c>
      <c r="H27" s="4">
        <v>2021</v>
      </c>
      <c r="I27" s="4">
        <v>0</v>
      </c>
      <c r="J27" s="233" t="s">
        <v>3362</v>
      </c>
      <c r="K27" s="84"/>
      <c r="L27" s="84"/>
      <c r="M27" s="434"/>
      <c r="N27" s="434"/>
      <c r="O27" s="4">
        <v>4</v>
      </c>
      <c r="P27" s="434"/>
      <c r="Q27" s="4" t="s">
        <v>1299</v>
      </c>
    </row>
    <row r="28" spans="1:17" ht="15.75" customHeight="1">
      <c r="A28" s="61" t="s">
        <v>3369</v>
      </c>
      <c r="B28" s="3" t="s">
        <v>53</v>
      </c>
      <c r="C28" s="165" t="s">
        <v>1342</v>
      </c>
      <c r="D28" s="5" t="s">
        <v>3359</v>
      </c>
      <c r="E28" s="36" t="s">
        <v>3329</v>
      </c>
      <c r="F28" s="431" t="s">
        <v>3344</v>
      </c>
      <c r="G28" s="4" t="s">
        <v>1287</v>
      </c>
      <c r="H28" s="4">
        <v>2021</v>
      </c>
      <c r="I28" s="4">
        <v>0</v>
      </c>
      <c r="J28" s="233" t="s">
        <v>3362</v>
      </c>
      <c r="K28" s="84"/>
      <c r="L28" s="84"/>
      <c r="M28" s="434"/>
      <c r="N28" s="4">
        <v>1</v>
      </c>
      <c r="O28" s="4">
        <v>2</v>
      </c>
      <c r="P28" s="4">
        <v>4</v>
      </c>
      <c r="Q28" s="4" t="s">
        <v>1299</v>
      </c>
    </row>
    <row r="29" spans="1:17" ht="57" customHeight="1">
      <c r="A29" s="61" t="s">
        <v>3370</v>
      </c>
      <c r="B29" s="3" t="s">
        <v>53</v>
      </c>
      <c r="C29" s="5" t="s">
        <v>1343</v>
      </c>
      <c r="D29" s="5" t="s">
        <v>3359</v>
      </c>
      <c r="E29" s="36" t="s">
        <v>3329</v>
      </c>
      <c r="F29" s="431" t="s">
        <v>3344</v>
      </c>
      <c r="G29" s="4" t="s">
        <v>1287</v>
      </c>
      <c r="H29" s="4">
        <v>2021</v>
      </c>
      <c r="I29" s="4">
        <v>0</v>
      </c>
      <c r="J29" s="233" t="s">
        <v>3371</v>
      </c>
      <c r="K29" s="119"/>
      <c r="L29" s="119"/>
      <c r="M29" s="434"/>
      <c r="N29" s="434"/>
      <c r="O29" s="434"/>
      <c r="P29" s="4">
        <v>4</v>
      </c>
      <c r="Q29" s="4" t="s">
        <v>1299</v>
      </c>
    </row>
    <row r="30" spans="1:17" ht="31.5" customHeight="1">
      <c r="A30" s="61" t="s">
        <v>3372</v>
      </c>
      <c r="B30" s="439" t="s">
        <v>53</v>
      </c>
      <c r="C30" s="5" t="s">
        <v>1344</v>
      </c>
      <c r="D30" s="5" t="s">
        <v>3359</v>
      </c>
      <c r="E30" s="36" t="s">
        <v>3329</v>
      </c>
      <c r="F30" s="431" t="s">
        <v>3344</v>
      </c>
      <c r="G30" s="4" t="s">
        <v>1287</v>
      </c>
      <c r="H30" s="4">
        <v>2021</v>
      </c>
      <c r="I30" s="440">
        <v>1</v>
      </c>
      <c r="J30" s="448" t="s">
        <v>3362</v>
      </c>
      <c r="K30" s="119"/>
      <c r="L30" s="119"/>
      <c r="M30" s="434"/>
      <c r="N30" s="4">
        <v>1</v>
      </c>
      <c r="O30" s="4">
        <v>2</v>
      </c>
      <c r="P30" s="4">
        <v>2</v>
      </c>
      <c r="Q30" s="434"/>
    </row>
    <row r="31" spans="1:17" ht="30">
      <c r="A31" s="61" t="s">
        <v>3373</v>
      </c>
      <c r="B31" s="3" t="s">
        <v>53</v>
      </c>
      <c r="C31" s="5" t="s">
        <v>1345</v>
      </c>
      <c r="D31" s="5" t="s">
        <v>3359</v>
      </c>
      <c r="E31" s="36" t="s">
        <v>3329</v>
      </c>
      <c r="F31" s="431" t="s">
        <v>3344</v>
      </c>
      <c r="G31" s="4" t="s">
        <v>1287</v>
      </c>
      <c r="H31" s="4">
        <v>2021</v>
      </c>
      <c r="I31" s="440">
        <v>1</v>
      </c>
      <c r="J31" s="233" t="s">
        <v>3374</v>
      </c>
      <c r="K31" s="84"/>
      <c r="L31" s="84"/>
      <c r="M31" s="434"/>
      <c r="N31" s="4">
        <v>1</v>
      </c>
      <c r="O31" s="4">
        <v>1</v>
      </c>
      <c r="P31" s="434"/>
      <c r="Q31" s="4" t="s">
        <v>1284</v>
      </c>
    </row>
    <row r="32" spans="1:17" ht="30">
      <c r="A32" s="61" t="s">
        <v>3375</v>
      </c>
      <c r="B32" s="3" t="s">
        <v>53</v>
      </c>
      <c r="C32" s="5" t="s">
        <v>1346</v>
      </c>
      <c r="D32" s="5" t="s">
        <v>3359</v>
      </c>
      <c r="E32" s="36" t="s">
        <v>3329</v>
      </c>
      <c r="F32" s="431" t="s">
        <v>3344</v>
      </c>
      <c r="G32" s="4" t="s">
        <v>1287</v>
      </c>
      <c r="H32" s="4">
        <v>2021</v>
      </c>
      <c r="I32" s="433">
        <v>1</v>
      </c>
      <c r="J32" s="233" t="s">
        <v>3374</v>
      </c>
      <c r="K32" s="84"/>
      <c r="L32" s="84"/>
      <c r="M32" s="4">
        <v>1</v>
      </c>
      <c r="N32" s="4">
        <v>1</v>
      </c>
      <c r="O32" s="4">
        <v>1</v>
      </c>
      <c r="P32" s="4">
        <v>1</v>
      </c>
      <c r="Q32" s="434"/>
    </row>
    <row r="33" spans="1:17" ht="60">
      <c r="A33" s="61" t="s">
        <v>3376</v>
      </c>
      <c r="B33" s="3" t="s">
        <v>53</v>
      </c>
      <c r="C33" s="5" t="s">
        <v>1347</v>
      </c>
      <c r="D33" s="5" t="s">
        <v>3359</v>
      </c>
      <c r="E33" s="36" t="s">
        <v>3329</v>
      </c>
      <c r="F33" s="431" t="s">
        <v>3344</v>
      </c>
      <c r="G33" s="4" t="s">
        <v>3345</v>
      </c>
      <c r="H33" s="4">
        <v>2021</v>
      </c>
      <c r="I33" s="440">
        <v>4</v>
      </c>
      <c r="J33" s="233" t="s">
        <v>3374</v>
      </c>
      <c r="K33" s="84"/>
      <c r="L33" s="84"/>
      <c r="M33" s="4">
        <v>1</v>
      </c>
      <c r="N33" s="4">
        <v>1</v>
      </c>
      <c r="O33" s="4">
        <v>1</v>
      </c>
      <c r="P33" s="4">
        <v>1</v>
      </c>
      <c r="Q33" s="434"/>
    </row>
    <row r="34" spans="1:17" ht="30">
      <c r="A34" s="61" t="s">
        <v>3376</v>
      </c>
      <c r="B34" s="3" t="s">
        <v>53</v>
      </c>
      <c r="C34" s="5" t="s">
        <v>1348</v>
      </c>
      <c r="D34" s="5" t="s">
        <v>3359</v>
      </c>
      <c r="E34" s="36" t="s">
        <v>3329</v>
      </c>
      <c r="F34" s="431" t="s">
        <v>3344</v>
      </c>
      <c r="G34" s="4" t="s">
        <v>3345</v>
      </c>
      <c r="H34" s="4">
        <v>2021</v>
      </c>
      <c r="I34" s="4">
        <v>1</v>
      </c>
      <c r="J34" s="233" t="s">
        <v>3374</v>
      </c>
      <c r="K34" s="84"/>
      <c r="L34" s="84"/>
      <c r="M34" s="434"/>
      <c r="N34" s="434"/>
      <c r="O34" s="434"/>
      <c r="P34" s="4">
        <v>1</v>
      </c>
      <c r="Q34" s="434"/>
    </row>
    <row r="35" spans="1:17" ht="30">
      <c r="A35" s="61" t="s">
        <v>3376</v>
      </c>
      <c r="B35" s="3" t="s">
        <v>53</v>
      </c>
      <c r="C35" s="5" t="s">
        <v>1324</v>
      </c>
      <c r="D35" s="5" t="s">
        <v>3359</v>
      </c>
      <c r="E35" s="36" t="s">
        <v>3329</v>
      </c>
      <c r="F35" s="431" t="s">
        <v>3344</v>
      </c>
      <c r="G35" s="4" t="s">
        <v>3345</v>
      </c>
      <c r="H35" s="4">
        <v>2021</v>
      </c>
      <c r="I35" s="4">
        <v>4</v>
      </c>
      <c r="J35" s="233" t="s">
        <v>3377</v>
      </c>
      <c r="K35" s="84"/>
      <c r="L35" s="84"/>
      <c r="M35" s="434"/>
      <c r="N35" s="434"/>
      <c r="O35" s="4">
        <v>4</v>
      </c>
      <c r="P35" s="4"/>
      <c r="Q35" s="434"/>
    </row>
    <row r="36" spans="1:17" ht="30">
      <c r="A36" s="61" t="s">
        <v>3347</v>
      </c>
      <c r="B36" s="3" t="s">
        <v>53</v>
      </c>
      <c r="C36" s="5" t="s">
        <v>1325</v>
      </c>
      <c r="D36" s="5" t="s">
        <v>3359</v>
      </c>
      <c r="E36" s="36" t="s">
        <v>3329</v>
      </c>
      <c r="F36" s="431" t="s">
        <v>1294</v>
      </c>
      <c r="G36" s="4" t="s">
        <v>1287</v>
      </c>
      <c r="H36" s="4">
        <v>2021</v>
      </c>
      <c r="I36" s="435">
        <v>0.8</v>
      </c>
      <c r="J36" s="233" t="s">
        <v>3378</v>
      </c>
      <c r="K36" s="84"/>
      <c r="L36" s="84"/>
      <c r="M36" s="432">
        <v>1</v>
      </c>
      <c r="N36" s="434"/>
      <c r="O36" s="4"/>
      <c r="P36" s="4"/>
      <c r="Q36" s="434"/>
    </row>
    <row r="37" spans="1:17" ht="30">
      <c r="A37" s="61" t="s">
        <v>3376</v>
      </c>
      <c r="B37" s="3" t="s">
        <v>53</v>
      </c>
      <c r="C37" s="5" t="s">
        <v>1349</v>
      </c>
      <c r="D37" s="5" t="s">
        <v>3359</v>
      </c>
      <c r="E37" s="36" t="s">
        <v>3329</v>
      </c>
      <c r="F37" s="431" t="s">
        <v>3344</v>
      </c>
      <c r="G37" s="4" t="s">
        <v>3345</v>
      </c>
      <c r="H37" s="4">
        <v>2021</v>
      </c>
      <c r="I37" s="440">
        <v>1</v>
      </c>
      <c r="J37" s="233" t="s">
        <v>1266</v>
      </c>
      <c r="K37" s="84"/>
      <c r="L37" s="84"/>
      <c r="M37" s="434"/>
      <c r="N37" s="434"/>
      <c r="O37" s="4"/>
      <c r="P37" s="4">
        <v>1</v>
      </c>
      <c r="Q37" s="434"/>
    </row>
    <row r="38" spans="1:17" ht="30">
      <c r="A38" s="61" t="s">
        <v>3379</v>
      </c>
      <c r="B38" s="3" t="s">
        <v>53</v>
      </c>
      <c r="C38" s="5" t="s">
        <v>1350</v>
      </c>
      <c r="D38" s="5" t="s">
        <v>3359</v>
      </c>
      <c r="E38" s="36" t="s">
        <v>3329</v>
      </c>
      <c r="F38" s="431" t="s">
        <v>3344</v>
      </c>
      <c r="G38" s="4" t="s">
        <v>3345</v>
      </c>
      <c r="H38" s="4">
        <v>2021</v>
      </c>
      <c r="I38" s="440">
        <v>2</v>
      </c>
      <c r="J38" s="233" t="s">
        <v>3380</v>
      </c>
      <c r="K38" s="84"/>
      <c r="L38" s="84"/>
      <c r="M38" s="432"/>
      <c r="N38" s="4">
        <v>1</v>
      </c>
      <c r="O38" s="434"/>
      <c r="P38" s="4">
        <v>1</v>
      </c>
      <c r="Q38" s="434"/>
    </row>
    <row r="39" spans="1:17" ht="30">
      <c r="A39" s="61" t="s">
        <v>3375</v>
      </c>
      <c r="B39" s="3" t="s">
        <v>53</v>
      </c>
      <c r="C39" s="5" t="s">
        <v>1351</v>
      </c>
      <c r="D39" s="5" t="s">
        <v>3359</v>
      </c>
      <c r="E39" s="36" t="s">
        <v>3329</v>
      </c>
      <c r="F39" s="431" t="s">
        <v>3344</v>
      </c>
      <c r="G39" s="4" t="s">
        <v>3345</v>
      </c>
      <c r="H39" s="4">
        <v>2021</v>
      </c>
      <c r="I39" s="436">
        <v>3</v>
      </c>
      <c r="J39" s="233" t="s">
        <v>3375</v>
      </c>
      <c r="K39" s="84"/>
      <c r="L39" s="84"/>
      <c r="M39" s="434"/>
      <c r="N39" s="4">
        <v>1</v>
      </c>
      <c r="O39" s="4">
        <v>1</v>
      </c>
      <c r="P39" s="4">
        <v>1</v>
      </c>
      <c r="Q39" s="434"/>
    </row>
    <row r="40" spans="1:17" ht="30">
      <c r="A40" s="61" t="s">
        <v>3381</v>
      </c>
      <c r="B40" s="3" t="s">
        <v>53</v>
      </c>
      <c r="C40" s="5" t="s">
        <v>1352</v>
      </c>
      <c r="D40" s="5" t="s">
        <v>3359</v>
      </c>
      <c r="E40" s="36" t="s">
        <v>3329</v>
      </c>
      <c r="F40" s="431" t="s">
        <v>3344</v>
      </c>
      <c r="G40" s="4" t="s">
        <v>3345</v>
      </c>
      <c r="H40" s="4">
        <v>2021</v>
      </c>
      <c r="I40" s="436">
        <v>1</v>
      </c>
      <c r="J40" s="233" t="s">
        <v>3381</v>
      </c>
      <c r="K40" s="84"/>
      <c r="L40" s="84"/>
      <c r="M40" s="434"/>
      <c r="N40" s="434"/>
      <c r="O40" s="4">
        <v>1</v>
      </c>
      <c r="P40" s="434"/>
      <c r="Q40" s="434"/>
    </row>
    <row r="41" spans="1:17" ht="45">
      <c r="A41" s="61" t="s">
        <v>3375</v>
      </c>
      <c r="B41" s="3" t="s">
        <v>53</v>
      </c>
      <c r="C41" s="5" t="s">
        <v>1353</v>
      </c>
      <c r="D41" s="5" t="s">
        <v>3359</v>
      </c>
      <c r="E41" s="36" t="s">
        <v>3329</v>
      </c>
      <c r="F41" s="431" t="s">
        <v>3344</v>
      </c>
      <c r="G41" s="4" t="s">
        <v>3345</v>
      </c>
      <c r="H41" s="4">
        <v>2021</v>
      </c>
      <c r="I41" s="433">
        <v>4</v>
      </c>
      <c r="J41" s="233" t="s">
        <v>3382</v>
      </c>
      <c r="K41" s="84"/>
      <c r="L41" s="84"/>
      <c r="M41" s="4">
        <v>1</v>
      </c>
      <c r="N41" s="4">
        <v>1</v>
      </c>
      <c r="O41" s="4">
        <v>1</v>
      </c>
      <c r="P41" s="4">
        <v>1</v>
      </c>
      <c r="Q41" s="434"/>
    </row>
    <row r="42" spans="1:17" ht="45">
      <c r="A42" s="61" t="s">
        <v>3375</v>
      </c>
      <c r="B42" s="3" t="s">
        <v>53</v>
      </c>
      <c r="C42" s="5" t="s">
        <v>1354</v>
      </c>
      <c r="D42" s="5" t="s">
        <v>3359</v>
      </c>
      <c r="E42" s="36" t="s">
        <v>3329</v>
      </c>
      <c r="F42" s="431" t="s">
        <v>3344</v>
      </c>
      <c r="G42" s="4" t="s">
        <v>3345</v>
      </c>
      <c r="H42" s="4">
        <v>2021</v>
      </c>
      <c r="I42" s="436">
        <v>4</v>
      </c>
      <c r="J42" s="233" t="s">
        <v>3375</v>
      </c>
      <c r="K42" s="84"/>
      <c r="L42" s="84"/>
      <c r="M42" s="434"/>
      <c r="N42" s="434"/>
      <c r="O42" s="4">
        <v>2</v>
      </c>
      <c r="P42" s="4">
        <v>2</v>
      </c>
      <c r="Q42" s="434"/>
    </row>
    <row r="43" spans="1:17" ht="30">
      <c r="A43" s="61" t="s">
        <v>3375</v>
      </c>
      <c r="B43" s="3" t="s">
        <v>53</v>
      </c>
      <c r="C43" s="5" t="s">
        <v>1355</v>
      </c>
      <c r="D43" s="5" t="s">
        <v>3359</v>
      </c>
      <c r="E43" s="36" t="s">
        <v>3329</v>
      </c>
      <c r="F43" s="431" t="s">
        <v>3344</v>
      </c>
      <c r="G43" s="4" t="s">
        <v>3345</v>
      </c>
      <c r="H43" s="4">
        <v>2021</v>
      </c>
      <c r="I43" s="436">
        <v>4</v>
      </c>
      <c r="J43" s="233" t="s">
        <v>3375</v>
      </c>
      <c r="K43" s="84"/>
      <c r="L43" s="84"/>
      <c r="M43" s="434"/>
      <c r="N43" s="434"/>
      <c r="O43" s="4">
        <v>2</v>
      </c>
      <c r="P43" s="4">
        <v>2</v>
      </c>
      <c r="Q43" s="434"/>
    </row>
    <row r="44" spans="1:17" ht="30">
      <c r="A44" s="61" t="s">
        <v>3383</v>
      </c>
      <c r="B44" s="3" t="s">
        <v>53</v>
      </c>
      <c r="C44" s="5" t="s">
        <v>1356</v>
      </c>
      <c r="D44" s="5" t="s">
        <v>3359</v>
      </c>
      <c r="E44" s="36" t="s">
        <v>3329</v>
      </c>
      <c r="F44" s="431" t="s">
        <v>3344</v>
      </c>
      <c r="G44" s="4" t="s">
        <v>3345</v>
      </c>
      <c r="H44" s="4">
        <v>2021</v>
      </c>
      <c r="I44" s="436">
        <v>4</v>
      </c>
      <c r="J44" s="233" t="s">
        <v>3375</v>
      </c>
      <c r="K44" s="84"/>
      <c r="L44" s="84"/>
      <c r="M44" s="4"/>
      <c r="N44" s="4"/>
      <c r="O44" s="4">
        <v>2</v>
      </c>
      <c r="P44" s="4">
        <v>2</v>
      </c>
      <c r="Q44" s="434"/>
    </row>
    <row r="45" spans="1:17" ht="30">
      <c r="A45" s="61" t="s">
        <v>3375</v>
      </c>
      <c r="B45" s="3" t="s">
        <v>53</v>
      </c>
      <c r="C45" s="5" t="s">
        <v>1357</v>
      </c>
      <c r="D45" s="5" t="s">
        <v>3359</v>
      </c>
      <c r="E45" s="36" t="s">
        <v>3329</v>
      </c>
      <c r="F45" s="431" t="s">
        <v>3344</v>
      </c>
      <c r="G45" s="4" t="s">
        <v>3345</v>
      </c>
      <c r="H45" s="4">
        <v>2021</v>
      </c>
      <c r="I45" s="436">
        <v>4</v>
      </c>
      <c r="J45" s="233" t="s">
        <v>3375</v>
      </c>
      <c r="K45" s="84"/>
      <c r="L45" s="84"/>
      <c r="M45" s="4">
        <v>1</v>
      </c>
      <c r="N45" s="4">
        <v>1</v>
      </c>
      <c r="O45" s="4">
        <v>1</v>
      </c>
      <c r="P45" s="4">
        <v>1</v>
      </c>
      <c r="Q45" s="434"/>
    </row>
    <row r="46" spans="1:17" ht="30">
      <c r="A46" s="61" t="s">
        <v>3384</v>
      </c>
      <c r="B46" s="3" t="s">
        <v>53</v>
      </c>
      <c r="C46" s="5" t="s">
        <v>1358</v>
      </c>
      <c r="D46" s="5" t="s">
        <v>3359</v>
      </c>
      <c r="E46" s="36" t="s">
        <v>3329</v>
      </c>
      <c r="F46" s="431" t="s">
        <v>3344</v>
      </c>
      <c r="G46" s="441" t="s">
        <v>3345</v>
      </c>
      <c r="H46" s="4">
        <v>2021</v>
      </c>
      <c r="I46" s="436">
        <v>6</v>
      </c>
      <c r="J46" s="233" t="s">
        <v>3375</v>
      </c>
      <c r="K46" s="84"/>
      <c r="L46" s="84"/>
      <c r="M46" s="434"/>
      <c r="N46" s="4">
        <v>2</v>
      </c>
      <c r="O46" s="4">
        <v>2</v>
      </c>
      <c r="P46" s="4">
        <v>2</v>
      </c>
      <c r="Q46" s="434"/>
    </row>
    <row r="47" spans="1:17" ht="54.75" customHeight="1">
      <c r="A47" s="61" t="s">
        <v>3385</v>
      </c>
      <c r="B47" s="3" t="s">
        <v>53</v>
      </c>
      <c r="C47" s="5" t="s">
        <v>1359</v>
      </c>
      <c r="D47" s="5" t="s">
        <v>3359</v>
      </c>
      <c r="E47" s="36" t="s">
        <v>3329</v>
      </c>
      <c r="F47" s="431" t="s">
        <v>3344</v>
      </c>
      <c r="G47" s="4" t="s">
        <v>1287</v>
      </c>
      <c r="H47" s="4">
        <v>2021</v>
      </c>
      <c r="I47" s="436">
        <v>6</v>
      </c>
      <c r="J47" s="233" t="s">
        <v>3386</v>
      </c>
      <c r="K47" s="84"/>
      <c r="L47" s="84"/>
      <c r="M47" s="4">
        <v>2</v>
      </c>
      <c r="N47" s="4">
        <v>4</v>
      </c>
      <c r="O47" s="4">
        <v>3</v>
      </c>
      <c r="P47" s="4">
        <v>2</v>
      </c>
      <c r="Q47" s="434"/>
    </row>
    <row r="48" spans="1:17" ht="27.75" customHeight="1">
      <c r="A48" s="61" t="s">
        <v>3387</v>
      </c>
      <c r="B48" s="3" t="s">
        <v>56</v>
      </c>
      <c r="C48" s="5" t="s">
        <v>1360</v>
      </c>
      <c r="D48" s="5" t="s">
        <v>3388</v>
      </c>
      <c r="E48" s="36" t="s">
        <v>3329</v>
      </c>
      <c r="F48" s="431" t="s">
        <v>3344</v>
      </c>
      <c r="G48" s="4" t="s">
        <v>1287</v>
      </c>
      <c r="H48" s="4">
        <v>2021</v>
      </c>
      <c r="I48" s="436">
        <v>0</v>
      </c>
      <c r="J48" s="233" t="s">
        <v>3389</v>
      </c>
      <c r="K48" s="84"/>
      <c r="L48" s="84"/>
      <c r="M48" s="434"/>
      <c r="N48" s="434"/>
      <c r="O48" s="4">
        <v>1</v>
      </c>
      <c r="P48" s="434"/>
      <c r="Q48" s="434"/>
    </row>
    <row r="49" spans="1:18" ht="36" customHeight="1">
      <c r="A49" s="61" t="s">
        <v>3390</v>
      </c>
      <c r="B49" s="3" t="s">
        <v>56</v>
      </c>
      <c r="C49" s="5" t="s">
        <v>1361</v>
      </c>
      <c r="D49" s="5" t="s">
        <v>3388</v>
      </c>
      <c r="E49" s="36" t="s">
        <v>3329</v>
      </c>
      <c r="F49" s="431" t="s">
        <v>3344</v>
      </c>
      <c r="G49" s="4" t="s">
        <v>3345</v>
      </c>
      <c r="H49" s="4">
        <v>2021</v>
      </c>
      <c r="I49" s="4">
        <v>4</v>
      </c>
      <c r="J49" s="233" t="s">
        <v>3391</v>
      </c>
      <c r="K49" s="84"/>
      <c r="L49" s="84"/>
      <c r="M49" s="4">
        <v>1</v>
      </c>
      <c r="N49" s="4">
        <v>1</v>
      </c>
      <c r="O49" s="4">
        <v>1</v>
      </c>
      <c r="P49" s="4">
        <v>1</v>
      </c>
      <c r="Q49" s="4"/>
    </row>
    <row r="50" spans="1:18" ht="30">
      <c r="A50" s="61" t="s">
        <v>3392</v>
      </c>
      <c r="B50" s="3" t="s">
        <v>56</v>
      </c>
      <c r="C50" s="5" t="s">
        <v>1363</v>
      </c>
      <c r="D50" s="5" t="s">
        <v>3388</v>
      </c>
      <c r="E50" s="36" t="s">
        <v>3329</v>
      </c>
      <c r="F50" s="431" t="s">
        <v>3344</v>
      </c>
      <c r="G50" s="4" t="s">
        <v>3345</v>
      </c>
      <c r="H50" s="4">
        <v>2021</v>
      </c>
      <c r="I50" s="4">
        <v>4</v>
      </c>
      <c r="J50" s="233" t="s">
        <v>3393</v>
      </c>
      <c r="K50" s="84"/>
      <c r="L50" s="84"/>
      <c r="M50" s="4">
        <v>1</v>
      </c>
      <c r="N50" s="4">
        <v>1</v>
      </c>
      <c r="O50" s="4">
        <v>1</v>
      </c>
      <c r="P50" s="4">
        <v>1</v>
      </c>
      <c r="Q50" s="434"/>
    </row>
    <row r="51" spans="1:18" ht="32.25" customHeight="1">
      <c r="A51" s="61" t="s">
        <v>3394</v>
      </c>
      <c r="B51" s="3" t="s">
        <v>56</v>
      </c>
      <c r="C51" s="5" t="s">
        <v>1364</v>
      </c>
      <c r="D51" s="5" t="s">
        <v>3388</v>
      </c>
      <c r="E51" s="36" t="s">
        <v>3329</v>
      </c>
      <c r="F51" s="431" t="s">
        <v>3344</v>
      </c>
      <c r="G51" s="4" t="s">
        <v>3345</v>
      </c>
      <c r="H51" s="4">
        <v>2021</v>
      </c>
      <c r="I51" s="4">
        <v>1</v>
      </c>
      <c r="J51" s="233" t="s">
        <v>3381</v>
      </c>
      <c r="K51" s="84"/>
      <c r="L51" s="84"/>
      <c r="M51" s="434"/>
      <c r="N51" s="434"/>
      <c r="O51" s="434"/>
      <c r="P51" s="4">
        <v>1</v>
      </c>
      <c r="Q51" s="434"/>
    </row>
    <row r="52" spans="1:18" ht="15.75" customHeight="1">
      <c r="A52" s="61" t="s">
        <v>3395</v>
      </c>
      <c r="B52" s="3" t="s">
        <v>56</v>
      </c>
      <c r="C52" s="5" t="s">
        <v>1325</v>
      </c>
      <c r="D52" s="5" t="s">
        <v>3388</v>
      </c>
      <c r="E52" s="36" t="s">
        <v>3329</v>
      </c>
      <c r="F52" s="431" t="s">
        <v>1294</v>
      </c>
      <c r="G52" s="4" t="s">
        <v>1287</v>
      </c>
      <c r="H52" s="4">
        <v>2021</v>
      </c>
      <c r="I52" s="432">
        <v>0</v>
      </c>
      <c r="J52" s="233" t="s">
        <v>3396</v>
      </c>
      <c r="K52" s="84"/>
      <c r="L52" s="84"/>
      <c r="M52" s="432">
        <v>1</v>
      </c>
      <c r="N52" s="434"/>
      <c r="O52" s="434"/>
      <c r="P52" s="4"/>
      <c r="Q52" s="434"/>
    </row>
    <row r="53" spans="1:18" ht="15.75" customHeight="1">
      <c r="A53" s="61" t="s">
        <v>3397</v>
      </c>
      <c r="B53" s="3" t="s">
        <v>56</v>
      </c>
      <c r="C53" s="5" t="s">
        <v>1366</v>
      </c>
      <c r="D53" s="5" t="s">
        <v>3388</v>
      </c>
      <c r="E53" s="36" t="s">
        <v>3329</v>
      </c>
      <c r="F53" s="431" t="s">
        <v>3344</v>
      </c>
      <c r="G53" s="4" t="s">
        <v>3345</v>
      </c>
      <c r="H53" s="4">
        <v>2021</v>
      </c>
      <c r="I53" s="4">
        <v>1</v>
      </c>
      <c r="J53" s="233" t="s">
        <v>3376</v>
      </c>
      <c r="K53" s="84"/>
      <c r="L53" s="84"/>
      <c r="M53" s="434"/>
      <c r="N53" s="434"/>
      <c r="O53" s="434"/>
      <c r="P53" s="4">
        <v>1</v>
      </c>
      <c r="Q53" s="434"/>
    </row>
    <row r="54" spans="1:18" ht="30">
      <c r="A54" s="61" t="s">
        <v>3398</v>
      </c>
      <c r="B54" s="3" t="s">
        <v>56</v>
      </c>
      <c r="C54" s="5" t="s">
        <v>1367</v>
      </c>
      <c r="D54" s="5" t="s">
        <v>3388</v>
      </c>
      <c r="E54" s="36" t="s">
        <v>3329</v>
      </c>
      <c r="F54" s="431" t="s">
        <v>1294</v>
      </c>
      <c r="G54" s="4" t="s">
        <v>3345</v>
      </c>
      <c r="H54" s="4">
        <v>2021</v>
      </c>
      <c r="I54" s="432">
        <v>1</v>
      </c>
      <c r="J54" s="233" t="s">
        <v>3391</v>
      </c>
      <c r="K54" s="84"/>
      <c r="L54" s="84"/>
      <c r="M54" s="432"/>
      <c r="N54" s="432"/>
      <c r="O54" s="432"/>
      <c r="P54" s="432">
        <v>1</v>
      </c>
      <c r="Q54" s="434"/>
    </row>
    <row r="55" spans="1:18" ht="30">
      <c r="A55" s="61" t="s">
        <v>3399</v>
      </c>
      <c r="B55" s="3" t="s">
        <v>56</v>
      </c>
      <c r="C55" s="5" t="s">
        <v>1961</v>
      </c>
      <c r="D55" s="5" t="s">
        <v>3388</v>
      </c>
      <c r="E55" s="36" t="s">
        <v>3329</v>
      </c>
      <c r="F55" s="431" t="s">
        <v>3344</v>
      </c>
      <c r="G55" s="4" t="s">
        <v>3345</v>
      </c>
      <c r="H55" s="4">
        <v>2021</v>
      </c>
      <c r="I55" s="4">
        <v>4</v>
      </c>
      <c r="J55" s="233" t="s">
        <v>3400</v>
      </c>
      <c r="K55" s="84"/>
      <c r="L55" s="84"/>
      <c r="M55" s="4">
        <v>1</v>
      </c>
      <c r="N55" s="4">
        <v>1</v>
      </c>
      <c r="O55" s="4">
        <v>1</v>
      </c>
      <c r="P55" s="4">
        <v>1</v>
      </c>
      <c r="Q55" s="434"/>
    </row>
    <row r="56" spans="1:18" ht="30">
      <c r="A56" s="61" t="s">
        <v>3401</v>
      </c>
      <c r="B56" s="3" t="s">
        <v>56</v>
      </c>
      <c r="C56" s="5" t="s">
        <v>1370</v>
      </c>
      <c r="D56" s="5" t="s">
        <v>3388</v>
      </c>
      <c r="E56" s="36" t="s">
        <v>3329</v>
      </c>
      <c r="F56" s="431" t="s">
        <v>3344</v>
      </c>
      <c r="G56" s="4" t="s">
        <v>3345</v>
      </c>
      <c r="H56" s="4">
        <v>2021</v>
      </c>
      <c r="I56" s="223">
        <v>2</v>
      </c>
      <c r="J56" s="233" t="s">
        <v>3381</v>
      </c>
      <c r="K56" s="84"/>
      <c r="L56" s="84"/>
      <c r="M56" s="434"/>
      <c r="N56" s="434"/>
      <c r="O56" s="4">
        <v>1</v>
      </c>
      <c r="P56" s="4">
        <v>1</v>
      </c>
      <c r="Q56" s="434"/>
    </row>
    <row r="57" spans="1:18" ht="27.75" customHeight="1">
      <c r="A57" s="61" t="s">
        <v>3402</v>
      </c>
      <c r="B57" s="3" t="s">
        <v>56</v>
      </c>
      <c r="C57" s="5" t="s">
        <v>1371</v>
      </c>
      <c r="D57" s="5" t="s">
        <v>3388</v>
      </c>
      <c r="E57" s="36" t="s">
        <v>3329</v>
      </c>
      <c r="F57" s="431" t="s">
        <v>1294</v>
      </c>
      <c r="G57" s="4" t="s">
        <v>1287</v>
      </c>
      <c r="H57" s="4">
        <v>2021</v>
      </c>
      <c r="I57" s="432">
        <v>0</v>
      </c>
      <c r="J57" s="233" t="s">
        <v>3403</v>
      </c>
      <c r="K57" s="84"/>
      <c r="L57" s="84"/>
      <c r="M57" s="434"/>
      <c r="N57" s="432">
        <v>0.08</v>
      </c>
      <c r="O57" s="432">
        <v>0.08</v>
      </c>
      <c r="P57" s="432">
        <v>0.1</v>
      </c>
      <c r="Q57" s="4"/>
    </row>
    <row r="58" spans="1:18">
      <c r="A58" s="61" t="s">
        <v>3404</v>
      </c>
      <c r="B58" s="3" t="s">
        <v>56</v>
      </c>
      <c r="C58" s="5" t="s">
        <v>1372</v>
      </c>
      <c r="D58" s="5" t="s">
        <v>3388</v>
      </c>
      <c r="E58" s="36" t="s">
        <v>3329</v>
      </c>
      <c r="F58" s="431" t="s">
        <v>1294</v>
      </c>
      <c r="G58" s="4" t="s">
        <v>3345</v>
      </c>
      <c r="H58" s="4">
        <v>2021</v>
      </c>
      <c r="I58" s="442">
        <v>1</v>
      </c>
      <c r="J58" s="233" t="s">
        <v>3405</v>
      </c>
      <c r="K58" s="84"/>
      <c r="L58" s="84"/>
      <c r="M58" s="432"/>
      <c r="N58" s="432"/>
      <c r="O58" s="432"/>
      <c r="P58" s="432">
        <v>1</v>
      </c>
      <c r="Q58" s="434"/>
    </row>
    <row r="59" spans="1:18">
      <c r="A59" s="61" t="s">
        <v>3406</v>
      </c>
      <c r="B59" s="3" t="s">
        <v>56</v>
      </c>
      <c r="C59" s="164" t="s">
        <v>1373</v>
      </c>
      <c r="D59" s="5" t="s">
        <v>3388</v>
      </c>
      <c r="E59" s="36" t="s">
        <v>3329</v>
      </c>
      <c r="F59" s="431" t="s">
        <v>1294</v>
      </c>
      <c r="G59" s="4" t="s">
        <v>3345</v>
      </c>
      <c r="H59" s="4">
        <v>2021</v>
      </c>
      <c r="I59" s="432">
        <v>1</v>
      </c>
      <c r="J59" s="233" t="s">
        <v>3407</v>
      </c>
      <c r="K59" s="84"/>
      <c r="L59" s="84"/>
      <c r="M59" s="432"/>
      <c r="N59" s="432"/>
      <c r="O59" s="432"/>
      <c r="P59" s="432">
        <v>1</v>
      </c>
      <c r="Q59" s="434"/>
    </row>
    <row r="60" spans="1:18" ht="30">
      <c r="A60" s="61" t="s">
        <v>3408</v>
      </c>
      <c r="B60" s="3" t="s">
        <v>56</v>
      </c>
      <c r="C60" s="5" t="s">
        <v>1374</v>
      </c>
      <c r="D60" s="5" t="s">
        <v>3388</v>
      </c>
      <c r="E60" s="36" t="s">
        <v>3329</v>
      </c>
      <c r="F60" s="431" t="s">
        <v>1294</v>
      </c>
      <c r="G60" s="4" t="s">
        <v>3345</v>
      </c>
      <c r="H60" s="4">
        <v>2021</v>
      </c>
      <c r="I60" s="432">
        <v>1</v>
      </c>
      <c r="J60" s="233" t="s">
        <v>3409</v>
      </c>
      <c r="K60" s="84"/>
      <c r="L60" s="84"/>
      <c r="M60" s="432"/>
      <c r="N60" s="432"/>
      <c r="O60" s="432"/>
      <c r="P60" s="432">
        <v>1</v>
      </c>
      <c r="Q60" s="434"/>
    </row>
    <row r="61" spans="1:18" ht="30">
      <c r="A61" s="160" t="s">
        <v>3410</v>
      </c>
      <c r="B61" s="443" t="s">
        <v>56</v>
      </c>
      <c r="C61" s="5" t="s">
        <v>1375</v>
      </c>
      <c r="D61" s="5" t="s">
        <v>3388</v>
      </c>
      <c r="E61" s="36" t="s">
        <v>3329</v>
      </c>
      <c r="F61" s="431" t="s">
        <v>3344</v>
      </c>
      <c r="G61" s="4" t="s">
        <v>3345</v>
      </c>
      <c r="H61" s="4">
        <v>2021</v>
      </c>
      <c r="I61" s="4">
        <v>1</v>
      </c>
      <c r="J61" s="233" t="s">
        <v>3411</v>
      </c>
      <c r="K61" s="61"/>
      <c r="L61" s="84"/>
      <c r="M61" s="61"/>
      <c r="N61" s="4">
        <v>1</v>
      </c>
      <c r="O61" s="4"/>
      <c r="P61" s="4"/>
      <c r="Q61" s="4"/>
      <c r="R61" s="434"/>
    </row>
    <row r="62" spans="1:18" ht="30">
      <c r="A62" s="61" t="s">
        <v>3412</v>
      </c>
      <c r="B62" s="3" t="s">
        <v>56</v>
      </c>
      <c r="C62" s="5" t="s">
        <v>1377</v>
      </c>
      <c r="D62" s="5" t="s">
        <v>3388</v>
      </c>
      <c r="E62" s="36" t="s">
        <v>3329</v>
      </c>
      <c r="F62" s="431" t="s">
        <v>3344</v>
      </c>
      <c r="G62" s="4" t="s">
        <v>3345</v>
      </c>
      <c r="H62" s="4">
        <v>2021</v>
      </c>
      <c r="I62" s="223">
        <v>3</v>
      </c>
      <c r="J62" s="233" t="s">
        <v>3381</v>
      </c>
      <c r="K62" s="84"/>
      <c r="L62" s="84"/>
      <c r="M62" s="61"/>
      <c r="N62" s="4">
        <v>1</v>
      </c>
      <c r="O62" s="4">
        <v>1</v>
      </c>
      <c r="P62" s="4">
        <v>1</v>
      </c>
      <c r="Q62" s="434"/>
      <c r="R62" s="434"/>
    </row>
    <row r="63" spans="1:18">
      <c r="A63" s="351" t="s">
        <v>3413</v>
      </c>
      <c r="B63" s="444" t="s">
        <v>56</v>
      </c>
      <c r="C63" s="5" t="s">
        <v>1378</v>
      </c>
      <c r="D63" s="5" t="s">
        <v>3388</v>
      </c>
      <c r="E63" s="36" t="s">
        <v>3329</v>
      </c>
      <c r="F63" s="431" t="s">
        <v>3344</v>
      </c>
      <c r="G63" s="4" t="s">
        <v>3345</v>
      </c>
      <c r="H63" s="4">
        <v>2021</v>
      </c>
      <c r="I63" s="4">
        <v>4</v>
      </c>
      <c r="J63" s="233" t="s">
        <v>3381</v>
      </c>
      <c r="K63" s="61"/>
      <c r="L63" s="61"/>
      <c r="M63" s="61">
        <v>1</v>
      </c>
      <c r="N63" s="61">
        <v>1</v>
      </c>
      <c r="O63" s="4">
        <v>1</v>
      </c>
      <c r="P63" s="4">
        <v>1</v>
      </c>
      <c r="Q63" s="434"/>
      <c r="R63" s="434"/>
    </row>
    <row r="64" spans="1:18" ht="30">
      <c r="A64" s="351" t="s">
        <v>3414</v>
      </c>
      <c r="B64" s="3" t="s">
        <v>56</v>
      </c>
      <c r="C64" s="5" t="s">
        <v>1380</v>
      </c>
      <c r="D64" s="5" t="s">
        <v>3388</v>
      </c>
      <c r="E64" s="36" t="s">
        <v>3329</v>
      </c>
      <c r="F64" s="431" t="s">
        <v>1294</v>
      </c>
      <c r="G64" s="4" t="s">
        <v>1287</v>
      </c>
      <c r="H64" s="4">
        <v>2021</v>
      </c>
      <c r="I64" s="432">
        <v>0.9</v>
      </c>
      <c r="J64" s="233" t="s">
        <v>3415</v>
      </c>
      <c r="K64" s="84"/>
      <c r="L64" s="84"/>
      <c r="M64" s="445"/>
      <c r="N64" s="445"/>
      <c r="O64" s="432"/>
      <c r="P64" s="432">
        <v>1</v>
      </c>
      <c r="Q64" s="434"/>
      <c r="R64" s="434"/>
    </row>
    <row r="65" spans="1:18" ht="30">
      <c r="A65" s="351" t="s">
        <v>3416</v>
      </c>
      <c r="B65" s="444" t="s">
        <v>56</v>
      </c>
      <c r="C65" s="5" t="s">
        <v>1381</v>
      </c>
      <c r="D65" s="5" t="s">
        <v>3388</v>
      </c>
      <c r="E65" s="36" t="s">
        <v>3329</v>
      </c>
      <c r="F65" s="289" t="s">
        <v>1294</v>
      </c>
      <c r="G65" s="228" t="s">
        <v>1287</v>
      </c>
      <c r="H65" s="228">
        <v>2021</v>
      </c>
      <c r="I65" s="446">
        <v>0.9</v>
      </c>
      <c r="J65" s="232" t="s">
        <v>3417</v>
      </c>
      <c r="K65" s="61"/>
      <c r="L65" s="61"/>
      <c r="M65" s="445"/>
      <c r="N65" s="445"/>
      <c r="O65" s="432"/>
      <c r="P65" s="432">
        <v>1</v>
      </c>
      <c r="Q65" s="434"/>
      <c r="R65" s="434"/>
    </row>
    <row r="66" spans="1:18" ht="30">
      <c r="A66" s="351" t="s">
        <v>3418</v>
      </c>
      <c r="B66" s="3" t="s">
        <v>56</v>
      </c>
      <c r="C66" s="5" t="s">
        <v>1383</v>
      </c>
      <c r="D66" s="5" t="s">
        <v>3388</v>
      </c>
      <c r="E66" s="36" t="s">
        <v>3329</v>
      </c>
      <c r="F66" s="431" t="s">
        <v>1294</v>
      </c>
      <c r="G66" s="4" t="s">
        <v>3345</v>
      </c>
      <c r="H66" s="4">
        <v>2021</v>
      </c>
      <c r="I66" s="432">
        <v>1</v>
      </c>
      <c r="J66" s="233" t="s">
        <v>3419</v>
      </c>
      <c r="K66" s="84"/>
      <c r="L66" s="84"/>
      <c r="M66" s="445"/>
      <c r="N66" s="445"/>
      <c r="O66" s="432"/>
      <c r="P66" s="432">
        <v>1</v>
      </c>
      <c r="Q66" s="434"/>
      <c r="R66" s="434"/>
    </row>
    <row r="67" spans="1:18">
      <c r="A67" s="351" t="s">
        <v>3420</v>
      </c>
      <c r="B67" s="444" t="s">
        <v>56</v>
      </c>
      <c r="C67" s="5" t="s">
        <v>1384</v>
      </c>
      <c r="D67" s="5" t="s">
        <v>3388</v>
      </c>
      <c r="E67" s="36" t="s">
        <v>3329</v>
      </c>
      <c r="F67" s="431" t="s">
        <v>1294</v>
      </c>
      <c r="G67" s="4" t="s">
        <v>1287</v>
      </c>
      <c r="H67" s="4">
        <v>2021</v>
      </c>
      <c r="I67" s="432">
        <v>0</v>
      </c>
      <c r="J67" s="233" t="s">
        <v>3419</v>
      </c>
      <c r="K67" s="61"/>
      <c r="L67" s="61"/>
      <c r="M67" s="84"/>
      <c r="N67" s="445">
        <v>0.1</v>
      </c>
      <c r="O67" s="432">
        <v>0.1</v>
      </c>
      <c r="P67" s="432">
        <v>0.1</v>
      </c>
      <c r="Q67" s="434"/>
      <c r="R67" s="434"/>
    </row>
    <row r="68" spans="1:18" ht="30">
      <c r="A68" s="351" t="s">
        <v>3421</v>
      </c>
      <c r="B68" s="3" t="s">
        <v>56</v>
      </c>
      <c r="C68" s="5" t="s">
        <v>1385</v>
      </c>
      <c r="D68" s="5" t="s">
        <v>3388</v>
      </c>
      <c r="E68" s="36" t="s">
        <v>3329</v>
      </c>
      <c r="F68" s="431" t="s">
        <v>3344</v>
      </c>
      <c r="G68" s="4" t="s">
        <v>3345</v>
      </c>
      <c r="H68" s="4">
        <v>2021</v>
      </c>
      <c r="I68" s="4">
        <v>2</v>
      </c>
      <c r="J68" s="233" t="s">
        <v>3419</v>
      </c>
      <c r="K68" s="84"/>
      <c r="L68" s="84"/>
      <c r="M68" s="84"/>
      <c r="N68" s="61">
        <v>1</v>
      </c>
      <c r="O68" s="4">
        <v>1</v>
      </c>
      <c r="P68" s="434"/>
      <c r="Q68" s="434"/>
      <c r="R68" s="434"/>
    </row>
    <row r="69" spans="1:18">
      <c r="A69" s="351" t="s">
        <v>3422</v>
      </c>
      <c r="B69" s="444" t="s">
        <v>56</v>
      </c>
      <c r="C69" s="5" t="s">
        <v>1386</v>
      </c>
      <c r="D69" s="5" t="s">
        <v>3388</v>
      </c>
      <c r="E69" s="36" t="s">
        <v>3329</v>
      </c>
      <c r="F69" s="431" t="s">
        <v>1294</v>
      </c>
      <c r="G69" s="4" t="s">
        <v>3345</v>
      </c>
      <c r="H69" s="4">
        <v>2021</v>
      </c>
      <c r="I69" s="447">
        <v>1</v>
      </c>
      <c r="J69" s="233" t="s">
        <v>3381</v>
      </c>
      <c r="K69" s="61"/>
      <c r="L69" s="61"/>
      <c r="M69" s="445"/>
      <c r="N69" s="445"/>
      <c r="O69" s="432"/>
      <c r="P69" s="432">
        <v>1</v>
      </c>
      <c r="Q69" s="434"/>
      <c r="R69" s="434"/>
    </row>
    <row r="70" spans="1:18">
      <c r="A70" s="351" t="s">
        <v>3423</v>
      </c>
      <c r="B70" s="3" t="s">
        <v>56</v>
      </c>
      <c r="C70" s="5" t="s">
        <v>1387</v>
      </c>
      <c r="D70" s="5" t="s">
        <v>3388</v>
      </c>
      <c r="E70" s="36" t="s">
        <v>3329</v>
      </c>
      <c r="F70" s="431" t="s">
        <v>1294</v>
      </c>
      <c r="G70" s="4" t="s">
        <v>1287</v>
      </c>
      <c r="H70" s="4">
        <v>2021</v>
      </c>
      <c r="I70" s="432">
        <v>0</v>
      </c>
      <c r="J70" s="233" t="s">
        <v>3419</v>
      </c>
      <c r="K70" s="84"/>
      <c r="L70" s="84"/>
      <c r="M70" s="84"/>
      <c r="N70" s="445">
        <v>0.15</v>
      </c>
      <c r="O70" s="432">
        <v>0.15</v>
      </c>
      <c r="P70" s="432">
        <v>0.2</v>
      </c>
      <c r="Q70" s="434"/>
      <c r="R70" s="434"/>
    </row>
    <row r="71" spans="1:18">
      <c r="A71" s="351" t="s">
        <v>3424</v>
      </c>
      <c r="B71" s="444" t="s">
        <v>56</v>
      </c>
      <c r="C71" s="5" t="s">
        <v>1388</v>
      </c>
      <c r="D71" s="5" t="s">
        <v>3388</v>
      </c>
      <c r="E71" s="36" t="s">
        <v>3329</v>
      </c>
      <c r="F71" s="431" t="s">
        <v>1294</v>
      </c>
      <c r="G71" s="4" t="s">
        <v>1287</v>
      </c>
      <c r="H71" s="4">
        <v>2021</v>
      </c>
      <c r="I71" s="447">
        <v>0</v>
      </c>
      <c r="J71" s="233" t="s">
        <v>3381</v>
      </c>
      <c r="K71" s="61"/>
      <c r="L71" s="84"/>
      <c r="M71" s="84"/>
      <c r="N71" s="445">
        <v>0.05</v>
      </c>
      <c r="O71" s="432">
        <v>0.1</v>
      </c>
      <c r="P71" s="432">
        <v>0.1</v>
      </c>
      <c r="Q71" s="434"/>
      <c r="R71" s="448"/>
    </row>
    <row r="72" spans="1:18" ht="30">
      <c r="A72" s="351" t="s">
        <v>3425</v>
      </c>
      <c r="B72" s="449" t="s">
        <v>56</v>
      </c>
      <c r="C72" s="5" t="s">
        <v>1389</v>
      </c>
      <c r="D72" s="5" t="s">
        <v>3388</v>
      </c>
      <c r="E72" s="36" t="s">
        <v>3329</v>
      </c>
      <c r="F72" s="431" t="s">
        <v>1294</v>
      </c>
      <c r="G72" s="4" t="s">
        <v>1287</v>
      </c>
      <c r="H72" s="4">
        <v>2021</v>
      </c>
      <c r="I72" s="432">
        <v>0</v>
      </c>
      <c r="J72" s="233" t="s">
        <v>3426</v>
      </c>
      <c r="K72" s="84"/>
      <c r="L72" s="84"/>
      <c r="M72" s="84"/>
      <c r="N72" s="445">
        <v>0.1</v>
      </c>
      <c r="O72" s="432">
        <v>0.1</v>
      </c>
      <c r="P72" s="432">
        <v>0.1</v>
      </c>
      <c r="Q72" s="434"/>
      <c r="R72" s="448"/>
    </row>
    <row r="73" spans="1:18" ht="15.75" customHeight="1">
      <c r="A73" s="326"/>
      <c r="B73" s="450"/>
      <c r="C73" s="451"/>
      <c r="D73" s="291"/>
      <c r="E73" s="452"/>
      <c r="F73" s="453"/>
      <c r="G73" s="452"/>
      <c r="H73" s="452"/>
      <c r="I73" s="452"/>
      <c r="J73" s="451"/>
      <c r="K73" s="326"/>
      <c r="L73" s="326"/>
      <c r="M73" s="452"/>
      <c r="N73" s="452"/>
      <c r="O73" s="452"/>
      <c r="P73" s="452"/>
      <c r="Q73" s="452"/>
    </row>
    <row r="74" spans="1:18" ht="29.25" customHeight="1">
      <c r="A74" s="160" t="s">
        <v>3427</v>
      </c>
      <c r="B74" s="443" t="s">
        <v>12</v>
      </c>
      <c r="C74" s="5" t="s">
        <v>1390</v>
      </c>
      <c r="D74" s="160" t="s">
        <v>3428</v>
      </c>
      <c r="E74" s="454"/>
      <c r="F74" s="289" t="s">
        <v>3344</v>
      </c>
      <c r="G74" s="228" t="s">
        <v>3345</v>
      </c>
      <c r="H74" s="228">
        <v>2021</v>
      </c>
      <c r="I74" s="455">
        <v>1</v>
      </c>
      <c r="J74" s="232" t="s">
        <v>3429</v>
      </c>
      <c r="K74" s="312"/>
      <c r="L74" s="312"/>
      <c r="M74" s="230"/>
      <c r="N74" s="230"/>
      <c r="O74" s="230"/>
      <c r="P74" s="228">
        <v>1</v>
      </c>
      <c r="Q74" s="230"/>
    </row>
    <row r="75" spans="1:18" ht="29.25" customHeight="1">
      <c r="A75" s="161" t="s">
        <v>3430</v>
      </c>
      <c r="B75" s="439" t="s">
        <v>12</v>
      </c>
      <c r="C75" s="5" t="s">
        <v>1391</v>
      </c>
      <c r="D75" s="161" t="s">
        <v>3428</v>
      </c>
      <c r="E75" s="456"/>
      <c r="F75" s="284" t="s">
        <v>3344</v>
      </c>
      <c r="G75" s="223" t="s">
        <v>1287</v>
      </c>
      <c r="H75" s="223">
        <v>2021</v>
      </c>
      <c r="I75" s="223">
        <v>8</v>
      </c>
      <c r="J75" s="165" t="s">
        <v>3431</v>
      </c>
      <c r="K75" s="315"/>
      <c r="L75" s="315"/>
      <c r="M75" s="223">
        <v>4</v>
      </c>
      <c r="N75" s="223">
        <v>5</v>
      </c>
      <c r="O75" s="223">
        <v>5</v>
      </c>
      <c r="P75" s="223">
        <v>4</v>
      </c>
      <c r="Q75" s="457"/>
    </row>
    <row r="76" spans="1:18" ht="29.25" customHeight="1">
      <c r="A76" s="160" t="s">
        <v>3432</v>
      </c>
      <c r="B76" s="443" t="s">
        <v>12</v>
      </c>
      <c r="C76" s="5" t="s">
        <v>1392</v>
      </c>
      <c r="D76" s="160" t="s">
        <v>3428</v>
      </c>
      <c r="E76" s="454"/>
      <c r="F76" s="289" t="s">
        <v>3344</v>
      </c>
      <c r="G76" s="228" t="s">
        <v>1287</v>
      </c>
      <c r="H76" s="228">
        <v>2021</v>
      </c>
      <c r="I76" s="228">
        <v>8</v>
      </c>
      <c r="J76" s="232" t="s">
        <v>3433</v>
      </c>
      <c r="K76" s="312"/>
      <c r="L76" s="312"/>
      <c r="M76" s="228">
        <v>4</v>
      </c>
      <c r="N76" s="228">
        <v>5</v>
      </c>
      <c r="O76" s="228">
        <v>5</v>
      </c>
      <c r="P76" s="228">
        <v>4</v>
      </c>
      <c r="Q76" s="230"/>
    </row>
    <row r="77" spans="1:18" ht="28.5" customHeight="1">
      <c r="A77" s="161" t="s">
        <v>3434</v>
      </c>
      <c r="B77" s="439" t="s">
        <v>12</v>
      </c>
      <c r="C77" s="5" t="s">
        <v>1393</v>
      </c>
      <c r="D77" s="161" t="s">
        <v>3428</v>
      </c>
      <c r="E77" s="456"/>
      <c r="F77" s="284" t="s">
        <v>3344</v>
      </c>
      <c r="G77" s="223" t="s">
        <v>1287</v>
      </c>
      <c r="H77" s="223">
        <v>2021</v>
      </c>
      <c r="I77" s="223">
        <v>8</v>
      </c>
      <c r="J77" s="165" t="s">
        <v>3435</v>
      </c>
      <c r="K77" s="315"/>
      <c r="L77" s="315"/>
      <c r="M77" s="223">
        <v>4</v>
      </c>
      <c r="N77" s="223">
        <v>5</v>
      </c>
      <c r="O77" s="223">
        <v>5</v>
      </c>
      <c r="P77" s="223">
        <v>4</v>
      </c>
      <c r="Q77" s="457"/>
    </row>
    <row r="78" spans="1:18" ht="30.75" customHeight="1">
      <c r="A78" s="160" t="s">
        <v>3436</v>
      </c>
      <c r="B78" s="443" t="s">
        <v>12</v>
      </c>
      <c r="C78" s="5" t="s">
        <v>1394</v>
      </c>
      <c r="D78" s="160" t="s">
        <v>3428</v>
      </c>
      <c r="E78" s="454"/>
      <c r="F78" s="289" t="s">
        <v>3344</v>
      </c>
      <c r="G78" s="228" t="s">
        <v>3345</v>
      </c>
      <c r="H78" s="228">
        <v>2021</v>
      </c>
      <c r="I78" s="228">
        <v>1</v>
      </c>
      <c r="J78" s="232" t="s">
        <v>3437</v>
      </c>
      <c r="K78" s="312"/>
      <c r="L78" s="312"/>
      <c r="M78" s="230"/>
      <c r="N78" s="230"/>
      <c r="O78" s="230"/>
      <c r="P78" s="228">
        <v>1</v>
      </c>
      <c r="Q78" s="230"/>
    </row>
    <row r="79" spans="1:18" ht="32.25" customHeight="1">
      <c r="A79" s="161" t="s">
        <v>3438</v>
      </c>
      <c r="B79" s="439" t="s">
        <v>12</v>
      </c>
      <c r="C79" s="5" t="s">
        <v>1395</v>
      </c>
      <c r="D79" s="161" t="s">
        <v>3428</v>
      </c>
      <c r="E79" s="456"/>
      <c r="F79" s="284" t="s">
        <v>3344</v>
      </c>
      <c r="G79" s="223" t="s">
        <v>1287</v>
      </c>
      <c r="H79" s="223">
        <v>2021</v>
      </c>
      <c r="I79" s="223">
        <v>0</v>
      </c>
      <c r="J79" s="165" t="s">
        <v>3439</v>
      </c>
      <c r="K79" s="315"/>
      <c r="L79" s="315"/>
      <c r="M79" s="223">
        <v>1</v>
      </c>
      <c r="N79" s="223">
        <v>1</v>
      </c>
      <c r="O79" s="223">
        <v>1</v>
      </c>
      <c r="P79" s="223">
        <v>1</v>
      </c>
      <c r="Q79" s="457"/>
    </row>
    <row r="80" spans="1:18" ht="33" customHeight="1">
      <c r="A80" s="160" t="s">
        <v>3440</v>
      </c>
      <c r="B80" s="443" t="s">
        <v>12</v>
      </c>
      <c r="C80" s="5" t="s">
        <v>1396</v>
      </c>
      <c r="D80" s="160" t="s">
        <v>3428</v>
      </c>
      <c r="E80" s="454"/>
      <c r="F80" s="289" t="s">
        <v>3344</v>
      </c>
      <c r="G80" s="228" t="s">
        <v>1287</v>
      </c>
      <c r="H80" s="228">
        <v>2021</v>
      </c>
      <c r="I80" s="228">
        <v>0</v>
      </c>
      <c r="J80" s="232" t="s">
        <v>3435</v>
      </c>
      <c r="K80" s="312"/>
      <c r="L80" s="312"/>
      <c r="M80" s="228">
        <v>1</v>
      </c>
      <c r="N80" s="228">
        <v>1</v>
      </c>
      <c r="O80" s="228">
        <v>1</v>
      </c>
      <c r="P80" s="228">
        <v>1</v>
      </c>
      <c r="Q80" s="230"/>
    </row>
    <row r="81" spans="1:17" ht="27.75" customHeight="1">
      <c r="A81" s="161" t="s">
        <v>3441</v>
      </c>
      <c r="B81" s="439" t="s">
        <v>12</v>
      </c>
      <c r="C81" s="5" t="s">
        <v>1324</v>
      </c>
      <c r="D81" s="161" t="s">
        <v>3428</v>
      </c>
      <c r="E81" s="456"/>
      <c r="F81" s="284" t="s">
        <v>3344</v>
      </c>
      <c r="G81" s="223" t="s">
        <v>3345</v>
      </c>
      <c r="H81" s="223">
        <v>2021</v>
      </c>
      <c r="I81" s="223">
        <v>1</v>
      </c>
      <c r="J81" s="165" t="s">
        <v>3442</v>
      </c>
      <c r="K81" s="315"/>
      <c r="L81" s="315"/>
      <c r="M81" s="457"/>
      <c r="N81" s="457"/>
      <c r="O81" s="223">
        <v>1</v>
      </c>
      <c r="P81" s="457"/>
      <c r="Q81" s="457"/>
    </row>
    <row r="82" spans="1:17" ht="27.75" customHeight="1">
      <c r="A82" s="160" t="s">
        <v>3443</v>
      </c>
      <c r="B82" s="443" t="s">
        <v>12</v>
      </c>
      <c r="C82" s="5" t="s">
        <v>1325</v>
      </c>
      <c r="D82" s="160" t="s">
        <v>3428</v>
      </c>
      <c r="E82" s="454"/>
      <c r="F82" s="289" t="s">
        <v>3344</v>
      </c>
      <c r="G82" s="228" t="s">
        <v>3345</v>
      </c>
      <c r="H82" s="228">
        <v>2021</v>
      </c>
      <c r="I82" s="228">
        <v>11</v>
      </c>
      <c r="J82" s="232" t="s">
        <v>3378</v>
      </c>
      <c r="K82" s="312"/>
      <c r="L82" s="312"/>
      <c r="M82" s="230"/>
      <c r="N82" s="230"/>
      <c r="O82" s="230"/>
      <c r="P82" s="228">
        <v>11</v>
      </c>
      <c r="Q82" s="230"/>
    </row>
    <row r="83" spans="1:17" ht="34.5" customHeight="1">
      <c r="A83" s="161" t="s">
        <v>3444</v>
      </c>
      <c r="B83" s="439" t="s">
        <v>12</v>
      </c>
      <c r="C83" s="5" t="s">
        <v>1326</v>
      </c>
      <c r="D83" s="161" t="s">
        <v>3428</v>
      </c>
      <c r="E83" s="456"/>
      <c r="F83" s="284" t="s">
        <v>3344</v>
      </c>
      <c r="G83" s="223" t="s">
        <v>3345</v>
      </c>
      <c r="H83" s="223">
        <v>2021</v>
      </c>
      <c r="I83" s="223">
        <v>1</v>
      </c>
      <c r="J83" s="165" t="s">
        <v>3445</v>
      </c>
      <c r="K83" s="315"/>
      <c r="L83" s="315"/>
      <c r="M83" s="457"/>
      <c r="N83" s="457"/>
      <c r="O83" s="457"/>
      <c r="P83" s="223">
        <v>1</v>
      </c>
      <c r="Q83" s="457"/>
    </row>
    <row r="84" spans="1:17" ht="30" customHeight="1">
      <c r="A84" s="160" t="s">
        <v>3446</v>
      </c>
      <c r="B84" s="443" t="s">
        <v>12</v>
      </c>
      <c r="C84" s="5" t="s">
        <v>1327</v>
      </c>
      <c r="D84" s="160" t="s">
        <v>3428</v>
      </c>
      <c r="E84" s="454"/>
      <c r="F84" s="289" t="s">
        <v>3344</v>
      </c>
      <c r="G84" s="228" t="s">
        <v>3345</v>
      </c>
      <c r="H84" s="228">
        <v>2021</v>
      </c>
      <c r="I84" s="228">
        <v>1</v>
      </c>
      <c r="J84" s="232" t="s">
        <v>3447</v>
      </c>
      <c r="K84" s="312"/>
      <c r="L84" s="312"/>
      <c r="M84" s="230"/>
      <c r="N84" s="230"/>
      <c r="O84" s="230"/>
      <c r="P84" s="228">
        <v>1</v>
      </c>
      <c r="Q84" s="230"/>
    </row>
    <row r="85" spans="1:17" ht="18" customHeight="1">
      <c r="A85" s="343"/>
      <c r="B85" s="450"/>
      <c r="C85" s="291"/>
      <c r="D85" s="343"/>
      <c r="E85" s="458"/>
      <c r="F85" s="459"/>
      <c r="G85" s="292"/>
      <c r="H85" s="292"/>
      <c r="I85" s="460"/>
      <c r="J85" s="451"/>
      <c r="K85" s="326"/>
      <c r="L85" s="326"/>
      <c r="M85" s="452"/>
      <c r="N85" s="452"/>
      <c r="O85" s="452"/>
      <c r="P85" s="292"/>
      <c r="Q85" s="452"/>
    </row>
    <row r="86" spans="1:17" ht="30" customHeight="1">
      <c r="A86" s="160" t="s">
        <v>3448</v>
      </c>
      <c r="B86" s="443" t="s">
        <v>13</v>
      </c>
      <c r="C86" s="164" t="s">
        <v>1400</v>
      </c>
      <c r="D86" s="160" t="s">
        <v>3449</v>
      </c>
      <c r="E86" s="454"/>
      <c r="F86" s="289" t="s">
        <v>3344</v>
      </c>
      <c r="G86" s="228" t="s">
        <v>3345</v>
      </c>
      <c r="H86" s="228">
        <v>2021</v>
      </c>
      <c r="I86" s="455">
        <v>0</v>
      </c>
      <c r="J86" s="232" t="s">
        <v>3450</v>
      </c>
      <c r="K86" s="312"/>
      <c r="L86" s="312"/>
      <c r="M86" s="228">
        <v>0</v>
      </c>
      <c r="N86" s="228">
        <v>0</v>
      </c>
      <c r="O86" s="228">
        <v>0</v>
      </c>
      <c r="P86" s="228">
        <v>1</v>
      </c>
      <c r="Q86" s="230"/>
    </row>
    <row r="87" spans="1:17" ht="27" customHeight="1">
      <c r="A87" s="161" t="s">
        <v>3451</v>
      </c>
      <c r="B87" s="439" t="s">
        <v>13</v>
      </c>
      <c r="C87" s="165" t="s">
        <v>1401</v>
      </c>
      <c r="D87" s="161" t="s">
        <v>3449</v>
      </c>
      <c r="E87" s="456"/>
      <c r="F87" s="284" t="s">
        <v>3344</v>
      </c>
      <c r="G87" s="223" t="s">
        <v>3345</v>
      </c>
      <c r="H87" s="223">
        <v>2021</v>
      </c>
      <c r="I87" s="461">
        <v>0</v>
      </c>
      <c r="J87" s="165" t="s">
        <v>3452</v>
      </c>
      <c r="K87" s="315"/>
      <c r="L87" s="315"/>
      <c r="M87" s="223">
        <v>0</v>
      </c>
      <c r="N87" s="223">
        <v>0</v>
      </c>
      <c r="O87" s="223">
        <v>0</v>
      </c>
      <c r="P87" s="223">
        <v>1</v>
      </c>
      <c r="Q87" s="457"/>
    </row>
    <row r="88" spans="1:17" ht="32.25" customHeight="1">
      <c r="A88" s="160" t="s">
        <v>3453</v>
      </c>
      <c r="B88" s="443" t="s">
        <v>13</v>
      </c>
      <c r="C88" s="164" t="s">
        <v>1327</v>
      </c>
      <c r="D88" s="160" t="s">
        <v>3449</v>
      </c>
      <c r="E88" s="454"/>
      <c r="F88" s="289" t="s">
        <v>3344</v>
      </c>
      <c r="G88" s="228" t="s">
        <v>3345</v>
      </c>
      <c r="H88" s="228">
        <v>2021</v>
      </c>
      <c r="I88" s="455">
        <v>0</v>
      </c>
      <c r="J88" s="232" t="s">
        <v>3442</v>
      </c>
      <c r="K88" s="312"/>
      <c r="L88" s="312"/>
      <c r="M88" s="228">
        <v>0</v>
      </c>
      <c r="N88" s="228">
        <v>0</v>
      </c>
      <c r="O88" s="228">
        <v>1</v>
      </c>
      <c r="P88" s="228">
        <v>0</v>
      </c>
      <c r="Q88" s="230"/>
    </row>
    <row r="89" spans="1:17" ht="29.25" customHeight="1">
      <c r="A89" s="161" t="s">
        <v>3454</v>
      </c>
      <c r="B89" s="439" t="s">
        <v>13</v>
      </c>
      <c r="C89" s="165" t="s">
        <v>1403</v>
      </c>
      <c r="D89" s="161" t="s">
        <v>3449</v>
      </c>
      <c r="E89" s="456"/>
      <c r="F89" s="284" t="s">
        <v>3344</v>
      </c>
      <c r="G89" s="223" t="s">
        <v>1287</v>
      </c>
      <c r="H89" s="223">
        <v>2021</v>
      </c>
      <c r="I89" s="461">
        <v>0</v>
      </c>
      <c r="J89" s="165" t="s">
        <v>3455</v>
      </c>
      <c r="K89" s="315"/>
      <c r="L89" s="315"/>
      <c r="M89" s="223">
        <v>2</v>
      </c>
      <c r="N89" s="223">
        <v>2</v>
      </c>
      <c r="O89" s="223">
        <v>2</v>
      </c>
      <c r="P89" s="223">
        <v>2</v>
      </c>
      <c r="Q89" s="457"/>
    </row>
    <row r="90" spans="1:17" ht="18" customHeight="1">
      <c r="A90" s="160" t="s">
        <v>3456</v>
      </c>
      <c r="B90" s="443" t="s">
        <v>13</v>
      </c>
      <c r="C90" s="164" t="s">
        <v>1404</v>
      </c>
      <c r="D90" s="160" t="s">
        <v>3449</v>
      </c>
      <c r="E90" s="454"/>
      <c r="F90" s="289" t="s">
        <v>3344</v>
      </c>
      <c r="G90" s="228" t="s">
        <v>1287</v>
      </c>
      <c r="H90" s="228">
        <v>2021</v>
      </c>
      <c r="I90" s="228">
        <v>1</v>
      </c>
      <c r="J90" s="232" t="s">
        <v>3457</v>
      </c>
      <c r="K90" s="312"/>
      <c r="L90" s="312"/>
      <c r="M90" s="228">
        <v>1</v>
      </c>
      <c r="N90" s="228">
        <v>1</v>
      </c>
      <c r="O90" s="228">
        <v>1</v>
      </c>
      <c r="P90" s="228">
        <v>1</v>
      </c>
      <c r="Q90" s="230"/>
    </row>
    <row r="91" spans="1:17" ht="40.5" customHeight="1">
      <c r="A91" s="161" t="s">
        <v>3458</v>
      </c>
      <c r="B91" s="439" t="s">
        <v>13</v>
      </c>
      <c r="C91" s="165" t="s">
        <v>1405</v>
      </c>
      <c r="D91" s="161" t="s">
        <v>3449</v>
      </c>
      <c r="E91" s="456"/>
      <c r="F91" s="284" t="s">
        <v>3344</v>
      </c>
      <c r="G91" s="223" t="s">
        <v>1287</v>
      </c>
      <c r="H91" s="223">
        <v>2021</v>
      </c>
      <c r="I91" s="461">
        <v>0</v>
      </c>
      <c r="J91" s="165" t="s">
        <v>3459</v>
      </c>
      <c r="K91" s="315"/>
      <c r="L91" s="315"/>
      <c r="M91" s="223">
        <v>1</v>
      </c>
      <c r="N91" s="223">
        <v>0</v>
      </c>
      <c r="O91" s="223">
        <v>0</v>
      </c>
      <c r="P91" s="223">
        <v>0</v>
      </c>
      <c r="Q91" s="457"/>
    </row>
    <row r="92" spans="1:17" ht="30" customHeight="1">
      <c r="A92" s="160" t="s">
        <v>3460</v>
      </c>
      <c r="B92" s="443" t="s">
        <v>13</v>
      </c>
      <c r="C92" s="164" t="s">
        <v>1325</v>
      </c>
      <c r="D92" s="160" t="s">
        <v>3449</v>
      </c>
      <c r="E92" s="454"/>
      <c r="F92" s="289" t="s">
        <v>1294</v>
      </c>
      <c r="G92" s="228" t="s">
        <v>3345</v>
      </c>
      <c r="H92" s="228">
        <v>2021</v>
      </c>
      <c r="I92" s="446">
        <v>1</v>
      </c>
      <c r="J92" s="232" t="s">
        <v>3461</v>
      </c>
      <c r="K92" s="312"/>
      <c r="L92" s="312"/>
      <c r="M92" s="446">
        <v>1</v>
      </c>
      <c r="N92" s="228">
        <v>0</v>
      </c>
      <c r="O92" s="228">
        <v>0</v>
      </c>
      <c r="P92" s="228">
        <v>0</v>
      </c>
      <c r="Q92" s="230"/>
    </row>
    <row r="93" spans="1:17" ht="30.75" customHeight="1">
      <c r="A93" s="161" t="s">
        <v>3462</v>
      </c>
      <c r="B93" s="439" t="s">
        <v>13</v>
      </c>
      <c r="C93" s="165" t="s">
        <v>1407</v>
      </c>
      <c r="D93" s="161" t="s">
        <v>3449</v>
      </c>
      <c r="E93" s="456"/>
      <c r="F93" s="284" t="s">
        <v>3344</v>
      </c>
      <c r="G93" s="223" t="s">
        <v>3345</v>
      </c>
      <c r="H93" s="223">
        <v>2021</v>
      </c>
      <c r="I93" s="461">
        <v>1</v>
      </c>
      <c r="J93" s="165" t="s">
        <v>3463</v>
      </c>
      <c r="K93" s="315"/>
      <c r="L93" s="315"/>
      <c r="M93" s="223">
        <v>0</v>
      </c>
      <c r="N93" s="223">
        <v>1</v>
      </c>
      <c r="O93" s="223">
        <v>0</v>
      </c>
      <c r="P93" s="223">
        <v>0</v>
      </c>
      <c r="Q93" s="457"/>
    </row>
    <row r="94" spans="1:17" ht="45">
      <c r="A94" s="160" t="s">
        <v>3464</v>
      </c>
      <c r="B94" s="443" t="s">
        <v>13</v>
      </c>
      <c r="C94" s="164" t="s">
        <v>1408</v>
      </c>
      <c r="D94" s="160" t="s">
        <v>3449</v>
      </c>
      <c r="E94" s="454"/>
      <c r="F94" s="289" t="s">
        <v>3344</v>
      </c>
      <c r="G94" s="228" t="s">
        <v>3345</v>
      </c>
      <c r="H94" s="228">
        <v>2021</v>
      </c>
      <c r="I94" s="455">
        <v>1</v>
      </c>
      <c r="J94" s="232" t="s">
        <v>3465</v>
      </c>
      <c r="K94" s="312"/>
      <c r="L94" s="312"/>
      <c r="M94" s="228">
        <v>0</v>
      </c>
      <c r="N94" s="228">
        <v>0</v>
      </c>
      <c r="O94" s="228">
        <v>0</v>
      </c>
      <c r="P94" s="228">
        <v>1</v>
      </c>
      <c r="Q94" s="230"/>
    </row>
    <row r="95" spans="1:17" ht="30">
      <c r="A95" s="161" t="s">
        <v>3466</v>
      </c>
      <c r="B95" s="439" t="s">
        <v>13</v>
      </c>
      <c r="C95" s="165" t="s">
        <v>1412</v>
      </c>
      <c r="D95" s="161" t="s">
        <v>3449</v>
      </c>
      <c r="E95" s="456"/>
      <c r="F95" s="284" t="s">
        <v>1294</v>
      </c>
      <c r="G95" s="223" t="s">
        <v>1287</v>
      </c>
      <c r="H95" s="223">
        <v>2021</v>
      </c>
      <c r="I95" s="442">
        <v>0</v>
      </c>
      <c r="J95" s="165" t="s">
        <v>3467</v>
      </c>
      <c r="K95" s="315"/>
      <c r="L95" s="315"/>
      <c r="M95" s="442">
        <v>0.25</v>
      </c>
      <c r="N95" s="442">
        <v>0.25</v>
      </c>
      <c r="O95" s="442">
        <v>0.25</v>
      </c>
      <c r="P95" s="442">
        <v>0.25</v>
      </c>
      <c r="Q95" s="457"/>
    </row>
    <row r="96" spans="1:17" ht="30">
      <c r="A96" s="160" t="s">
        <v>3468</v>
      </c>
      <c r="B96" s="443" t="s">
        <v>13</v>
      </c>
      <c r="C96" s="164" t="s">
        <v>1413</v>
      </c>
      <c r="D96" s="160" t="s">
        <v>3449</v>
      </c>
      <c r="E96" s="454"/>
      <c r="F96" s="289" t="s">
        <v>1294</v>
      </c>
      <c r="G96" s="228" t="s">
        <v>3345</v>
      </c>
      <c r="H96" s="228">
        <v>2021</v>
      </c>
      <c r="I96" s="446">
        <v>1</v>
      </c>
      <c r="J96" s="232" t="s">
        <v>3469</v>
      </c>
      <c r="K96" s="312"/>
      <c r="L96" s="312"/>
      <c r="M96" s="446"/>
      <c r="N96" s="446"/>
      <c r="O96" s="446"/>
      <c r="P96" s="446">
        <v>1</v>
      </c>
      <c r="Q96" s="230"/>
    </row>
    <row r="97" spans="1:17" ht="30">
      <c r="A97" s="161" t="s">
        <v>3470</v>
      </c>
      <c r="B97" s="439" t="s">
        <v>13</v>
      </c>
      <c r="C97" s="165" t="s">
        <v>1416</v>
      </c>
      <c r="D97" s="161" t="s">
        <v>3449</v>
      </c>
      <c r="E97" s="456"/>
      <c r="F97" s="284" t="s">
        <v>1294</v>
      </c>
      <c r="G97" s="223" t="s">
        <v>1287</v>
      </c>
      <c r="H97" s="223">
        <v>2021</v>
      </c>
      <c r="I97" s="442">
        <v>0</v>
      </c>
      <c r="J97" s="165" t="s">
        <v>3471</v>
      </c>
      <c r="K97" s="315"/>
      <c r="L97" s="315"/>
      <c r="M97" s="223">
        <v>0</v>
      </c>
      <c r="N97" s="223">
        <v>0</v>
      </c>
      <c r="O97" s="442">
        <v>0.5</v>
      </c>
      <c r="P97" s="442">
        <v>0.5</v>
      </c>
      <c r="Q97" s="457"/>
    </row>
    <row r="98" spans="1:17" ht="45">
      <c r="A98" s="161" t="s">
        <v>3472</v>
      </c>
      <c r="B98" s="439" t="s">
        <v>13</v>
      </c>
      <c r="C98" s="165" t="s">
        <v>1419</v>
      </c>
      <c r="D98" s="161" t="s">
        <v>3449</v>
      </c>
      <c r="E98" s="456"/>
      <c r="F98" s="284" t="s">
        <v>1294</v>
      </c>
      <c r="G98" s="223" t="s">
        <v>1287</v>
      </c>
      <c r="H98" s="223">
        <v>2021</v>
      </c>
      <c r="I98" s="442">
        <v>0</v>
      </c>
      <c r="J98" s="165" t="s">
        <v>3473</v>
      </c>
      <c r="K98" s="315"/>
      <c r="L98" s="315"/>
      <c r="M98" s="442">
        <v>0.25</v>
      </c>
      <c r="N98" s="442">
        <v>0.25</v>
      </c>
      <c r="O98" s="442">
        <v>0.25</v>
      </c>
      <c r="P98" s="442">
        <v>0.25</v>
      </c>
      <c r="Q98" s="457"/>
    </row>
    <row r="99" spans="1:17" ht="36" customHeight="1">
      <c r="A99" s="160" t="s">
        <v>3474</v>
      </c>
      <c r="B99" s="443" t="s">
        <v>13</v>
      </c>
      <c r="C99" s="164" t="s">
        <v>1420</v>
      </c>
      <c r="D99" s="160" t="s">
        <v>3449</v>
      </c>
      <c r="E99" s="454"/>
      <c r="F99" s="289" t="s">
        <v>3344</v>
      </c>
      <c r="G99" s="228" t="s">
        <v>1287</v>
      </c>
      <c r="H99" s="228">
        <v>2021</v>
      </c>
      <c r="I99" s="455">
        <v>0</v>
      </c>
      <c r="J99" s="232" t="s">
        <v>3475</v>
      </c>
      <c r="K99" s="312"/>
      <c r="L99" s="312"/>
      <c r="M99" s="228">
        <v>10</v>
      </c>
      <c r="N99" s="228">
        <v>20</v>
      </c>
      <c r="O99" s="228">
        <v>25</v>
      </c>
      <c r="P99" s="228">
        <v>25</v>
      </c>
      <c r="Q99" s="230"/>
    </row>
    <row r="100" spans="1:17" ht="27.75" customHeight="1">
      <c r="A100" s="161" t="s">
        <v>3476</v>
      </c>
      <c r="B100" s="439" t="s">
        <v>13</v>
      </c>
      <c r="C100" s="165" t="s">
        <v>1421</v>
      </c>
      <c r="D100" s="161" t="s">
        <v>3449</v>
      </c>
      <c r="E100" s="456"/>
      <c r="F100" s="284" t="s">
        <v>1294</v>
      </c>
      <c r="G100" s="223" t="s">
        <v>1287</v>
      </c>
      <c r="H100" s="223">
        <v>2021</v>
      </c>
      <c r="I100" s="442">
        <v>0</v>
      </c>
      <c r="J100" s="165" t="s">
        <v>3477</v>
      </c>
      <c r="K100" s="315"/>
      <c r="L100" s="315"/>
      <c r="M100" s="442">
        <v>0.5</v>
      </c>
      <c r="N100" s="442">
        <v>0.5</v>
      </c>
      <c r="O100" s="223">
        <v>0</v>
      </c>
      <c r="P100" s="223">
        <v>0</v>
      </c>
      <c r="Q100" s="457"/>
    </row>
    <row r="101" spans="1:17" ht="27" customHeight="1">
      <c r="A101" s="160" t="s">
        <v>3478</v>
      </c>
      <c r="B101" s="443" t="s">
        <v>13</v>
      </c>
      <c r="C101" s="164" t="s">
        <v>1422</v>
      </c>
      <c r="D101" s="160" t="s">
        <v>3449</v>
      </c>
      <c r="E101" s="454"/>
      <c r="F101" s="289" t="s">
        <v>3344</v>
      </c>
      <c r="G101" s="228" t="s">
        <v>1287</v>
      </c>
      <c r="H101" s="228">
        <v>2021</v>
      </c>
      <c r="I101" s="455">
        <v>0</v>
      </c>
      <c r="J101" s="232" t="s">
        <v>3479</v>
      </c>
      <c r="K101" s="312"/>
      <c r="L101" s="312"/>
      <c r="M101" s="228">
        <v>15</v>
      </c>
      <c r="N101" s="228">
        <v>20</v>
      </c>
      <c r="O101" s="228">
        <v>25</v>
      </c>
      <c r="P101" s="228">
        <v>30</v>
      </c>
      <c r="Q101" s="230"/>
    </row>
    <row r="102" spans="1:17" ht="18" customHeight="1">
      <c r="A102" s="161" t="s">
        <v>3480</v>
      </c>
      <c r="B102" s="439" t="s">
        <v>13</v>
      </c>
      <c r="C102" s="165" t="s">
        <v>1423</v>
      </c>
      <c r="D102" s="161" t="s">
        <v>3449</v>
      </c>
      <c r="E102" s="456"/>
      <c r="F102" s="284" t="s">
        <v>3344</v>
      </c>
      <c r="G102" s="223" t="s">
        <v>1287</v>
      </c>
      <c r="H102" s="223">
        <v>2021</v>
      </c>
      <c r="I102" s="461">
        <v>0</v>
      </c>
      <c r="J102" s="165" t="s">
        <v>3479</v>
      </c>
      <c r="K102" s="315"/>
      <c r="L102" s="315"/>
      <c r="M102" s="223">
        <v>12</v>
      </c>
      <c r="N102" s="223">
        <v>20</v>
      </c>
      <c r="O102" s="223">
        <v>25</v>
      </c>
      <c r="P102" s="223">
        <v>30</v>
      </c>
      <c r="Q102" s="457"/>
    </row>
    <row r="103" spans="1:17" ht="35.25" customHeight="1">
      <c r="A103" s="160" t="s">
        <v>3460</v>
      </c>
      <c r="B103" s="443" t="s">
        <v>13</v>
      </c>
      <c r="C103" s="164" t="s">
        <v>1424</v>
      </c>
      <c r="D103" s="160" t="s">
        <v>3449</v>
      </c>
      <c r="E103" s="454"/>
      <c r="F103" s="289" t="s">
        <v>1294</v>
      </c>
      <c r="G103" s="228" t="s">
        <v>3345</v>
      </c>
      <c r="H103" s="228">
        <v>2021</v>
      </c>
      <c r="I103" s="446">
        <v>1</v>
      </c>
      <c r="J103" s="232" t="s">
        <v>3481</v>
      </c>
      <c r="K103" s="312"/>
      <c r="L103" s="312"/>
      <c r="M103" s="446">
        <v>1</v>
      </c>
      <c r="N103" s="228">
        <v>0</v>
      </c>
      <c r="O103" s="228">
        <v>0</v>
      </c>
      <c r="P103" s="455">
        <v>0</v>
      </c>
      <c r="Q103" s="230"/>
    </row>
    <row r="104" spans="1:17" ht="33" customHeight="1">
      <c r="A104" s="161" t="s">
        <v>3482</v>
      </c>
      <c r="B104" s="439" t="s">
        <v>13</v>
      </c>
      <c r="C104" s="165" t="s">
        <v>1425</v>
      </c>
      <c r="D104" s="161" t="s">
        <v>3449</v>
      </c>
      <c r="E104" s="456"/>
      <c r="F104" s="284" t="s">
        <v>1294</v>
      </c>
      <c r="G104" s="223" t="s">
        <v>1287</v>
      </c>
      <c r="H104" s="223">
        <v>2021</v>
      </c>
      <c r="I104" s="442">
        <v>0.7</v>
      </c>
      <c r="J104" s="165" t="s">
        <v>3483</v>
      </c>
      <c r="K104" s="315"/>
      <c r="L104" s="315"/>
      <c r="M104" s="223">
        <v>0</v>
      </c>
      <c r="N104" s="223">
        <v>0</v>
      </c>
      <c r="O104" s="223">
        <v>0</v>
      </c>
      <c r="P104" s="442">
        <v>0.85</v>
      </c>
      <c r="Q104" s="457"/>
    </row>
    <row r="105" spans="1:17" ht="44.25" customHeight="1">
      <c r="A105" s="160" t="s">
        <v>3484</v>
      </c>
      <c r="B105" s="443" t="s">
        <v>13</v>
      </c>
      <c r="C105" s="164" t="s">
        <v>1426</v>
      </c>
      <c r="D105" s="160" t="s">
        <v>3449</v>
      </c>
      <c r="E105" s="454"/>
      <c r="F105" s="289" t="s">
        <v>1294</v>
      </c>
      <c r="G105" s="228" t="s">
        <v>1287</v>
      </c>
      <c r="H105" s="228">
        <v>2021</v>
      </c>
      <c r="I105" s="446">
        <v>0.4</v>
      </c>
      <c r="J105" s="232" t="s">
        <v>3485</v>
      </c>
      <c r="K105" s="312"/>
      <c r="L105" s="312"/>
      <c r="M105" s="228">
        <v>0</v>
      </c>
      <c r="N105" s="228">
        <v>0</v>
      </c>
      <c r="O105" s="446">
        <v>0</v>
      </c>
      <c r="P105" s="446">
        <v>0.75</v>
      </c>
      <c r="Q105" s="230"/>
    </row>
    <row r="106" spans="1:17" ht="35.25" customHeight="1">
      <c r="A106" s="161" t="s">
        <v>3486</v>
      </c>
      <c r="B106" s="439" t="s">
        <v>13</v>
      </c>
      <c r="C106" s="462" t="s">
        <v>1427</v>
      </c>
      <c r="D106" s="161" t="s">
        <v>3449</v>
      </c>
      <c r="E106" s="456"/>
      <c r="F106" s="284" t="s">
        <v>3344</v>
      </c>
      <c r="G106" s="223" t="s">
        <v>3345</v>
      </c>
      <c r="H106" s="223">
        <v>2021</v>
      </c>
      <c r="I106" s="461">
        <v>4</v>
      </c>
      <c r="J106" s="165" t="s">
        <v>3487</v>
      </c>
      <c r="K106" s="315"/>
      <c r="L106" s="315"/>
      <c r="M106" s="223">
        <v>1</v>
      </c>
      <c r="N106" s="223">
        <v>1</v>
      </c>
      <c r="O106" s="223">
        <v>1</v>
      </c>
      <c r="P106" s="223">
        <v>1</v>
      </c>
      <c r="Q106" s="457"/>
    </row>
    <row r="107" spans="1:17" ht="28.5" customHeight="1">
      <c r="A107" s="160" t="s">
        <v>3488</v>
      </c>
      <c r="B107" s="443" t="s">
        <v>13</v>
      </c>
      <c r="C107" s="109" t="s">
        <v>1428</v>
      </c>
      <c r="D107" s="160" t="s">
        <v>3449</v>
      </c>
      <c r="E107" s="454"/>
      <c r="F107" s="289" t="s">
        <v>3489</v>
      </c>
      <c r="G107" s="228" t="s">
        <v>3345</v>
      </c>
      <c r="H107" s="228">
        <v>2021</v>
      </c>
      <c r="I107" s="455">
        <v>1</v>
      </c>
      <c r="J107" s="232" t="s">
        <v>3490</v>
      </c>
      <c r="K107" s="312"/>
      <c r="L107" s="312"/>
      <c r="M107" s="228">
        <v>0</v>
      </c>
      <c r="N107" s="228">
        <v>0</v>
      </c>
      <c r="O107" s="228">
        <v>1</v>
      </c>
      <c r="P107" s="228">
        <v>0</v>
      </c>
      <c r="Q107" s="230"/>
    </row>
    <row r="108" spans="1:17" ht="18" customHeight="1">
      <c r="A108" s="161" t="s">
        <v>3491</v>
      </c>
      <c r="B108" s="439" t="s">
        <v>13</v>
      </c>
      <c r="C108" s="462" t="s">
        <v>1429</v>
      </c>
      <c r="D108" s="161" t="s">
        <v>3449</v>
      </c>
      <c r="E108" s="456"/>
      <c r="F108" s="284" t="s">
        <v>3489</v>
      </c>
      <c r="G108" s="223" t="s">
        <v>3345</v>
      </c>
      <c r="H108" s="223">
        <v>2021</v>
      </c>
      <c r="I108" s="461">
        <v>1</v>
      </c>
      <c r="J108" s="165" t="s">
        <v>3343</v>
      </c>
      <c r="K108" s="315"/>
      <c r="L108" s="315"/>
      <c r="M108" s="223">
        <v>0</v>
      </c>
      <c r="N108" s="223">
        <v>0</v>
      </c>
      <c r="O108" s="223">
        <v>0</v>
      </c>
      <c r="P108" s="223">
        <v>1</v>
      </c>
      <c r="Q108" s="457"/>
    </row>
    <row r="109" spans="1:17" ht="18" customHeight="1">
      <c r="A109" s="160" t="s">
        <v>3492</v>
      </c>
      <c r="B109" s="443" t="s">
        <v>13</v>
      </c>
      <c r="C109" s="109" t="s">
        <v>1430</v>
      </c>
      <c r="D109" s="160" t="s">
        <v>3449</v>
      </c>
      <c r="E109" s="454"/>
      <c r="F109" s="289" t="s">
        <v>3344</v>
      </c>
      <c r="G109" s="228" t="s">
        <v>3345</v>
      </c>
      <c r="H109" s="228">
        <v>2021</v>
      </c>
      <c r="I109" s="455">
        <v>4</v>
      </c>
      <c r="J109" s="232" t="s">
        <v>3343</v>
      </c>
      <c r="K109" s="312"/>
      <c r="L109" s="312"/>
      <c r="M109" s="228">
        <v>1</v>
      </c>
      <c r="N109" s="228">
        <v>1</v>
      </c>
      <c r="O109" s="228">
        <v>1</v>
      </c>
      <c r="P109" s="228">
        <v>1</v>
      </c>
      <c r="Q109" s="230"/>
    </row>
    <row r="110" spans="1:17" ht="18" customHeight="1">
      <c r="A110" s="161" t="s">
        <v>3493</v>
      </c>
      <c r="B110" s="439" t="s">
        <v>13</v>
      </c>
      <c r="C110" s="462" t="s">
        <v>1431</v>
      </c>
      <c r="D110" s="161" t="s">
        <v>3449</v>
      </c>
      <c r="E110" s="456"/>
      <c r="F110" s="284" t="s">
        <v>3344</v>
      </c>
      <c r="G110" s="223" t="s">
        <v>3345</v>
      </c>
      <c r="H110" s="223">
        <v>2021</v>
      </c>
      <c r="I110" s="461">
        <v>4</v>
      </c>
      <c r="J110" s="165" t="s">
        <v>3494</v>
      </c>
      <c r="K110" s="315"/>
      <c r="L110" s="315"/>
      <c r="M110" s="223">
        <v>1</v>
      </c>
      <c r="N110" s="223">
        <v>1</v>
      </c>
      <c r="O110" s="223">
        <v>1</v>
      </c>
      <c r="P110" s="223">
        <v>1</v>
      </c>
      <c r="Q110" s="457"/>
    </row>
    <row r="111" spans="1:17" ht="18" customHeight="1">
      <c r="A111" s="160" t="s">
        <v>3495</v>
      </c>
      <c r="B111" s="443" t="s">
        <v>13</v>
      </c>
      <c r="C111" s="109" t="s">
        <v>1432</v>
      </c>
      <c r="D111" s="160" t="s">
        <v>3449</v>
      </c>
      <c r="E111" s="454"/>
      <c r="F111" s="289" t="s">
        <v>3344</v>
      </c>
      <c r="G111" s="228" t="s">
        <v>3345</v>
      </c>
      <c r="H111" s="228">
        <v>2021</v>
      </c>
      <c r="I111" s="455">
        <v>4</v>
      </c>
      <c r="J111" s="232" t="s">
        <v>3343</v>
      </c>
      <c r="K111" s="312"/>
      <c r="L111" s="312"/>
      <c r="M111" s="228">
        <v>1</v>
      </c>
      <c r="N111" s="228">
        <v>1</v>
      </c>
      <c r="O111" s="228">
        <v>1</v>
      </c>
      <c r="P111" s="228">
        <v>1</v>
      </c>
      <c r="Q111" s="230"/>
    </row>
    <row r="112" spans="1:17" ht="18" customHeight="1">
      <c r="A112" s="161" t="s">
        <v>3496</v>
      </c>
      <c r="B112" s="439" t="s">
        <v>13</v>
      </c>
      <c r="C112" s="462" t="s">
        <v>1433</v>
      </c>
      <c r="D112" s="161" t="s">
        <v>3449</v>
      </c>
      <c r="E112" s="456"/>
      <c r="F112" s="284" t="s">
        <v>3489</v>
      </c>
      <c r="G112" s="223" t="s">
        <v>3345</v>
      </c>
      <c r="H112" s="223">
        <v>2021</v>
      </c>
      <c r="I112" s="461">
        <v>1</v>
      </c>
      <c r="J112" s="165" t="s">
        <v>3343</v>
      </c>
      <c r="K112" s="315"/>
      <c r="L112" s="315"/>
      <c r="M112" s="223">
        <v>0</v>
      </c>
      <c r="N112" s="223">
        <v>0</v>
      </c>
      <c r="O112" s="223">
        <v>0</v>
      </c>
      <c r="P112" s="223">
        <v>1</v>
      </c>
      <c r="Q112" s="457"/>
    </row>
    <row r="113" spans="1:17" ht="33" customHeight="1">
      <c r="A113" s="160" t="s">
        <v>3497</v>
      </c>
      <c r="B113" s="443" t="s">
        <v>13</v>
      </c>
      <c r="C113" s="109" t="s">
        <v>1434</v>
      </c>
      <c r="D113" s="160" t="s">
        <v>3449</v>
      </c>
      <c r="E113" s="454"/>
      <c r="F113" s="289" t="s">
        <v>3489</v>
      </c>
      <c r="G113" s="228" t="s">
        <v>3345</v>
      </c>
      <c r="H113" s="228">
        <v>2021</v>
      </c>
      <c r="I113" s="455">
        <v>1</v>
      </c>
      <c r="J113" s="232" t="s">
        <v>3343</v>
      </c>
      <c r="K113" s="312"/>
      <c r="L113" s="312"/>
      <c r="M113" s="228">
        <v>0</v>
      </c>
      <c r="N113" s="228">
        <v>1</v>
      </c>
      <c r="O113" s="228">
        <v>0</v>
      </c>
      <c r="P113" s="228">
        <v>0</v>
      </c>
      <c r="Q113" s="230"/>
    </row>
    <row r="114" spans="1:17" ht="35.25" customHeight="1">
      <c r="A114" s="161" t="s">
        <v>3498</v>
      </c>
      <c r="B114" s="439" t="s">
        <v>13</v>
      </c>
      <c r="C114" s="463" t="s">
        <v>1435</v>
      </c>
      <c r="D114" s="161" t="s">
        <v>3449</v>
      </c>
      <c r="E114" s="456"/>
      <c r="F114" s="284" t="s">
        <v>1294</v>
      </c>
      <c r="G114" s="223" t="s">
        <v>1287</v>
      </c>
      <c r="H114" s="223">
        <v>2021</v>
      </c>
      <c r="I114" s="442">
        <v>0</v>
      </c>
      <c r="J114" s="165" t="s">
        <v>3499</v>
      </c>
      <c r="K114" s="315"/>
      <c r="L114" s="315"/>
      <c r="M114" s="223">
        <v>0</v>
      </c>
      <c r="N114" s="442">
        <v>0</v>
      </c>
      <c r="O114" s="442">
        <v>0</v>
      </c>
      <c r="P114" s="442">
        <v>1</v>
      </c>
      <c r="Q114" s="457"/>
    </row>
    <row r="115" spans="1:17" ht="18" customHeight="1">
      <c r="A115" s="160" t="s">
        <v>3500</v>
      </c>
      <c r="B115" s="443" t="s">
        <v>13</v>
      </c>
      <c r="C115" s="109" t="s">
        <v>1437</v>
      </c>
      <c r="D115" s="160" t="s">
        <v>3449</v>
      </c>
      <c r="E115" s="454"/>
      <c r="F115" s="289" t="s">
        <v>3489</v>
      </c>
      <c r="G115" s="228" t="s">
        <v>3345</v>
      </c>
      <c r="H115" s="228">
        <v>2021</v>
      </c>
      <c r="I115" s="455">
        <v>1</v>
      </c>
      <c r="J115" s="232" t="s">
        <v>3343</v>
      </c>
      <c r="K115" s="312"/>
      <c r="L115" s="312"/>
      <c r="M115" s="228">
        <v>0</v>
      </c>
      <c r="N115" s="228">
        <v>1</v>
      </c>
      <c r="O115" s="228">
        <v>0</v>
      </c>
      <c r="P115" s="228">
        <v>0</v>
      </c>
      <c r="Q115" s="230"/>
    </row>
    <row r="116" spans="1:17" ht="18" customHeight="1">
      <c r="A116" s="161" t="s">
        <v>3501</v>
      </c>
      <c r="B116" s="439" t="s">
        <v>13</v>
      </c>
      <c r="C116" s="462" t="s">
        <v>1438</v>
      </c>
      <c r="D116" s="161" t="s">
        <v>3449</v>
      </c>
      <c r="E116" s="456"/>
      <c r="F116" s="284" t="s">
        <v>3489</v>
      </c>
      <c r="G116" s="223" t="s">
        <v>3345</v>
      </c>
      <c r="H116" s="223">
        <v>2021</v>
      </c>
      <c r="I116" s="461">
        <v>1</v>
      </c>
      <c r="J116" s="165" t="s">
        <v>3343</v>
      </c>
      <c r="K116" s="315"/>
      <c r="L116" s="315"/>
      <c r="M116" s="223">
        <v>0</v>
      </c>
      <c r="N116" s="223">
        <v>1</v>
      </c>
      <c r="O116" s="223">
        <v>0</v>
      </c>
      <c r="P116" s="223">
        <v>0</v>
      </c>
      <c r="Q116" s="457"/>
    </row>
    <row r="117" spans="1:17" ht="18" customHeight="1">
      <c r="A117" s="160" t="s">
        <v>3502</v>
      </c>
      <c r="B117" s="443" t="s">
        <v>13</v>
      </c>
      <c r="C117" s="109" t="s">
        <v>1439</v>
      </c>
      <c r="D117" s="160" t="s">
        <v>3449</v>
      </c>
      <c r="E117" s="454"/>
      <c r="F117" s="289" t="s">
        <v>3344</v>
      </c>
      <c r="G117" s="228" t="s">
        <v>3345</v>
      </c>
      <c r="H117" s="228">
        <v>2021</v>
      </c>
      <c r="I117" s="455">
        <v>1</v>
      </c>
      <c r="J117" s="232" t="s">
        <v>3343</v>
      </c>
      <c r="K117" s="312"/>
      <c r="L117" s="312"/>
      <c r="M117" s="228">
        <v>0</v>
      </c>
      <c r="N117" s="228">
        <v>1</v>
      </c>
      <c r="O117" s="228">
        <v>0</v>
      </c>
      <c r="P117" s="228">
        <v>0</v>
      </c>
      <c r="Q117" s="230"/>
    </row>
    <row r="118" spans="1:17" ht="18" customHeight="1">
      <c r="A118" s="161" t="s">
        <v>3503</v>
      </c>
      <c r="B118" s="439" t="s">
        <v>13</v>
      </c>
      <c r="C118" s="462" t="s">
        <v>1440</v>
      </c>
      <c r="D118" s="161" t="s">
        <v>3449</v>
      </c>
      <c r="E118" s="456"/>
      <c r="F118" s="284" t="s">
        <v>3489</v>
      </c>
      <c r="G118" s="223" t="s">
        <v>3345</v>
      </c>
      <c r="H118" s="223">
        <v>2021</v>
      </c>
      <c r="I118" s="461">
        <v>1</v>
      </c>
      <c r="J118" s="165" t="s">
        <v>3343</v>
      </c>
      <c r="K118" s="315"/>
      <c r="L118" s="315"/>
      <c r="M118" s="223">
        <v>0</v>
      </c>
      <c r="N118" s="223">
        <v>1</v>
      </c>
      <c r="O118" s="223">
        <v>0</v>
      </c>
      <c r="P118" s="223">
        <v>0</v>
      </c>
      <c r="Q118" s="457"/>
    </row>
    <row r="119" spans="1:17" ht="18" customHeight="1">
      <c r="A119" s="160" t="s">
        <v>3504</v>
      </c>
      <c r="B119" s="443" t="s">
        <v>13</v>
      </c>
      <c r="C119" s="109" t="s">
        <v>3297</v>
      </c>
      <c r="D119" s="160" t="s">
        <v>3449</v>
      </c>
      <c r="E119" s="454"/>
      <c r="F119" s="289" t="s">
        <v>3344</v>
      </c>
      <c r="G119" s="228" t="s">
        <v>3345</v>
      </c>
      <c r="H119" s="228">
        <v>2021</v>
      </c>
      <c r="I119" s="455">
        <v>12</v>
      </c>
      <c r="J119" s="232" t="s">
        <v>3505</v>
      </c>
      <c r="K119" s="312"/>
      <c r="L119" s="312"/>
      <c r="M119" s="228">
        <v>3</v>
      </c>
      <c r="N119" s="228">
        <v>3</v>
      </c>
      <c r="O119" s="228">
        <v>3</v>
      </c>
      <c r="P119" s="228">
        <v>3</v>
      </c>
      <c r="Q119" s="230"/>
    </row>
    <row r="120" spans="1:17" ht="18" customHeight="1">
      <c r="A120" s="161" t="s">
        <v>3506</v>
      </c>
      <c r="B120" s="439" t="s">
        <v>13</v>
      </c>
      <c r="C120" s="462" t="s">
        <v>1442</v>
      </c>
      <c r="D120" s="161" t="s">
        <v>3449</v>
      </c>
      <c r="E120" s="456"/>
      <c r="F120" s="284" t="s">
        <v>3344</v>
      </c>
      <c r="G120" s="223" t="s">
        <v>3345</v>
      </c>
      <c r="H120" s="223">
        <v>2021</v>
      </c>
      <c r="I120" s="461">
        <v>12</v>
      </c>
      <c r="J120" s="165" t="s">
        <v>3507</v>
      </c>
      <c r="K120" s="315"/>
      <c r="L120" s="315"/>
      <c r="M120" s="223">
        <v>3</v>
      </c>
      <c r="N120" s="223">
        <v>3</v>
      </c>
      <c r="O120" s="223">
        <v>3</v>
      </c>
      <c r="P120" s="223">
        <v>3</v>
      </c>
      <c r="Q120" s="457"/>
    </row>
    <row r="121" spans="1:17" ht="18" customHeight="1">
      <c r="A121" s="160" t="s">
        <v>3508</v>
      </c>
      <c r="B121" s="443" t="s">
        <v>13</v>
      </c>
      <c r="C121" s="109" t="s">
        <v>1443</v>
      </c>
      <c r="D121" s="160" t="s">
        <v>3449</v>
      </c>
      <c r="E121" s="454"/>
      <c r="F121" s="289" t="s">
        <v>1294</v>
      </c>
      <c r="G121" s="228" t="s">
        <v>3345</v>
      </c>
      <c r="H121" s="228">
        <v>2021</v>
      </c>
      <c r="I121" s="446">
        <v>1</v>
      </c>
      <c r="J121" s="232" t="s">
        <v>3485</v>
      </c>
      <c r="K121" s="312"/>
      <c r="L121" s="312"/>
      <c r="M121" s="228">
        <v>0</v>
      </c>
      <c r="N121" s="228">
        <v>0</v>
      </c>
      <c r="O121" s="228">
        <v>0</v>
      </c>
      <c r="P121" s="446">
        <v>1</v>
      </c>
      <c r="Q121" s="230"/>
    </row>
    <row r="122" spans="1:17" ht="28.5" customHeight="1">
      <c r="A122" s="161" t="s">
        <v>3509</v>
      </c>
      <c r="B122" s="439" t="s">
        <v>13</v>
      </c>
      <c r="C122" s="462" t="s">
        <v>1444</v>
      </c>
      <c r="D122" s="161" t="s">
        <v>3449</v>
      </c>
      <c r="E122" s="456"/>
      <c r="F122" s="284" t="s">
        <v>1294</v>
      </c>
      <c r="G122" s="223" t="s">
        <v>1287</v>
      </c>
      <c r="H122" s="223">
        <v>2021</v>
      </c>
      <c r="I122" s="442">
        <v>0.8</v>
      </c>
      <c r="J122" s="165" t="s">
        <v>3510</v>
      </c>
      <c r="K122" s="315"/>
      <c r="L122" s="315"/>
      <c r="M122" s="223">
        <v>0</v>
      </c>
      <c r="N122" s="223">
        <v>0</v>
      </c>
      <c r="O122" s="223">
        <v>0</v>
      </c>
      <c r="P122" s="442">
        <v>1</v>
      </c>
      <c r="Q122" s="457"/>
    </row>
    <row r="123" spans="1:17" ht="30.75" customHeight="1">
      <c r="A123" s="160" t="s">
        <v>3511</v>
      </c>
      <c r="B123" s="443" t="s">
        <v>13</v>
      </c>
      <c r="C123" s="109" t="s">
        <v>1445</v>
      </c>
      <c r="D123" s="160" t="s">
        <v>3449</v>
      </c>
      <c r="E123" s="454"/>
      <c r="F123" s="289" t="s">
        <v>1294</v>
      </c>
      <c r="G123" s="228" t="s">
        <v>1287</v>
      </c>
      <c r="H123" s="228">
        <v>2021</v>
      </c>
      <c r="I123" s="446">
        <v>0</v>
      </c>
      <c r="J123" s="232" t="s">
        <v>3512</v>
      </c>
      <c r="K123" s="312"/>
      <c r="L123" s="312"/>
      <c r="M123" s="446">
        <v>0</v>
      </c>
      <c r="N123" s="446">
        <v>0</v>
      </c>
      <c r="O123" s="446">
        <v>0</v>
      </c>
      <c r="P123" s="446">
        <v>0.8</v>
      </c>
      <c r="Q123" s="230"/>
    </row>
    <row r="124" spans="1:17" ht="39" customHeight="1">
      <c r="A124" s="161" t="s">
        <v>3513</v>
      </c>
      <c r="B124" s="439" t="s">
        <v>13</v>
      </c>
      <c r="C124" s="462" t="s">
        <v>1447</v>
      </c>
      <c r="D124" s="161" t="s">
        <v>3449</v>
      </c>
      <c r="E124" s="456"/>
      <c r="F124" s="284" t="s">
        <v>1294</v>
      </c>
      <c r="G124" s="223" t="s">
        <v>1287</v>
      </c>
      <c r="H124" s="223">
        <v>2021</v>
      </c>
      <c r="I124" s="442">
        <v>0</v>
      </c>
      <c r="J124" s="165" t="s">
        <v>3512</v>
      </c>
      <c r="K124" s="315"/>
      <c r="L124" s="315"/>
      <c r="M124" s="442">
        <v>0</v>
      </c>
      <c r="N124" s="442">
        <v>0</v>
      </c>
      <c r="O124" s="442">
        <v>0</v>
      </c>
      <c r="P124" s="442">
        <v>0.8</v>
      </c>
      <c r="Q124" s="457"/>
    </row>
    <row r="125" spans="1:17" ht="35.25" customHeight="1">
      <c r="A125" s="160" t="s">
        <v>3514</v>
      </c>
      <c r="B125" s="443" t="s">
        <v>13</v>
      </c>
      <c r="C125" s="109" t="s">
        <v>1448</v>
      </c>
      <c r="D125" s="160" t="s">
        <v>3449</v>
      </c>
      <c r="E125" s="454"/>
      <c r="F125" s="289" t="s">
        <v>1294</v>
      </c>
      <c r="G125" s="228" t="s">
        <v>3515</v>
      </c>
      <c r="H125" s="228">
        <v>2021</v>
      </c>
      <c r="I125" s="446">
        <v>0</v>
      </c>
      <c r="J125" s="232" t="s">
        <v>3516</v>
      </c>
      <c r="K125" s="312"/>
      <c r="L125" s="312"/>
      <c r="M125" s="446">
        <v>0</v>
      </c>
      <c r="N125" s="446">
        <v>0</v>
      </c>
      <c r="O125" s="446">
        <v>0</v>
      </c>
      <c r="P125" s="446">
        <v>0.8</v>
      </c>
      <c r="Q125" s="230"/>
    </row>
    <row r="126" spans="1:17" ht="31.5" customHeight="1">
      <c r="A126" s="161" t="s">
        <v>3517</v>
      </c>
      <c r="B126" s="439" t="s">
        <v>13</v>
      </c>
      <c r="C126" s="462" t="s">
        <v>1449</v>
      </c>
      <c r="D126" s="161" t="s">
        <v>3449</v>
      </c>
      <c r="E126" s="456"/>
      <c r="F126" s="284" t="s">
        <v>1294</v>
      </c>
      <c r="G126" s="223" t="s">
        <v>1287</v>
      </c>
      <c r="H126" s="223">
        <v>2021</v>
      </c>
      <c r="I126" s="442">
        <v>0.6</v>
      </c>
      <c r="J126" s="165" t="s">
        <v>3518</v>
      </c>
      <c r="K126" s="315"/>
      <c r="L126" s="315"/>
      <c r="M126" s="442">
        <v>0</v>
      </c>
      <c r="N126" s="442">
        <v>0</v>
      </c>
      <c r="O126" s="442">
        <v>0</v>
      </c>
      <c r="P126" s="442">
        <v>0.75</v>
      </c>
      <c r="Q126" s="457"/>
    </row>
    <row r="127" spans="1:17" ht="31.5" customHeight="1">
      <c r="A127" s="160" t="s">
        <v>3519</v>
      </c>
      <c r="B127" s="443" t="s">
        <v>13</v>
      </c>
      <c r="C127" s="109" t="s">
        <v>1450</v>
      </c>
      <c r="D127" s="160" t="s">
        <v>3449</v>
      </c>
      <c r="E127" s="454"/>
      <c r="F127" s="289" t="s">
        <v>3344</v>
      </c>
      <c r="G127" s="228" t="s">
        <v>3345</v>
      </c>
      <c r="H127" s="228">
        <v>2021</v>
      </c>
      <c r="I127" s="228">
        <v>5</v>
      </c>
      <c r="J127" s="232" t="s">
        <v>3520</v>
      </c>
      <c r="K127" s="312"/>
      <c r="L127" s="312"/>
      <c r="M127" s="228">
        <v>1</v>
      </c>
      <c r="N127" s="228">
        <v>2</v>
      </c>
      <c r="O127" s="228">
        <v>1</v>
      </c>
      <c r="P127" s="228">
        <v>1</v>
      </c>
      <c r="Q127" s="230"/>
    </row>
    <row r="128" spans="1:17" ht="31.5" customHeight="1">
      <c r="A128" s="161" t="s">
        <v>3521</v>
      </c>
      <c r="B128" s="439" t="s">
        <v>13</v>
      </c>
      <c r="C128" s="462" t="s">
        <v>1451</v>
      </c>
      <c r="D128" s="161" t="s">
        <v>3449</v>
      </c>
      <c r="E128" s="456"/>
      <c r="F128" s="284" t="s">
        <v>3344</v>
      </c>
      <c r="G128" s="223" t="s">
        <v>3345</v>
      </c>
      <c r="H128" s="223">
        <v>2021</v>
      </c>
      <c r="I128" s="223">
        <v>5</v>
      </c>
      <c r="J128" s="165" t="s">
        <v>3522</v>
      </c>
      <c r="K128" s="315"/>
      <c r="L128" s="315"/>
      <c r="M128" s="223">
        <v>1</v>
      </c>
      <c r="N128" s="223">
        <v>2</v>
      </c>
      <c r="O128" s="223">
        <v>1</v>
      </c>
      <c r="P128" s="223">
        <v>1</v>
      </c>
      <c r="Q128" s="457"/>
    </row>
    <row r="129" spans="1:17" ht="31.5" customHeight="1">
      <c r="A129" s="160" t="s">
        <v>3523</v>
      </c>
      <c r="B129" s="443" t="s">
        <v>13</v>
      </c>
      <c r="C129" s="109" t="s">
        <v>1452</v>
      </c>
      <c r="D129" s="160" t="s">
        <v>3449</v>
      </c>
      <c r="E129" s="454"/>
      <c r="F129" s="289" t="s">
        <v>3344</v>
      </c>
      <c r="G129" s="228" t="s">
        <v>3345</v>
      </c>
      <c r="H129" s="228">
        <v>2021</v>
      </c>
      <c r="I129" s="228">
        <v>10</v>
      </c>
      <c r="J129" s="232" t="s">
        <v>3524</v>
      </c>
      <c r="K129" s="312"/>
      <c r="L129" s="312"/>
      <c r="M129" s="228">
        <v>3</v>
      </c>
      <c r="N129" s="228">
        <v>3</v>
      </c>
      <c r="O129" s="228">
        <v>2</v>
      </c>
      <c r="P129" s="228">
        <v>2</v>
      </c>
      <c r="Q129" s="230"/>
    </row>
    <row r="130" spans="1:17" ht="31.5" customHeight="1">
      <c r="A130" s="161" t="s">
        <v>3525</v>
      </c>
      <c r="B130" s="439" t="s">
        <v>13</v>
      </c>
      <c r="C130" s="462" t="s">
        <v>1453</v>
      </c>
      <c r="D130" s="161" t="s">
        <v>3449</v>
      </c>
      <c r="E130" s="456"/>
      <c r="F130" s="284" t="s">
        <v>1294</v>
      </c>
      <c r="G130" s="223" t="s">
        <v>1287</v>
      </c>
      <c r="H130" s="223">
        <v>2021</v>
      </c>
      <c r="I130" s="442">
        <v>0</v>
      </c>
      <c r="J130" s="165" t="s">
        <v>3526</v>
      </c>
      <c r="K130" s="315"/>
      <c r="L130" s="315"/>
      <c r="M130" s="442">
        <v>0</v>
      </c>
      <c r="N130" s="442">
        <v>0</v>
      </c>
      <c r="O130" s="442">
        <v>0</v>
      </c>
      <c r="P130" s="442">
        <v>0.8</v>
      </c>
      <c r="Q130" s="457"/>
    </row>
    <row r="131" spans="1:17" ht="44.25" customHeight="1">
      <c r="A131" s="160" t="s">
        <v>3527</v>
      </c>
      <c r="B131" s="443" t="s">
        <v>13</v>
      </c>
      <c r="C131" s="109" t="s">
        <v>1454</v>
      </c>
      <c r="D131" s="160" t="s">
        <v>3449</v>
      </c>
      <c r="E131" s="454"/>
      <c r="F131" s="289" t="s">
        <v>1294</v>
      </c>
      <c r="G131" s="228" t="s">
        <v>1287</v>
      </c>
      <c r="H131" s="228">
        <v>2021</v>
      </c>
      <c r="I131" s="446">
        <v>0</v>
      </c>
      <c r="J131" s="232" t="s">
        <v>3528</v>
      </c>
      <c r="K131" s="312"/>
      <c r="L131" s="312"/>
      <c r="M131" s="446">
        <v>0</v>
      </c>
      <c r="N131" s="446">
        <v>0</v>
      </c>
      <c r="O131" s="446">
        <v>0</v>
      </c>
      <c r="P131" s="446">
        <v>0.8</v>
      </c>
      <c r="Q131" s="230"/>
    </row>
    <row r="132" spans="1:17" ht="31.5" customHeight="1">
      <c r="A132" s="161" t="s">
        <v>3529</v>
      </c>
      <c r="B132" s="439" t="s">
        <v>13</v>
      </c>
      <c r="C132" s="462" t="s">
        <v>1455</v>
      </c>
      <c r="D132" s="161" t="s">
        <v>3449</v>
      </c>
      <c r="E132" s="456"/>
      <c r="F132" s="284" t="s">
        <v>3344</v>
      </c>
      <c r="G132" s="223" t="s">
        <v>3345</v>
      </c>
      <c r="H132" s="223">
        <v>2021</v>
      </c>
      <c r="I132" s="223">
        <v>2</v>
      </c>
      <c r="J132" s="165" t="s">
        <v>3530</v>
      </c>
      <c r="K132" s="315"/>
      <c r="L132" s="315"/>
      <c r="M132" s="457"/>
      <c r="N132" s="223">
        <v>1</v>
      </c>
      <c r="O132" s="457"/>
      <c r="P132" s="223">
        <v>1</v>
      </c>
      <c r="Q132" s="457"/>
    </row>
    <row r="133" spans="1:17" ht="31.5" customHeight="1">
      <c r="A133" s="160" t="s">
        <v>3531</v>
      </c>
      <c r="B133" s="443" t="s">
        <v>13</v>
      </c>
      <c r="C133" s="109" t="s">
        <v>1456</v>
      </c>
      <c r="D133" s="160" t="s">
        <v>3449</v>
      </c>
      <c r="E133" s="454"/>
      <c r="F133" s="289" t="s">
        <v>3344</v>
      </c>
      <c r="G133" s="228" t="s">
        <v>3345</v>
      </c>
      <c r="H133" s="228">
        <v>2021</v>
      </c>
      <c r="I133" s="228">
        <v>2</v>
      </c>
      <c r="J133" s="232" t="s">
        <v>3530</v>
      </c>
      <c r="K133" s="312"/>
      <c r="L133" s="312"/>
      <c r="M133" s="228">
        <v>1</v>
      </c>
      <c r="N133" s="230"/>
      <c r="O133" s="228">
        <v>1</v>
      </c>
      <c r="P133" s="228"/>
      <c r="Q133" s="230"/>
    </row>
    <row r="134" spans="1:17" ht="31.5" customHeight="1">
      <c r="A134" s="161" t="s">
        <v>3532</v>
      </c>
      <c r="B134" s="439" t="s">
        <v>13</v>
      </c>
      <c r="C134" s="462" t="s">
        <v>1457</v>
      </c>
      <c r="D134" s="161" t="s">
        <v>3449</v>
      </c>
      <c r="E134" s="456"/>
      <c r="F134" s="284" t="s">
        <v>3344</v>
      </c>
      <c r="G134" s="223" t="s">
        <v>3345</v>
      </c>
      <c r="H134" s="223">
        <v>2021</v>
      </c>
      <c r="I134" s="223">
        <v>8</v>
      </c>
      <c r="J134" s="165" t="s">
        <v>3374</v>
      </c>
      <c r="K134" s="315"/>
      <c r="L134" s="315"/>
      <c r="M134" s="223">
        <v>2</v>
      </c>
      <c r="N134" s="223">
        <v>2</v>
      </c>
      <c r="O134" s="223">
        <v>2</v>
      </c>
      <c r="P134" s="223">
        <v>2</v>
      </c>
      <c r="Q134" s="457"/>
    </row>
    <row r="135" spans="1:17" ht="31.5" customHeight="1">
      <c r="A135" s="160" t="s">
        <v>3533</v>
      </c>
      <c r="B135" s="443" t="s">
        <v>13</v>
      </c>
      <c r="C135" s="109" t="s">
        <v>1458</v>
      </c>
      <c r="D135" s="160" t="s">
        <v>3449</v>
      </c>
      <c r="E135" s="454"/>
      <c r="F135" s="289" t="s">
        <v>3344</v>
      </c>
      <c r="G135" s="228" t="s">
        <v>3345</v>
      </c>
      <c r="H135" s="228">
        <v>2021</v>
      </c>
      <c r="I135" s="228">
        <v>8</v>
      </c>
      <c r="J135" s="232" t="s">
        <v>3374</v>
      </c>
      <c r="K135" s="312"/>
      <c r="L135" s="312"/>
      <c r="M135" s="228">
        <v>2</v>
      </c>
      <c r="N135" s="228">
        <v>2</v>
      </c>
      <c r="O135" s="228">
        <v>2</v>
      </c>
      <c r="P135" s="228">
        <v>2</v>
      </c>
      <c r="Q135" s="230"/>
    </row>
    <row r="136" spans="1:17" ht="31.5" customHeight="1">
      <c r="A136" s="161" t="s">
        <v>3534</v>
      </c>
      <c r="B136" s="439" t="s">
        <v>13</v>
      </c>
      <c r="C136" s="132" t="s">
        <v>1459</v>
      </c>
      <c r="D136" s="161" t="s">
        <v>3449</v>
      </c>
      <c r="E136" s="456"/>
      <c r="F136" s="284" t="s">
        <v>3344</v>
      </c>
      <c r="G136" s="223" t="s">
        <v>3345</v>
      </c>
      <c r="H136" s="223">
        <v>2021</v>
      </c>
      <c r="I136" s="223">
        <v>11</v>
      </c>
      <c r="J136" s="165" t="s">
        <v>3374</v>
      </c>
      <c r="K136" s="315"/>
      <c r="L136" s="315"/>
      <c r="M136" s="223">
        <v>2</v>
      </c>
      <c r="N136" s="223">
        <v>4</v>
      </c>
      <c r="O136" s="223">
        <v>3</v>
      </c>
      <c r="P136" s="223">
        <v>2</v>
      </c>
      <c r="Q136" s="457"/>
    </row>
    <row r="137" spans="1:17" ht="15.75" customHeight="1">
      <c r="A137" s="326"/>
      <c r="B137" s="464"/>
      <c r="C137" s="451"/>
      <c r="D137" s="343"/>
      <c r="E137" s="458"/>
      <c r="F137" s="453"/>
      <c r="G137" s="452"/>
      <c r="H137" s="452"/>
      <c r="I137" s="452"/>
      <c r="J137" s="451"/>
      <c r="K137" s="326"/>
      <c r="L137" s="326"/>
      <c r="M137" s="452"/>
      <c r="N137" s="452"/>
      <c r="O137" s="452"/>
      <c r="P137" s="452"/>
      <c r="Q137" s="452"/>
    </row>
    <row r="138" spans="1:17" ht="33" customHeight="1">
      <c r="A138" s="160" t="s">
        <v>3535</v>
      </c>
      <c r="B138" s="454" t="s">
        <v>18</v>
      </c>
      <c r="C138" s="164" t="s">
        <v>1554</v>
      </c>
      <c r="D138" s="160" t="s">
        <v>3536</v>
      </c>
      <c r="E138" s="465"/>
      <c r="F138" s="289" t="s">
        <v>1294</v>
      </c>
      <c r="G138" s="228" t="s">
        <v>1287</v>
      </c>
      <c r="H138" s="228">
        <v>2021</v>
      </c>
      <c r="I138" s="446">
        <v>0</v>
      </c>
      <c r="J138" s="232" t="s">
        <v>3537</v>
      </c>
      <c r="K138" s="312"/>
      <c r="L138" s="312"/>
      <c r="M138" s="230"/>
      <c r="N138" s="230"/>
      <c r="O138" s="230"/>
      <c r="P138" s="446">
        <v>0.5</v>
      </c>
      <c r="Q138" s="230"/>
    </row>
    <row r="139" spans="1:17" ht="30.75" customHeight="1">
      <c r="A139" s="161" t="s">
        <v>3538</v>
      </c>
      <c r="B139" s="456" t="s">
        <v>18</v>
      </c>
      <c r="C139" s="165" t="s">
        <v>1364</v>
      </c>
      <c r="D139" s="161" t="s">
        <v>3536</v>
      </c>
      <c r="E139" s="456"/>
      <c r="F139" s="284" t="s">
        <v>3344</v>
      </c>
      <c r="G139" s="223" t="s">
        <v>3345</v>
      </c>
      <c r="H139" s="223">
        <v>2021</v>
      </c>
      <c r="I139" s="223">
        <v>1</v>
      </c>
      <c r="J139" s="165" t="s">
        <v>3539</v>
      </c>
      <c r="K139" s="315"/>
      <c r="L139" s="315"/>
      <c r="M139" s="457"/>
      <c r="N139" s="457"/>
      <c r="O139" s="466">
        <v>1</v>
      </c>
      <c r="P139" s="457"/>
      <c r="Q139" s="457"/>
    </row>
    <row r="140" spans="1:17" ht="31.5" customHeight="1">
      <c r="A140" s="160" t="s">
        <v>3540</v>
      </c>
      <c r="B140" s="454" t="s">
        <v>18</v>
      </c>
      <c r="C140" s="164" t="s">
        <v>1325</v>
      </c>
      <c r="D140" s="160" t="s">
        <v>3536</v>
      </c>
      <c r="E140" s="454"/>
      <c r="F140" s="289" t="s">
        <v>1294</v>
      </c>
      <c r="G140" s="228" t="s">
        <v>3345</v>
      </c>
      <c r="H140" s="228">
        <v>2021</v>
      </c>
      <c r="I140" s="446">
        <v>1</v>
      </c>
      <c r="J140" s="232"/>
      <c r="K140" s="312"/>
      <c r="L140" s="312"/>
      <c r="M140" s="446">
        <v>1</v>
      </c>
      <c r="N140" s="230"/>
      <c r="O140" s="230"/>
      <c r="P140" s="230"/>
      <c r="Q140" s="230"/>
    </row>
    <row r="141" spans="1:17" ht="32.25" customHeight="1">
      <c r="A141" s="161" t="s">
        <v>3541</v>
      </c>
      <c r="B141" s="456" t="s">
        <v>18</v>
      </c>
      <c r="C141" s="165" t="s">
        <v>1326</v>
      </c>
      <c r="D141" s="161" t="s">
        <v>3536</v>
      </c>
      <c r="E141" s="456"/>
      <c r="F141" s="284" t="s">
        <v>3344</v>
      </c>
      <c r="G141" s="223" t="s">
        <v>3345</v>
      </c>
      <c r="H141" s="223">
        <v>2021</v>
      </c>
      <c r="I141" s="223">
        <v>1</v>
      </c>
      <c r="J141" s="165"/>
      <c r="K141" s="315"/>
      <c r="L141" s="315"/>
      <c r="M141" s="457"/>
      <c r="N141" s="457"/>
      <c r="O141" s="457"/>
      <c r="P141" s="223">
        <v>1</v>
      </c>
      <c r="Q141" s="457"/>
    </row>
    <row r="142" spans="1:17" ht="34.5" customHeight="1">
      <c r="A142" s="160" t="s">
        <v>3542</v>
      </c>
      <c r="B142" s="454" t="s">
        <v>18</v>
      </c>
      <c r="C142" s="164" t="s">
        <v>1327</v>
      </c>
      <c r="D142" s="160" t="s">
        <v>3536</v>
      </c>
      <c r="E142" s="454"/>
      <c r="F142" s="289" t="s">
        <v>3344</v>
      </c>
      <c r="G142" s="228" t="s">
        <v>3345</v>
      </c>
      <c r="H142" s="228">
        <v>2021</v>
      </c>
      <c r="I142" s="455">
        <v>1</v>
      </c>
      <c r="J142" s="232"/>
      <c r="K142" s="312"/>
      <c r="L142" s="312"/>
      <c r="M142" s="230"/>
      <c r="N142" s="230"/>
      <c r="O142" s="230"/>
      <c r="P142" s="455">
        <v>1</v>
      </c>
      <c r="Q142" s="230"/>
    </row>
    <row r="143" spans="1:17" ht="33" customHeight="1">
      <c r="A143" s="161" t="s">
        <v>3543</v>
      </c>
      <c r="B143" s="456" t="s">
        <v>18</v>
      </c>
      <c r="C143" s="165" t="s">
        <v>1557</v>
      </c>
      <c r="D143" s="161" t="s">
        <v>3536</v>
      </c>
      <c r="E143" s="456"/>
      <c r="F143" s="284" t="s">
        <v>1294</v>
      </c>
      <c r="G143" s="223" t="s">
        <v>1287</v>
      </c>
      <c r="H143" s="223">
        <v>2021</v>
      </c>
      <c r="I143" s="467">
        <v>0.02</v>
      </c>
      <c r="J143" s="165"/>
      <c r="K143" s="315"/>
      <c r="L143" s="315"/>
      <c r="M143" s="468" t="s">
        <v>3544</v>
      </c>
      <c r="N143" s="468" t="s">
        <v>3544</v>
      </c>
      <c r="O143" s="468" t="s">
        <v>3544</v>
      </c>
      <c r="P143" s="468" t="s">
        <v>3544</v>
      </c>
      <c r="Q143" s="457"/>
    </row>
    <row r="144" spans="1:17" ht="32.25" customHeight="1">
      <c r="A144" s="160" t="s">
        <v>3545</v>
      </c>
      <c r="B144" s="454" t="s">
        <v>18</v>
      </c>
      <c r="C144" s="164" t="s">
        <v>1558</v>
      </c>
      <c r="D144" s="160" t="s">
        <v>3536</v>
      </c>
      <c r="E144" s="454"/>
      <c r="F144" s="289" t="s">
        <v>1294</v>
      </c>
      <c r="G144" s="228" t="s">
        <v>1287</v>
      </c>
      <c r="H144" s="228">
        <v>2021</v>
      </c>
      <c r="I144" s="446">
        <v>0.02</v>
      </c>
      <c r="J144" s="232"/>
      <c r="K144" s="312"/>
      <c r="L144" s="312"/>
      <c r="M144" s="469" t="s">
        <v>3546</v>
      </c>
      <c r="N144" s="469" t="s">
        <v>3546</v>
      </c>
      <c r="O144" s="469" t="s">
        <v>3547</v>
      </c>
      <c r="P144" s="469" t="s">
        <v>3547</v>
      </c>
      <c r="Q144" s="230"/>
    </row>
    <row r="145" spans="1:17" ht="30.75" customHeight="1">
      <c r="A145" s="161" t="s">
        <v>3548</v>
      </c>
      <c r="B145" s="456" t="s">
        <v>18</v>
      </c>
      <c r="C145" s="165" t="s">
        <v>1559</v>
      </c>
      <c r="D145" s="161" t="s">
        <v>3536</v>
      </c>
      <c r="E145" s="456"/>
      <c r="F145" s="284" t="s">
        <v>3344</v>
      </c>
      <c r="G145" s="223" t="s">
        <v>3345</v>
      </c>
      <c r="H145" s="223">
        <v>2021</v>
      </c>
      <c r="I145" s="223">
        <v>12</v>
      </c>
      <c r="J145" s="165"/>
      <c r="K145" s="315"/>
      <c r="L145" s="315"/>
      <c r="M145" s="223">
        <v>3</v>
      </c>
      <c r="N145" s="223">
        <v>3</v>
      </c>
      <c r="O145" s="223">
        <v>3</v>
      </c>
      <c r="P145" s="223">
        <v>3</v>
      </c>
      <c r="Q145" s="457"/>
    </row>
    <row r="146" spans="1:17" ht="27" customHeight="1">
      <c r="A146" s="160" t="s">
        <v>3549</v>
      </c>
      <c r="B146" s="454" t="s">
        <v>18</v>
      </c>
      <c r="C146" s="164" t="s">
        <v>1560</v>
      </c>
      <c r="D146" s="160" t="s">
        <v>3536</v>
      </c>
      <c r="E146" s="454"/>
      <c r="F146" s="289" t="s">
        <v>1294</v>
      </c>
      <c r="G146" s="228" t="s">
        <v>1287</v>
      </c>
      <c r="H146" s="228">
        <v>2021</v>
      </c>
      <c r="I146" s="446">
        <v>0</v>
      </c>
      <c r="J146" s="232"/>
      <c r="K146" s="312"/>
      <c r="L146" s="312"/>
      <c r="M146" s="230"/>
      <c r="N146" s="230"/>
      <c r="O146" s="230"/>
      <c r="P146" s="446">
        <v>0.25</v>
      </c>
      <c r="Q146" s="230"/>
    </row>
    <row r="147" spans="1:17" ht="33" customHeight="1">
      <c r="A147" s="161" t="s">
        <v>3550</v>
      </c>
      <c r="B147" s="456" t="s">
        <v>18</v>
      </c>
      <c r="C147" s="165" t="s">
        <v>1561</v>
      </c>
      <c r="D147" s="161" t="s">
        <v>3536</v>
      </c>
      <c r="E147" s="456"/>
      <c r="F147" s="284" t="s">
        <v>1294</v>
      </c>
      <c r="G147" s="223" t="s">
        <v>1287</v>
      </c>
      <c r="H147" s="223">
        <v>2021</v>
      </c>
      <c r="I147" s="442">
        <v>0.1</v>
      </c>
      <c r="J147" s="165"/>
      <c r="K147" s="315"/>
      <c r="L147" s="315"/>
      <c r="M147" s="457"/>
      <c r="N147" s="457"/>
      <c r="O147" s="442">
        <v>0.1</v>
      </c>
      <c r="P147" s="442">
        <v>0.1</v>
      </c>
      <c r="Q147" s="457"/>
    </row>
    <row r="148" spans="1:17" ht="30.75" customHeight="1">
      <c r="A148" s="160" t="s">
        <v>3551</v>
      </c>
      <c r="B148" s="454" t="s">
        <v>18</v>
      </c>
      <c r="C148" s="164" t="s">
        <v>1562</v>
      </c>
      <c r="D148" s="160" t="s">
        <v>3536</v>
      </c>
      <c r="E148" s="454"/>
      <c r="F148" s="289" t="s">
        <v>3344</v>
      </c>
      <c r="G148" s="228" t="s">
        <v>3345</v>
      </c>
      <c r="H148" s="228">
        <v>2021</v>
      </c>
      <c r="I148" s="228">
        <v>12</v>
      </c>
      <c r="J148" s="232"/>
      <c r="K148" s="312"/>
      <c r="L148" s="312"/>
      <c r="M148" s="228">
        <v>3</v>
      </c>
      <c r="N148" s="228">
        <v>3</v>
      </c>
      <c r="O148" s="228">
        <v>3</v>
      </c>
      <c r="P148" s="228">
        <v>3</v>
      </c>
      <c r="Q148" s="230"/>
    </row>
    <row r="149" spans="1:17" ht="29.25" customHeight="1">
      <c r="A149" s="161" t="s">
        <v>3552</v>
      </c>
      <c r="B149" s="456" t="s">
        <v>18</v>
      </c>
      <c r="C149" s="165" t="s">
        <v>1563</v>
      </c>
      <c r="D149" s="161" t="s">
        <v>3536</v>
      </c>
      <c r="E149" s="456"/>
      <c r="F149" s="284" t="s">
        <v>1294</v>
      </c>
      <c r="G149" s="223" t="s">
        <v>1287</v>
      </c>
      <c r="H149" s="223">
        <v>2021</v>
      </c>
      <c r="I149" s="442">
        <v>0.75</v>
      </c>
      <c r="J149" s="165"/>
      <c r="K149" s="315"/>
      <c r="L149" s="315"/>
      <c r="M149" s="442">
        <v>0.25</v>
      </c>
      <c r="N149" s="442">
        <v>0.25</v>
      </c>
      <c r="O149" s="442">
        <v>0.25</v>
      </c>
      <c r="P149" s="442">
        <v>0.25</v>
      </c>
      <c r="Q149" s="457"/>
    </row>
    <row r="150" spans="1:17" ht="33" customHeight="1">
      <c r="A150" s="160" t="s">
        <v>3553</v>
      </c>
      <c r="B150" s="454" t="s">
        <v>18</v>
      </c>
      <c r="C150" s="164" t="s">
        <v>1564</v>
      </c>
      <c r="D150" s="160" t="s">
        <v>3536</v>
      </c>
      <c r="E150" s="454"/>
      <c r="F150" s="289" t="s">
        <v>3344</v>
      </c>
      <c r="G150" s="228" t="s">
        <v>3345</v>
      </c>
      <c r="H150" s="228">
        <v>2021</v>
      </c>
      <c r="I150" s="228">
        <v>24</v>
      </c>
      <c r="J150" s="232"/>
      <c r="K150" s="312"/>
      <c r="L150" s="312"/>
      <c r="M150" s="228">
        <v>6</v>
      </c>
      <c r="N150" s="228">
        <v>6</v>
      </c>
      <c r="O150" s="228">
        <v>6</v>
      </c>
      <c r="P150" s="228">
        <v>6</v>
      </c>
      <c r="Q150" s="230"/>
    </row>
    <row r="151" spans="1:17" ht="28.5" customHeight="1">
      <c r="A151" s="161" t="s">
        <v>3554</v>
      </c>
      <c r="B151" s="456" t="s">
        <v>18</v>
      </c>
      <c r="C151" s="165" t="s">
        <v>1565</v>
      </c>
      <c r="D151" s="161" t="s">
        <v>3536</v>
      </c>
      <c r="E151" s="456"/>
      <c r="F151" s="284" t="s">
        <v>1294</v>
      </c>
      <c r="G151" s="223" t="s">
        <v>1287</v>
      </c>
      <c r="H151" s="223">
        <v>2021</v>
      </c>
      <c r="I151" s="442">
        <v>0</v>
      </c>
      <c r="J151" s="165"/>
      <c r="K151" s="315"/>
      <c r="L151" s="315"/>
      <c r="M151" s="442">
        <v>0.25</v>
      </c>
      <c r="N151" s="442">
        <v>0.25</v>
      </c>
      <c r="O151" s="457"/>
      <c r="P151" s="457"/>
      <c r="Q151" s="457"/>
    </row>
    <row r="152" spans="1:17" ht="33" customHeight="1">
      <c r="A152" s="160" t="s">
        <v>3555</v>
      </c>
      <c r="B152" s="454" t="s">
        <v>18</v>
      </c>
      <c r="C152" s="164" t="s">
        <v>1566</v>
      </c>
      <c r="D152" s="160" t="s">
        <v>3536</v>
      </c>
      <c r="E152" s="454"/>
      <c r="F152" s="289" t="s">
        <v>1294</v>
      </c>
      <c r="G152" s="228" t="s">
        <v>1287</v>
      </c>
      <c r="H152" s="228">
        <v>2021</v>
      </c>
      <c r="I152" s="446">
        <v>0.9</v>
      </c>
      <c r="J152" s="232"/>
      <c r="K152" s="312"/>
      <c r="L152" s="312"/>
      <c r="M152" s="230"/>
      <c r="N152" s="446">
        <v>1</v>
      </c>
      <c r="O152" s="230"/>
      <c r="P152" s="230"/>
      <c r="Q152" s="230"/>
    </row>
    <row r="153" spans="1:17" ht="32.25" customHeight="1">
      <c r="A153" s="161" t="s">
        <v>3556</v>
      </c>
      <c r="B153" s="456" t="s">
        <v>18</v>
      </c>
      <c r="C153" s="165" t="s">
        <v>1567</v>
      </c>
      <c r="D153" s="161" t="s">
        <v>3536</v>
      </c>
      <c r="E153" s="456"/>
      <c r="F153" s="284" t="s">
        <v>3344</v>
      </c>
      <c r="G153" s="223" t="s">
        <v>1287</v>
      </c>
      <c r="H153" s="223">
        <v>2021</v>
      </c>
      <c r="I153" s="223">
        <v>0</v>
      </c>
      <c r="J153" s="165"/>
      <c r="K153" s="315"/>
      <c r="L153" s="315"/>
      <c r="M153" s="457"/>
      <c r="N153" s="457"/>
      <c r="O153" s="223">
        <v>2</v>
      </c>
      <c r="P153" s="223">
        <v>1</v>
      </c>
      <c r="Q153" s="457"/>
    </row>
    <row r="154" spans="1:17" ht="32.25" customHeight="1">
      <c r="A154" s="160" t="s">
        <v>3557</v>
      </c>
      <c r="B154" s="454" t="s">
        <v>18</v>
      </c>
      <c r="C154" s="164" t="s">
        <v>1568</v>
      </c>
      <c r="D154" s="160" t="s">
        <v>3536</v>
      </c>
      <c r="E154" s="454"/>
      <c r="F154" s="289" t="s">
        <v>3344</v>
      </c>
      <c r="G154" s="228" t="s">
        <v>3345</v>
      </c>
      <c r="H154" s="228">
        <v>2021</v>
      </c>
      <c r="I154" s="455">
        <v>1</v>
      </c>
      <c r="J154" s="232"/>
      <c r="K154" s="312"/>
      <c r="L154" s="312"/>
      <c r="M154" s="230"/>
      <c r="N154" s="230"/>
      <c r="O154" s="230"/>
      <c r="P154" s="228">
        <v>1</v>
      </c>
      <c r="Q154" s="230"/>
    </row>
    <row r="155" spans="1:17" ht="33.75" customHeight="1">
      <c r="A155" s="161" t="s">
        <v>3558</v>
      </c>
      <c r="B155" s="456" t="s">
        <v>18</v>
      </c>
      <c r="C155" s="165" t="s">
        <v>1569</v>
      </c>
      <c r="D155" s="161" t="s">
        <v>3536</v>
      </c>
      <c r="E155" s="456"/>
      <c r="F155" s="284" t="s">
        <v>1294</v>
      </c>
      <c r="G155" s="223" t="s">
        <v>1287</v>
      </c>
      <c r="H155" s="223">
        <v>2021</v>
      </c>
      <c r="I155" s="442">
        <v>0</v>
      </c>
      <c r="J155" s="165"/>
      <c r="K155" s="315"/>
      <c r="L155" s="315"/>
      <c r="M155" s="457"/>
      <c r="N155" s="442">
        <v>0.25</v>
      </c>
      <c r="O155" s="457"/>
      <c r="P155" s="442">
        <v>0.25</v>
      </c>
      <c r="Q155" s="457"/>
    </row>
    <row r="156" spans="1:17" ht="30.75" customHeight="1">
      <c r="A156" s="160" t="s">
        <v>3559</v>
      </c>
      <c r="B156" s="454" t="s">
        <v>18</v>
      </c>
      <c r="C156" s="164" t="s">
        <v>1570</v>
      </c>
      <c r="D156" s="160" t="s">
        <v>3536</v>
      </c>
      <c r="E156" s="454"/>
      <c r="F156" s="289" t="s">
        <v>1294</v>
      </c>
      <c r="G156" s="228" t="s">
        <v>1287</v>
      </c>
      <c r="H156" s="228">
        <v>2021</v>
      </c>
      <c r="I156" s="446">
        <v>0</v>
      </c>
      <c r="J156" s="232"/>
      <c r="K156" s="312"/>
      <c r="L156" s="312"/>
      <c r="M156" s="230"/>
      <c r="N156" s="230"/>
      <c r="O156" s="446">
        <v>0.01</v>
      </c>
      <c r="P156" s="230"/>
      <c r="Q156" s="230"/>
    </row>
    <row r="157" spans="1:17" ht="30" customHeight="1">
      <c r="A157" s="161" t="s">
        <v>3560</v>
      </c>
      <c r="B157" s="456" t="s">
        <v>18</v>
      </c>
      <c r="C157" s="165" t="s">
        <v>1571</v>
      </c>
      <c r="D157" s="161" t="s">
        <v>3536</v>
      </c>
      <c r="E157" s="456"/>
      <c r="F157" s="284" t="s">
        <v>3344</v>
      </c>
      <c r="G157" s="223" t="s">
        <v>3345</v>
      </c>
      <c r="H157" s="223">
        <v>2021</v>
      </c>
      <c r="I157" s="223">
        <v>4</v>
      </c>
      <c r="J157" s="165"/>
      <c r="K157" s="315"/>
      <c r="L157" s="315"/>
      <c r="M157" s="223">
        <v>1</v>
      </c>
      <c r="N157" s="223">
        <v>1</v>
      </c>
      <c r="O157" s="223">
        <v>1</v>
      </c>
      <c r="P157" s="223">
        <v>1</v>
      </c>
      <c r="Q157" s="457"/>
    </row>
    <row r="158" spans="1:17" ht="32.25" customHeight="1">
      <c r="A158" s="160" t="s">
        <v>3561</v>
      </c>
      <c r="B158" s="454" t="s">
        <v>18</v>
      </c>
      <c r="C158" s="164" t="s">
        <v>1572</v>
      </c>
      <c r="D158" s="160" t="s">
        <v>3536</v>
      </c>
      <c r="E158" s="454"/>
      <c r="F158" s="289" t="s">
        <v>1294</v>
      </c>
      <c r="G158" s="228" t="s">
        <v>1287</v>
      </c>
      <c r="H158" s="228">
        <v>2021</v>
      </c>
      <c r="I158" s="446">
        <v>0</v>
      </c>
      <c r="J158" s="232"/>
      <c r="K158" s="312"/>
      <c r="L158" s="312"/>
      <c r="M158" s="230"/>
      <c r="N158" s="230"/>
      <c r="O158" s="446">
        <v>0.2</v>
      </c>
      <c r="P158" s="446">
        <v>0.2</v>
      </c>
      <c r="Q158" s="230"/>
    </row>
    <row r="159" spans="1:17" ht="33.75" customHeight="1">
      <c r="A159" s="161" t="s">
        <v>3562</v>
      </c>
      <c r="B159" s="456" t="s">
        <v>18</v>
      </c>
      <c r="C159" s="165" t="s">
        <v>1573</v>
      </c>
      <c r="D159" s="161" t="s">
        <v>3536</v>
      </c>
      <c r="E159" s="456"/>
      <c r="F159" s="284" t="s">
        <v>3344</v>
      </c>
      <c r="G159" s="223" t="s">
        <v>3345</v>
      </c>
      <c r="H159" s="223">
        <v>2021</v>
      </c>
      <c r="I159" s="223">
        <v>1</v>
      </c>
      <c r="J159" s="165" t="s">
        <v>3563</v>
      </c>
      <c r="K159" s="315"/>
      <c r="L159" s="315"/>
      <c r="M159" s="457"/>
      <c r="N159" s="457"/>
      <c r="O159" s="223">
        <v>1</v>
      </c>
      <c r="P159" s="223"/>
      <c r="Q159" s="457"/>
    </row>
    <row r="160" spans="1:17" ht="29.25" customHeight="1">
      <c r="A160" s="160" t="s">
        <v>3564</v>
      </c>
      <c r="B160" s="454" t="s">
        <v>18</v>
      </c>
      <c r="C160" s="164" t="s">
        <v>1574</v>
      </c>
      <c r="D160" s="160" t="s">
        <v>3536</v>
      </c>
      <c r="E160" s="454"/>
      <c r="F160" s="289" t="s">
        <v>3344</v>
      </c>
      <c r="G160" s="228" t="s">
        <v>3345</v>
      </c>
      <c r="H160" s="228">
        <v>2021</v>
      </c>
      <c r="I160" s="228">
        <v>1</v>
      </c>
      <c r="J160" s="232"/>
      <c r="K160" s="312"/>
      <c r="L160" s="312"/>
      <c r="M160" s="230"/>
      <c r="N160" s="230"/>
      <c r="O160" s="230"/>
      <c r="P160" s="228">
        <v>1</v>
      </c>
      <c r="Q160" s="230"/>
    </row>
    <row r="161" spans="1:29" ht="30" customHeight="1">
      <c r="A161" s="161" t="s">
        <v>3565</v>
      </c>
      <c r="B161" s="456" t="s">
        <v>18</v>
      </c>
      <c r="C161" s="165" t="s">
        <v>2541</v>
      </c>
      <c r="D161" s="161" t="s">
        <v>3536</v>
      </c>
      <c r="E161" s="456"/>
      <c r="F161" s="284" t="s">
        <v>3344</v>
      </c>
      <c r="G161" s="223" t="s">
        <v>3345</v>
      </c>
      <c r="H161" s="223">
        <v>2021</v>
      </c>
      <c r="I161" s="223">
        <v>1</v>
      </c>
      <c r="J161" s="165"/>
      <c r="K161" s="315"/>
      <c r="L161" s="315"/>
      <c r="M161" s="457"/>
      <c r="N161" s="457"/>
      <c r="O161" s="223">
        <v>1</v>
      </c>
      <c r="P161" s="457"/>
      <c r="Q161" s="457"/>
    </row>
    <row r="162" spans="1:29" ht="46.5" customHeight="1">
      <c r="A162" s="160" t="s">
        <v>3566</v>
      </c>
      <c r="B162" s="454" t="s">
        <v>18</v>
      </c>
      <c r="C162" s="164" t="s">
        <v>1576</v>
      </c>
      <c r="D162" s="160" t="s">
        <v>3536</v>
      </c>
      <c r="E162" s="454"/>
      <c r="F162" s="289" t="s">
        <v>3344</v>
      </c>
      <c r="G162" s="228" t="s">
        <v>3345</v>
      </c>
      <c r="H162" s="228">
        <v>2021</v>
      </c>
      <c r="I162" s="228">
        <v>1</v>
      </c>
      <c r="J162" s="232"/>
      <c r="K162" s="312"/>
      <c r="L162" s="312"/>
      <c r="M162" s="230"/>
      <c r="N162" s="230"/>
      <c r="O162" s="228">
        <v>1</v>
      </c>
      <c r="P162" s="230"/>
      <c r="Q162" s="230"/>
    </row>
    <row r="163" spans="1:29" ht="45" customHeight="1">
      <c r="A163" s="161" t="s">
        <v>3567</v>
      </c>
      <c r="B163" s="456" t="s">
        <v>18</v>
      </c>
      <c r="C163" s="165" t="s">
        <v>1577</v>
      </c>
      <c r="D163" s="161" t="s">
        <v>3536</v>
      </c>
      <c r="E163" s="456"/>
      <c r="F163" s="284" t="s">
        <v>3344</v>
      </c>
      <c r="G163" s="223" t="s">
        <v>3345</v>
      </c>
      <c r="H163" s="223">
        <v>2021</v>
      </c>
      <c r="I163" s="223">
        <v>1</v>
      </c>
      <c r="J163" s="165"/>
      <c r="K163" s="315"/>
      <c r="L163" s="315"/>
      <c r="M163" s="457"/>
      <c r="N163" s="457"/>
      <c r="O163" s="223">
        <v>1</v>
      </c>
      <c r="P163" s="457"/>
      <c r="Q163" s="457"/>
    </row>
    <row r="164" spans="1:29" ht="29.25" customHeight="1">
      <c r="A164" s="160" t="s">
        <v>3568</v>
      </c>
      <c r="B164" s="454" t="s">
        <v>18</v>
      </c>
      <c r="C164" s="164" t="s">
        <v>1578</v>
      </c>
      <c r="D164" s="160" t="s">
        <v>3536</v>
      </c>
      <c r="E164" s="454"/>
      <c r="F164" s="289" t="s">
        <v>3344</v>
      </c>
      <c r="G164" s="228" t="s">
        <v>3345</v>
      </c>
      <c r="H164" s="228">
        <v>2021</v>
      </c>
      <c r="I164" s="228">
        <v>1</v>
      </c>
      <c r="J164" s="232"/>
      <c r="K164" s="312"/>
      <c r="L164" s="312"/>
      <c r="M164" s="230"/>
      <c r="N164" s="230"/>
      <c r="O164" s="228">
        <v>1</v>
      </c>
      <c r="P164" s="230"/>
      <c r="Q164" s="230"/>
    </row>
    <row r="165" spans="1:29" ht="33" customHeight="1">
      <c r="A165" s="161" t="s">
        <v>3569</v>
      </c>
      <c r="B165" s="456" t="s">
        <v>18</v>
      </c>
      <c r="C165" s="165" t="s">
        <v>2554</v>
      </c>
      <c r="D165" s="161" t="s">
        <v>3536</v>
      </c>
      <c r="E165" s="456"/>
      <c r="F165" s="284" t="s">
        <v>1294</v>
      </c>
      <c r="G165" s="223" t="s">
        <v>1287</v>
      </c>
      <c r="H165" s="223">
        <v>2021</v>
      </c>
      <c r="I165" s="442">
        <v>0</v>
      </c>
      <c r="J165" s="165"/>
      <c r="K165" s="315"/>
      <c r="L165" s="315"/>
      <c r="M165" s="442">
        <v>0.05</v>
      </c>
      <c r="N165" s="442">
        <v>0.05</v>
      </c>
      <c r="O165" s="442">
        <v>0.05</v>
      </c>
      <c r="P165" s="442">
        <v>0.05</v>
      </c>
      <c r="Q165" s="457"/>
    </row>
    <row r="166" spans="1:29" ht="33" customHeight="1">
      <c r="A166" s="160" t="s">
        <v>3570</v>
      </c>
      <c r="B166" s="454" t="s">
        <v>18</v>
      </c>
      <c r="C166" s="164" t="s">
        <v>1580</v>
      </c>
      <c r="D166" s="160" t="s">
        <v>3536</v>
      </c>
      <c r="E166" s="454"/>
      <c r="F166" s="289" t="s">
        <v>1294</v>
      </c>
      <c r="G166" s="228" t="s">
        <v>1287</v>
      </c>
      <c r="H166" s="228">
        <v>2021</v>
      </c>
      <c r="I166" s="446">
        <v>0</v>
      </c>
      <c r="J166" s="232"/>
      <c r="K166" s="312"/>
      <c r="L166" s="312"/>
      <c r="M166" s="228"/>
      <c r="N166" s="230"/>
      <c r="O166" s="230"/>
      <c r="P166" s="446">
        <v>0.01</v>
      </c>
      <c r="Q166" s="230"/>
    </row>
    <row r="167" spans="1:29" ht="15.75" customHeight="1">
      <c r="A167" s="161" t="s">
        <v>3571</v>
      </c>
      <c r="B167" s="456" t="s">
        <v>18</v>
      </c>
      <c r="C167" s="165" t="s">
        <v>1333</v>
      </c>
      <c r="D167" s="161" t="s">
        <v>3536</v>
      </c>
      <c r="E167" s="456"/>
      <c r="F167" s="284" t="s">
        <v>3344</v>
      </c>
      <c r="G167" s="223" t="s">
        <v>1287</v>
      </c>
      <c r="H167" s="223">
        <v>2021</v>
      </c>
      <c r="I167" s="223">
        <v>5</v>
      </c>
      <c r="J167" s="165"/>
      <c r="K167" s="315"/>
      <c r="L167" s="315"/>
      <c r="M167" s="223">
        <v>2</v>
      </c>
      <c r="N167" s="223">
        <v>4</v>
      </c>
      <c r="O167" s="223">
        <v>3</v>
      </c>
      <c r="P167" s="223">
        <v>2</v>
      </c>
      <c r="Q167" s="457"/>
      <c r="R167" s="133"/>
      <c r="S167" s="133"/>
      <c r="T167" s="133"/>
      <c r="U167" s="133"/>
      <c r="V167" s="133"/>
      <c r="W167" s="133"/>
      <c r="X167" s="133"/>
      <c r="Y167" s="133"/>
      <c r="Z167" s="133"/>
      <c r="AA167" s="133"/>
      <c r="AB167" s="133"/>
      <c r="AC167" s="133"/>
    </row>
    <row r="168" spans="1:29" ht="15.75" customHeight="1">
      <c r="A168" s="343" t="s">
        <v>2504</v>
      </c>
      <c r="B168" s="458"/>
      <c r="C168" s="451"/>
      <c r="D168" s="343"/>
      <c r="E168" s="458"/>
      <c r="F168" s="453"/>
      <c r="G168" s="452"/>
      <c r="H168" s="452"/>
      <c r="I168" s="452"/>
      <c r="J168" s="451"/>
      <c r="K168" s="326"/>
      <c r="L168" s="326"/>
      <c r="M168" s="452"/>
      <c r="N168" s="452"/>
      <c r="O168" s="452"/>
      <c r="P168" s="452"/>
      <c r="Q168" s="452"/>
    </row>
    <row r="169" spans="1:29" ht="30.75" customHeight="1">
      <c r="A169" s="160" t="s">
        <v>3572</v>
      </c>
      <c r="B169" s="454" t="s">
        <v>62</v>
      </c>
      <c r="C169" s="164" t="s">
        <v>1324</v>
      </c>
      <c r="D169" s="160" t="s">
        <v>3573</v>
      </c>
      <c r="E169" s="454"/>
      <c r="F169" s="289" t="s">
        <v>3344</v>
      </c>
      <c r="G169" s="228" t="s">
        <v>3345</v>
      </c>
      <c r="H169" s="228">
        <v>2021</v>
      </c>
      <c r="I169" s="228">
        <v>1</v>
      </c>
      <c r="J169" s="232" t="s">
        <v>3574</v>
      </c>
      <c r="K169" s="312"/>
      <c r="L169" s="312"/>
      <c r="M169" s="455">
        <v>0</v>
      </c>
      <c r="N169" s="455">
        <v>0</v>
      </c>
      <c r="O169" s="455">
        <v>0</v>
      </c>
      <c r="P169" s="228">
        <v>1</v>
      </c>
      <c r="Q169" s="230"/>
    </row>
    <row r="170" spans="1:29" ht="30.75" customHeight="1">
      <c r="A170" s="161" t="s">
        <v>3575</v>
      </c>
      <c r="B170" s="456" t="s">
        <v>62</v>
      </c>
      <c r="C170" s="165" t="s">
        <v>1325</v>
      </c>
      <c r="D170" s="161" t="s">
        <v>3573</v>
      </c>
      <c r="E170" s="456"/>
      <c r="F170" s="284" t="s">
        <v>1294</v>
      </c>
      <c r="G170" s="223" t="s">
        <v>3345</v>
      </c>
      <c r="H170" s="223">
        <v>2021</v>
      </c>
      <c r="I170" s="442">
        <v>1</v>
      </c>
      <c r="J170" s="165" t="s">
        <v>3576</v>
      </c>
      <c r="K170" s="315"/>
      <c r="L170" s="315"/>
      <c r="M170" s="442">
        <v>1</v>
      </c>
      <c r="N170" s="223">
        <v>0</v>
      </c>
      <c r="O170" s="223">
        <v>0</v>
      </c>
      <c r="P170" s="223">
        <v>0</v>
      </c>
      <c r="Q170" s="457"/>
    </row>
    <row r="171" spans="1:29" ht="30.75" customHeight="1">
      <c r="A171" s="160" t="s">
        <v>3577</v>
      </c>
      <c r="B171" s="454" t="s">
        <v>62</v>
      </c>
      <c r="C171" s="164" t="s">
        <v>1326</v>
      </c>
      <c r="D171" s="160" t="s">
        <v>3573</v>
      </c>
      <c r="E171" s="454"/>
      <c r="F171" s="289" t="s">
        <v>3344</v>
      </c>
      <c r="G171" s="228" t="s">
        <v>3345</v>
      </c>
      <c r="H171" s="228">
        <v>2021</v>
      </c>
      <c r="I171" s="228">
        <v>1</v>
      </c>
      <c r="J171" s="232" t="s">
        <v>3578</v>
      </c>
      <c r="K171" s="312"/>
      <c r="L171" s="312"/>
      <c r="M171" s="228">
        <v>0</v>
      </c>
      <c r="N171" s="228">
        <v>0</v>
      </c>
      <c r="O171" s="228">
        <v>0</v>
      </c>
      <c r="P171" s="228">
        <v>1</v>
      </c>
      <c r="Q171" s="230"/>
    </row>
    <row r="172" spans="1:29" ht="29.25" customHeight="1">
      <c r="A172" s="161" t="s">
        <v>3579</v>
      </c>
      <c r="B172" s="456" t="s">
        <v>62</v>
      </c>
      <c r="C172" s="165" t="s">
        <v>1327</v>
      </c>
      <c r="D172" s="161" t="s">
        <v>3573</v>
      </c>
      <c r="E172" s="456"/>
      <c r="F172" s="284" t="s">
        <v>3344</v>
      </c>
      <c r="G172" s="223" t="s">
        <v>3345</v>
      </c>
      <c r="H172" s="223">
        <v>2021</v>
      </c>
      <c r="I172" s="223">
        <v>1</v>
      </c>
      <c r="J172" s="165" t="s">
        <v>3580</v>
      </c>
      <c r="K172" s="315"/>
      <c r="L172" s="315"/>
      <c r="M172" s="223">
        <v>0</v>
      </c>
      <c r="N172" s="223">
        <v>0</v>
      </c>
      <c r="O172" s="223">
        <v>0</v>
      </c>
      <c r="P172" s="223">
        <v>1</v>
      </c>
      <c r="Q172" s="457"/>
    </row>
    <row r="173" spans="1:29" ht="30" customHeight="1">
      <c r="A173" s="160" t="s">
        <v>3581</v>
      </c>
      <c r="B173" s="454" t="s">
        <v>62</v>
      </c>
      <c r="C173" s="164" t="s">
        <v>1462</v>
      </c>
      <c r="D173" s="160" t="s">
        <v>3573</v>
      </c>
      <c r="E173" s="454"/>
      <c r="F173" s="289" t="s">
        <v>3344</v>
      </c>
      <c r="G173" s="228" t="s">
        <v>3345</v>
      </c>
      <c r="H173" s="228">
        <v>2021</v>
      </c>
      <c r="I173" s="228">
        <v>4</v>
      </c>
      <c r="J173" s="232" t="s">
        <v>3582</v>
      </c>
      <c r="K173" s="312"/>
      <c r="L173" s="312"/>
      <c r="M173" s="228">
        <v>1</v>
      </c>
      <c r="N173" s="228">
        <v>1</v>
      </c>
      <c r="O173" s="228">
        <v>1</v>
      </c>
      <c r="P173" s="228">
        <v>1</v>
      </c>
      <c r="Q173" s="230"/>
    </row>
    <row r="174" spans="1:29" ht="27.75" customHeight="1">
      <c r="A174" s="161" t="s">
        <v>3583</v>
      </c>
      <c r="B174" s="456" t="s">
        <v>62</v>
      </c>
      <c r="C174" s="165" t="s">
        <v>1464</v>
      </c>
      <c r="D174" s="161" t="s">
        <v>3573</v>
      </c>
      <c r="E174" s="456"/>
      <c r="F174" s="284" t="s">
        <v>3344</v>
      </c>
      <c r="G174" s="223" t="s">
        <v>3345</v>
      </c>
      <c r="H174" s="223">
        <v>2021</v>
      </c>
      <c r="I174" s="223">
        <v>4</v>
      </c>
      <c r="J174" s="165" t="s">
        <v>3584</v>
      </c>
      <c r="K174" s="315"/>
      <c r="L174" s="315"/>
      <c r="M174" s="223">
        <v>1</v>
      </c>
      <c r="N174" s="223">
        <v>1</v>
      </c>
      <c r="O174" s="223">
        <v>1</v>
      </c>
      <c r="P174" s="223">
        <v>1</v>
      </c>
      <c r="Q174" s="457"/>
    </row>
    <row r="175" spans="1:29" ht="28.5" customHeight="1">
      <c r="A175" s="160" t="s">
        <v>3585</v>
      </c>
      <c r="B175" s="454" t="s">
        <v>62</v>
      </c>
      <c r="C175" s="164" t="s">
        <v>1465</v>
      </c>
      <c r="D175" s="160" t="s">
        <v>3573</v>
      </c>
      <c r="E175" s="454"/>
      <c r="F175" s="289" t="s">
        <v>3344</v>
      </c>
      <c r="G175" s="228" t="s">
        <v>3345</v>
      </c>
      <c r="H175" s="228">
        <v>2021</v>
      </c>
      <c r="I175" s="228">
        <v>3</v>
      </c>
      <c r="J175" s="232" t="s">
        <v>3586</v>
      </c>
      <c r="K175" s="312"/>
      <c r="L175" s="312"/>
      <c r="M175" s="228">
        <v>0</v>
      </c>
      <c r="N175" s="228">
        <v>1</v>
      </c>
      <c r="O175" s="228">
        <v>1</v>
      </c>
      <c r="P175" s="228">
        <v>1</v>
      </c>
      <c r="Q175" s="230"/>
    </row>
    <row r="176" spans="1:29" ht="18" customHeight="1">
      <c r="A176" s="161" t="s">
        <v>3587</v>
      </c>
      <c r="B176" s="456" t="s">
        <v>62</v>
      </c>
      <c r="C176" s="165" t="s">
        <v>1466</v>
      </c>
      <c r="D176" s="161" t="s">
        <v>3573</v>
      </c>
      <c r="E176" s="456"/>
      <c r="F176" s="284" t="s">
        <v>3344</v>
      </c>
      <c r="G176" s="223" t="s">
        <v>3345</v>
      </c>
      <c r="H176" s="223">
        <v>2021</v>
      </c>
      <c r="I176" s="223">
        <v>4</v>
      </c>
      <c r="J176" s="165" t="s">
        <v>3588</v>
      </c>
      <c r="K176" s="315"/>
      <c r="L176" s="315"/>
      <c r="M176" s="223">
        <v>1</v>
      </c>
      <c r="N176" s="223">
        <v>1</v>
      </c>
      <c r="O176" s="223">
        <v>1</v>
      </c>
      <c r="P176" s="223">
        <v>1</v>
      </c>
      <c r="Q176" s="457"/>
    </row>
    <row r="177" spans="1:17" ht="29.25" customHeight="1">
      <c r="A177" s="160" t="s">
        <v>3589</v>
      </c>
      <c r="B177" s="454" t="s">
        <v>62</v>
      </c>
      <c r="C177" s="164" t="s">
        <v>1467</v>
      </c>
      <c r="D177" s="160" t="s">
        <v>3573</v>
      </c>
      <c r="E177" s="454"/>
      <c r="F177" s="289" t="s">
        <v>3344</v>
      </c>
      <c r="G177" s="228" t="s">
        <v>3345</v>
      </c>
      <c r="H177" s="228">
        <v>2021</v>
      </c>
      <c r="I177" s="228">
        <v>1</v>
      </c>
      <c r="J177" s="232" t="s">
        <v>3590</v>
      </c>
      <c r="K177" s="312"/>
      <c r="L177" s="312"/>
      <c r="M177" s="228">
        <v>0</v>
      </c>
      <c r="N177" s="228">
        <v>0</v>
      </c>
      <c r="O177" s="228">
        <v>1</v>
      </c>
      <c r="P177" s="228">
        <v>0</v>
      </c>
      <c r="Q177" s="230"/>
    </row>
    <row r="178" spans="1:17" ht="31.5" customHeight="1">
      <c r="A178" s="161" t="s">
        <v>3591</v>
      </c>
      <c r="B178" s="456" t="s">
        <v>62</v>
      </c>
      <c r="C178" s="165" t="s">
        <v>1468</v>
      </c>
      <c r="D178" s="161" t="s">
        <v>3573</v>
      </c>
      <c r="E178" s="456"/>
      <c r="F178" s="284" t="s">
        <v>3344</v>
      </c>
      <c r="G178" s="223" t="s">
        <v>3345</v>
      </c>
      <c r="H178" s="223">
        <v>2021</v>
      </c>
      <c r="I178" s="223">
        <v>4</v>
      </c>
      <c r="J178" s="165" t="s">
        <v>3592</v>
      </c>
      <c r="K178" s="315"/>
      <c r="L178" s="315"/>
      <c r="M178" s="223">
        <v>1</v>
      </c>
      <c r="N178" s="223">
        <v>1</v>
      </c>
      <c r="O178" s="223">
        <v>1</v>
      </c>
      <c r="P178" s="223">
        <v>1</v>
      </c>
      <c r="Q178" s="457"/>
    </row>
    <row r="179" spans="1:17" ht="31.5" customHeight="1">
      <c r="A179" s="160" t="s">
        <v>3593</v>
      </c>
      <c r="B179" s="454" t="s">
        <v>62</v>
      </c>
      <c r="C179" s="164" t="s">
        <v>1469</v>
      </c>
      <c r="D179" s="160" t="s">
        <v>3573</v>
      </c>
      <c r="E179" s="454"/>
      <c r="F179" s="289" t="s">
        <v>3344</v>
      </c>
      <c r="G179" s="228" t="s">
        <v>1287</v>
      </c>
      <c r="H179" s="228">
        <v>2021</v>
      </c>
      <c r="I179" s="228">
        <v>0</v>
      </c>
      <c r="J179" s="232" t="s">
        <v>3594</v>
      </c>
      <c r="K179" s="312"/>
      <c r="L179" s="312"/>
      <c r="M179" s="228">
        <v>0</v>
      </c>
      <c r="N179" s="228">
        <v>1</v>
      </c>
      <c r="O179" s="228">
        <v>0</v>
      </c>
      <c r="P179" s="228">
        <v>1</v>
      </c>
      <c r="Q179" s="230"/>
    </row>
    <row r="180" spans="1:17" ht="29.25" customHeight="1">
      <c r="A180" s="161" t="s">
        <v>3595</v>
      </c>
      <c r="B180" s="456" t="s">
        <v>62</v>
      </c>
      <c r="C180" s="165" t="s">
        <v>1470</v>
      </c>
      <c r="D180" s="161" t="s">
        <v>3573</v>
      </c>
      <c r="E180" s="456"/>
      <c r="F180" s="284" t="s">
        <v>3344</v>
      </c>
      <c r="G180" s="223" t="s">
        <v>3345</v>
      </c>
      <c r="H180" s="223">
        <v>2021</v>
      </c>
      <c r="I180" s="223">
        <v>24</v>
      </c>
      <c r="J180" s="165" t="s">
        <v>3596</v>
      </c>
      <c r="K180" s="315"/>
      <c r="L180" s="315"/>
      <c r="M180" s="223">
        <v>6</v>
      </c>
      <c r="N180" s="223">
        <v>6</v>
      </c>
      <c r="O180" s="223">
        <v>6</v>
      </c>
      <c r="P180" s="223">
        <v>6</v>
      </c>
      <c r="Q180" s="457"/>
    </row>
    <row r="181" spans="1:17" ht="28.5" customHeight="1">
      <c r="A181" s="160" t="s">
        <v>3597</v>
      </c>
      <c r="B181" s="454" t="s">
        <v>62</v>
      </c>
      <c r="C181" s="164" t="s">
        <v>1472</v>
      </c>
      <c r="D181" s="160" t="s">
        <v>3573</v>
      </c>
      <c r="E181" s="454"/>
      <c r="F181" s="289" t="s">
        <v>3344</v>
      </c>
      <c r="G181" s="228" t="s">
        <v>3345</v>
      </c>
      <c r="H181" s="228">
        <v>2021</v>
      </c>
      <c r="I181" s="228">
        <v>24</v>
      </c>
      <c r="J181" s="232" t="s">
        <v>3598</v>
      </c>
      <c r="K181" s="312"/>
      <c r="L181" s="312"/>
      <c r="M181" s="228">
        <v>6</v>
      </c>
      <c r="N181" s="228">
        <v>6</v>
      </c>
      <c r="O181" s="228">
        <v>6</v>
      </c>
      <c r="P181" s="228">
        <v>6</v>
      </c>
      <c r="Q181" s="230"/>
    </row>
    <row r="182" spans="1:17" ht="29.25" customHeight="1">
      <c r="A182" s="161" t="s">
        <v>3599</v>
      </c>
      <c r="B182" s="456" t="s">
        <v>62</v>
      </c>
      <c r="C182" s="165" t="s">
        <v>1473</v>
      </c>
      <c r="D182" s="160" t="s">
        <v>3573</v>
      </c>
      <c r="E182" s="456"/>
      <c r="F182" s="284" t="s">
        <v>3344</v>
      </c>
      <c r="G182" s="223" t="s">
        <v>3345</v>
      </c>
      <c r="H182" s="223">
        <v>2021</v>
      </c>
      <c r="I182" s="223">
        <v>24</v>
      </c>
      <c r="J182" s="165" t="s">
        <v>3600</v>
      </c>
      <c r="K182" s="315"/>
      <c r="L182" s="315"/>
      <c r="M182" s="223">
        <v>6</v>
      </c>
      <c r="N182" s="223">
        <v>6</v>
      </c>
      <c r="O182" s="223">
        <v>6</v>
      </c>
      <c r="P182" s="223">
        <v>6</v>
      </c>
      <c r="Q182" s="457"/>
    </row>
    <row r="183" spans="1:17" ht="28.5" customHeight="1">
      <c r="A183" s="160" t="s">
        <v>3601</v>
      </c>
      <c r="B183" s="454" t="s">
        <v>62</v>
      </c>
      <c r="C183" s="164" t="s">
        <v>1474</v>
      </c>
      <c r="D183" s="160" t="s">
        <v>3573</v>
      </c>
      <c r="E183" s="454"/>
      <c r="F183" s="289" t="s">
        <v>3344</v>
      </c>
      <c r="G183" s="228" t="s">
        <v>3345</v>
      </c>
      <c r="H183" s="228">
        <v>2021</v>
      </c>
      <c r="I183" s="228">
        <v>24</v>
      </c>
      <c r="J183" s="232" t="s">
        <v>3602</v>
      </c>
      <c r="K183" s="312"/>
      <c r="L183" s="312"/>
      <c r="M183" s="228">
        <v>6</v>
      </c>
      <c r="N183" s="228">
        <v>6</v>
      </c>
      <c r="O183" s="228">
        <v>6</v>
      </c>
      <c r="P183" s="228">
        <v>6</v>
      </c>
      <c r="Q183" s="230"/>
    </row>
    <row r="184" spans="1:17" ht="30.75" customHeight="1">
      <c r="A184" s="161" t="s">
        <v>3603</v>
      </c>
      <c r="B184" s="456" t="s">
        <v>62</v>
      </c>
      <c r="C184" s="165" t="s">
        <v>1475</v>
      </c>
      <c r="D184" s="161" t="s">
        <v>3573</v>
      </c>
      <c r="E184" s="456"/>
      <c r="F184" s="284" t="s">
        <v>3344</v>
      </c>
      <c r="G184" s="223" t="s">
        <v>3345</v>
      </c>
      <c r="H184" s="223">
        <v>2021</v>
      </c>
      <c r="I184" s="223">
        <v>1</v>
      </c>
      <c r="J184" s="165" t="s">
        <v>3604</v>
      </c>
      <c r="K184" s="315"/>
      <c r="L184" s="315"/>
      <c r="M184" s="223">
        <v>0</v>
      </c>
      <c r="N184" s="223">
        <v>0</v>
      </c>
      <c r="O184" s="223">
        <v>0</v>
      </c>
      <c r="P184" s="223">
        <v>1</v>
      </c>
      <c r="Q184" s="457"/>
    </row>
    <row r="185" spans="1:17" ht="29.25" customHeight="1">
      <c r="A185" s="160" t="s">
        <v>3605</v>
      </c>
      <c r="B185" s="454" t="s">
        <v>62</v>
      </c>
      <c r="C185" s="164" t="s">
        <v>1476</v>
      </c>
      <c r="D185" s="160" t="s">
        <v>3573</v>
      </c>
      <c r="E185" s="454"/>
      <c r="F185" s="289" t="s">
        <v>3344</v>
      </c>
      <c r="G185" s="228" t="s">
        <v>3345</v>
      </c>
      <c r="H185" s="228">
        <v>2021</v>
      </c>
      <c r="I185" s="228">
        <v>12</v>
      </c>
      <c r="J185" s="232" t="s">
        <v>3606</v>
      </c>
      <c r="K185" s="312"/>
      <c r="L185" s="312"/>
      <c r="M185" s="228">
        <v>3</v>
      </c>
      <c r="N185" s="228">
        <v>3</v>
      </c>
      <c r="O185" s="228">
        <v>3</v>
      </c>
      <c r="P185" s="228">
        <v>3</v>
      </c>
      <c r="Q185" s="230"/>
    </row>
    <row r="186" spans="1:17" ht="32.25" customHeight="1">
      <c r="A186" s="161" t="s">
        <v>3607</v>
      </c>
      <c r="B186" s="456" t="s">
        <v>62</v>
      </c>
      <c r="C186" s="165" t="s">
        <v>1477</v>
      </c>
      <c r="D186" s="161" t="s">
        <v>3573</v>
      </c>
      <c r="E186" s="456"/>
      <c r="F186" s="284" t="s">
        <v>3344</v>
      </c>
      <c r="G186" s="223" t="s">
        <v>3345</v>
      </c>
      <c r="H186" s="223">
        <v>2021</v>
      </c>
      <c r="I186" s="223">
        <v>4</v>
      </c>
      <c r="J186" s="165" t="s">
        <v>3608</v>
      </c>
      <c r="K186" s="315"/>
      <c r="L186" s="315"/>
      <c r="M186" s="223">
        <v>1</v>
      </c>
      <c r="N186" s="223">
        <v>1</v>
      </c>
      <c r="O186" s="223">
        <v>1</v>
      </c>
      <c r="P186" s="223">
        <v>1</v>
      </c>
      <c r="Q186" s="457"/>
    </row>
    <row r="187" spans="1:17" ht="45">
      <c r="A187" s="160" t="s">
        <v>3609</v>
      </c>
      <c r="B187" s="454" t="s">
        <v>62</v>
      </c>
      <c r="C187" s="164" t="s">
        <v>1479</v>
      </c>
      <c r="D187" s="160" t="s">
        <v>3573</v>
      </c>
      <c r="E187" s="454"/>
      <c r="F187" s="289" t="s">
        <v>1294</v>
      </c>
      <c r="G187" s="228" t="s">
        <v>3345</v>
      </c>
      <c r="H187" s="228">
        <v>2021</v>
      </c>
      <c r="I187" s="446">
        <v>1</v>
      </c>
      <c r="J187" s="232" t="s">
        <v>3610</v>
      </c>
      <c r="K187" s="312"/>
      <c r="L187" s="312"/>
      <c r="M187" s="446"/>
      <c r="N187" s="446"/>
      <c r="O187" s="446"/>
      <c r="P187" s="446">
        <v>1</v>
      </c>
      <c r="Q187" s="230"/>
    </row>
    <row r="188" spans="1:17" ht="30.75" customHeight="1">
      <c r="A188" s="161" t="s">
        <v>3611</v>
      </c>
      <c r="B188" s="456" t="s">
        <v>62</v>
      </c>
      <c r="C188" s="165" t="s">
        <v>1480</v>
      </c>
      <c r="D188" s="161" t="s">
        <v>3573</v>
      </c>
      <c r="E188" s="456"/>
      <c r="F188" s="284" t="s">
        <v>3344</v>
      </c>
      <c r="G188" s="223" t="s">
        <v>3345</v>
      </c>
      <c r="H188" s="223">
        <v>2021</v>
      </c>
      <c r="I188" s="223">
        <v>48</v>
      </c>
      <c r="J188" s="165" t="s">
        <v>3612</v>
      </c>
      <c r="K188" s="315"/>
      <c r="L188" s="315"/>
      <c r="M188" s="223">
        <v>12</v>
      </c>
      <c r="N188" s="223">
        <v>12</v>
      </c>
      <c r="O188" s="223">
        <v>12</v>
      </c>
      <c r="P188" s="223">
        <v>12</v>
      </c>
      <c r="Q188" s="457"/>
    </row>
    <row r="189" spans="1:17" ht="30" customHeight="1">
      <c r="A189" s="160" t="s">
        <v>3613</v>
      </c>
      <c r="B189" s="454" t="s">
        <v>62</v>
      </c>
      <c r="C189" s="164" t="s">
        <v>1481</v>
      </c>
      <c r="D189" s="160" t="s">
        <v>3573</v>
      </c>
      <c r="E189" s="454"/>
      <c r="F189" s="289" t="s">
        <v>1294</v>
      </c>
      <c r="G189" s="228" t="s">
        <v>3345</v>
      </c>
      <c r="H189" s="228">
        <v>2021</v>
      </c>
      <c r="I189" s="446">
        <v>1</v>
      </c>
      <c r="J189" s="232" t="s">
        <v>3614</v>
      </c>
      <c r="K189" s="312"/>
      <c r="L189" s="312"/>
      <c r="M189" s="446"/>
      <c r="N189" s="446"/>
      <c r="O189" s="446"/>
      <c r="P189" s="446">
        <v>1</v>
      </c>
      <c r="Q189" s="230"/>
    </row>
    <row r="190" spans="1:17" ht="33.75" customHeight="1">
      <c r="A190" s="161" t="s">
        <v>3615</v>
      </c>
      <c r="B190" s="456" t="s">
        <v>62</v>
      </c>
      <c r="C190" s="165" t="s">
        <v>1482</v>
      </c>
      <c r="D190" s="161" t="s">
        <v>3573</v>
      </c>
      <c r="E190" s="456"/>
      <c r="F190" s="284" t="s">
        <v>3344</v>
      </c>
      <c r="G190" s="223" t="s">
        <v>3345</v>
      </c>
      <c r="H190" s="223">
        <v>2021</v>
      </c>
      <c r="I190" s="223">
        <v>4</v>
      </c>
      <c r="J190" s="165" t="s">
        <v>3608</v>
      </c>
      <c r="K190" s="315"/>
      <c r="L190" s="315"/>
      <c r="M190" s="223">
        <v>1</v>
      </c>
      <c r="N190" s="223">
        <v>1</v>
      </c>
      <c r="O190" s="223">
        <v>1</v>
      </c>
      <c r="P190" s="223">
        <v>1</v>
      </c>
      <c r="Q190" s="457"/>
    </row>
    <row r="191" spans="1:17" ht="30.75" customHeight="1">
      <c r="A191" s="160" t="s">
        <v>3616</v>
      </c>
      <c r="B191" s="454" t="s">
        <v>62</v>
      </c>
      <c r="C191" s="164" t="s">
        <v>1483</v>
      </c>
      <c r="D191" s="160" t="s">
        <v>3573</v>
      </c>
      <c r="E191" s="454"/>
      <c r="F191" s="289" t="s">
        <v>3344</v>
      </c>
      <c r="G191" s="228" t="s">
        <v>3345</v>
      </c>
      <c r="H191" s="228">
        <v>2021</v>
      </c>
      <c r="I191" s="455">
        <v>4</v>
      </c>
      <c r="J191" s="232" t="s">
        <v>3617</v>
      </c>
      <c r="K191" s="312"/>
      <c r="L191" s="312"/>
      <c r="M191" s="228">
        <v>1</v>
      </c>
      <c r="N191" s="228">
        <v>1</v>
      </c>
      <c r="O191" s="228">
        <v>1</v>
      </c>
      <c r="P191" s="228">
        <v>1</v>
      </c>
      <c r="Q191" s="230"/>
    </row>
    <row r="192" spans="1:17" ht="31.5" customHeight="1">
      <c r="A192" s="161" t="s">
        <v>3618</v>
      </c>
      <c r="B192" s="456" t="s">
        <v>62</v>
      </c>
      <c r="C192" s="165" t="s">
        <v>1484</v>
      </c>
      <c r="D192" s="161" t="s">
        <v>3573</v>
      </c>
      <c r="E192" s="456"/>
      <c r="F192" s="284" t="s">
        <v>3344</v>
      </c>
      <c r="G192" s="223" t="s">
        <v>3345</v>
      </c>
      <c r="H192" s="223">
        <v>2021</v>
      </c>
      <c r="I192" s="461">
        <v>24</v>
      </c>
      <c r="J192" s="165" t="s">
        <v>3619</v>
      </c>
      <c r="K192" s="315"/>
      <c r="L192" s="315"/>
      <c r="M192" s="223">
        <v>6</v>
      </c>
      <c r="N192" s="223">
        <v>6</v>
      </c>
      <c r="O192" s="223">
        <v>6</v>
      </c>
      <c r="P192" s="223">
        <v>6</v>
      </c>
      <c r="Q192" s="457"/>
    </row>
    <row r="193" spans="1:17" ht="27.75" customHeight="1">
      <c r="A193" s="160" t="s">
        <v>3620</v>
      </c>
      <c r="B193" s="454" t="s">
        <v>62</v>
      </c>
      <c r="C193" s="164" t="s">
        <v>1486</v>
      </c>
      <c r="D193" s="160" t="s">
        <v>3573</v>
      </c>
      <c r="E193" s="454"/>
      <c r="F193" s="289" t="s">
        <v>1294</v>
      </c>
      <c r="G193" s="228" t="s">
        <v>1287</v>
      </c>
      <c r="H193" s="228">
        <v>2021</v>
      </c>
      <c r="I193" s="446">
        <v>0</v>
      </c>
      <c r="J193" s="232" t="s">
        <v>3621</v>
      </c>
      <c r="K193" s="312"/>
      <c r="L193" s="312"/>
      <c r="M193" s="446"/>
      <c r="N193" s="446"/>
      <c r="O193" s="446"/>
      <c r="P193" s="446">
        <v>1</v>
      </c>
      <c r="Q193" s="230"/>
    </row>
    <row r="194" spans="1:17" ht="28.5" customHeight="1">
      <c r="A194" s="161" t="s">
        <v>3622</v>
      </c>
      <c r="B194" s="456" t="s">
        <v>62</v>
      </c>
      <c r="C194" s="165" t="s">
        <v>1488</v>
      </c>
      <c r="D194" s="161" t="s">
        <v>3573</v>
      </c>
      <c r="E194" s="456"/>
      <c r="F194" s="284" t="s">
        <v>1294</v>
      </c>
      <c r="G194" s="223" t="s">
        <v>1287</v>
      </c>
      <c r="H194" s="223">
        <v>2021</v>
      </c>
      <c r="I194" s="442">
        <v>0</v>
      </c>
      <c r="J194" s="165" t="s">
        <v>3623</v>
      </c>
      <c r="K194" s="315"/>
      <c r="L194" s="315"/>
      <c r="M194" s="442"/>
      <c r="N194" s="442"/>
      <c r="O194" s="442"/>
      <c r="P194" s="442">
        <v>1</v>
      </c>
      <c r="Q194" s="457"/>
    </row>
    <row r="195" spans="1:17" ht="30" customHeight="1">
      <c r="A195" s="160" t="s">
        <v>3624</v>
      </c>
      <c r="B195" s="454" t="s">
        <v>62</v>
      </c>
      <c r="C195" s="164" t="s">
        <v>1489</v>
      </c>
      <c r="D195" s="160" t="s">
        <v>3573</v>
      </c>
      <c r="E195" s="454"/>
      <c r="F195" s="289" t="s">
        <v>3344</v>
      </c>
      <c r="G195" s="228" t="s">
        <v>3345</v>
      </c>
      <c r="H195" s="228">
        <v>2021</v>
      </c>
      <c r="I195" s="455">
        <v>1</v>
      </c>
      <c r="J195" s="232" t="s">
        <v>3625</v>
      </c>
      <c r="K195" s="312"/>
      <c r="L195" s="312"/>
      <c r="M195" s="228">
        <v>1</v>
      </c>
      <c r="N195" s="230"/>
      <c r="O195" s="230"/>
      <c r="P195" s="230"/>
      <c r="Q195" s="230"/>
    </row>
    <row r="196" spans="1:17" ht="30">
      <c r="A196" s="161" t="s">
        <v>3626</v>
      </c>
      <c r="B196" s="456" t="s">
        <v>62</v>
      </c>
      <c r="C196" s="165" t="s">
        <v>1490</v>
      </c>
      <c r="D196" s="161" t="s">
        <v>3573</v>
      </c>
      <c r="E196" s="456"/>
      <c r="F196" s="284" t="s">
        <v>1294</v>
      </c>
      <c r="G196" s="223" t="s">
        <v>3345</v>
      </c>
      <c r="H196" s="223">
        <v>2021</v>
      </c>
      <c r="I196" s="442">
        <v>1</v>
      </c>
      <c r="J196" s="165" t="s">
        <v>3627</v>
      </c>
      <c r="K196" s="315"/>
      <c r="L196" s="315"/>
      <c r="M196" s="442"/>
      <c r="N196" s="442"/>
      <c r="O196" s="442"/>
      <c r="P196" s="442">
        <v>1</v>
      </c>
      <c r="Q196" s="457"/>
    </row>
    <row r="197" spans="1:17" ht="69" customHeight="1">
      <c r="A197" s="160" t="s">
        <v>3628</v>
      </c>
      <c r="B197" s="454" t="s">
        <v>15</v>
      </c>
      <c r="C197" s="164" t="s">
        <v>1491</v>
      </c>
      <c r="D197" s="160" t="s">
        <v>3573</v>
      </c>
      <c r="E197" s="454"/>
      <c r="F197" s="289" t="s">
        <v>1294</v>
      </c>
      <c r="G197" s="228" t="s">
        <v>3345</v>
      </c>
      <c r="H197" s="228">
        <v>2021</v>
      </c>
      <c r="I197" s="446">
        <v>1</v>
      </c>
      <c r="J197" s="232" t="s">
        <v>3629</v>
      </c>
      <c r="K197" s="312"/>
      <c r="L197" s="312"/>
      <c r="M197" s="446"/>
      <c r="N197" s="446"/>
      <c r="O197" s="446"/>
      <c r="P197" s="446">
        <v>1</v>
      </c>
      <c r="Q197" s="230"/>
    </row>
    <row r="198" spans="1:17" ht="55.5" customHeight="1">
      <c r="A198" s="161" t="s">
        <v>3630</v>
      </c>
      <c r="B198" s="456" t="s">
        <v>62</v>
      </c>
      <c r="C198" s="165" t="s">
        <v>1493</v>
      </c>
      <c r="D198" s="161" t="s">
        <v>3573</v>
      </c>
      <c r="E198" s="456"/>
      <c r="F198" s="284" t="s">
        <v>1294</v>
      </c>
      <c r="G198" s="223" t="s">
        <v>3345</v>
      </c>
      <c r="H198" s="223">
        <v>2021</v>
      </c>
      <c r="I198" s="442">
        <v>1</v>
      </c>
      <c r="J198" s="165" t="s">
        <v>3631</v>
      </c>
      <c r="K198" s="315"/>
      <c r="L198" s="315"/>
      <c r="M198" s="442"/>
      <c r="N198" s="442"/>
      <c r="O198" s="442"/>
      <c r="P198" s="442">
        <v>1</v>
      </c>
      <c r="Q198" s="457"/>
    </row>
    <row r="199" spans="1:17" ht="33" customHeight="1">
      <c r="A199" s="160" t="s">
        <v>3632</v>
      </c>
      <c r="B199" s="454" t="s">
        <v>62</v>
      </c>
      <c r="C199" s="164" t="s">
        <v>1494</v>
      </c>
      <c r="D199" s="160" t="s">
        <v>3573</v>
      </c>
      <c r="E199" s="454"/>
      <c r="F199" s="289" t="s">
        <v>1294</v>
      </c>
      <c r="G199" s="228" t="s">
        <v>1287</v>
      </c>
      <c r="H199" s="228">
        <v>2021</v>
      </c>
      <c r="I199" s="446">
        <v>0</v>
      </c>
      <c r="J199" s="232" t="s">
        <v>3633</v>
      </c>
      <c r="K199" s="312"/>
      <c r="L199" s="312"/>
      <c r="M199" s="446"/>
      <c r="N199" s="446"/>
      <c r="O199" s="446"/>
      <c r="P199" s="446">
        <v>0.85</v>
      </c>
      <c r="Q199" s="230"/>
    </row>
    <row r="200" spans="1:17" ht="33" customHeight="1">
      <c r="A200" s="161" t="s">
        <v>3634</v>
      </c>
      <c r="B200" s="456" t="s">
        <v>62</v>
      </c>
      <c r="C200" s="165" t="s">
        <v>1495</v>
      </c>
      <c r="D200" s="161" t="s">
        <v>3573</v>
      </c>
      <c r="E200" s="456"/>
      <c r="F200" s="284" t="s">
        <v>3344</v>
      </c>
      <c r="G200" s="223" t="s">
        <v>3345</v>
      </c>
      <c r="H200" s="223">
        <v>2021</v>
      </c>
      <c r="I200" s="461">
        <v>1</v>
      </c>
      <c r="J200" s="165" t="s">
        <v>3635</v>
      </c>
      <c r="K200" s="315"/>
      <c r="L200" s="315"/>
      <c r="M200" s="223">
        <v>1</v>
      </c>
      <c r="N200" s="457"/>
      <c r="O200" s="457"/>
      <c r="P200" s="457"/>
      <c r="Q200" s="457"/>
    </row>
    <row r="201" spans="1:17" ht="45">
      <c r="A201" s="160" t="s">
        <v>3636</v>
      </c>
      <c r="B201" s="454" t="s">
        <v>62</v>
      </c>
      <c r="C201" s="164" t="s">
        <v>1496</v>
      </c>
      <c r="D201" s="160" t="s">
        <v>3573</v>
      </c>
      <c r="E201" s="454"/>
      <c r="F201" s="289" t="s">
        <v>3344</v>
      </c>
      <c r="G201" s="228" t="s">
        <v>3345</v>
      </c>
      <c r="H201" s="228">
        <v>2021</v>
      </c>
      <c r="I201" s="455">
        <v>10</v>
      </c>
      <c r="J201" s="232" t="s">
        <v>3637</v>
      </c>
      <c r="K201" s="312"/>
      <c r="L201" s="312"/>
      <c r="M201" s="228">
        <v>5</v>
      </c>
      <c r="N201" s="230"/>
      <c r="O201" s="230"/>
      <c r="P201" s="228">
        <v>5</v>
      </c>
      <c r="Q201" s="230"/>
    </row>
    <row r="202" spans="1:17" ht="30">
      <c r="A202" s="161" t="s">
        <v>3638</v>
      </c>
      <c r="B202" s="456" t="s">
        <v>62</v>
      </c>
      <c r="C202" s="165" t="s">
        <v>1497</v>
      </c>
      <c r="D202" s="161" t="s">
        <v>3573</v>
      </c>
      <c r="E202" s="456"/>
      <c r="F202" s="284" t="s">
        <v>1294</v>
      </c>
      <c r="G202" s="223" t="s">
        <v>1287</v>
      </c>
      <c r="H202" s="223">
        <v>2021</v>
      </c>
      <c r="I202" s="442">
        <v>0</v>
      </c>
      <c r="J202" s="165" t="s">
        <v>3639</v>
      </c>
      <c r="K202" s="315"/>
      <c r="L202" s="315"/>
      <c r="M202" s="442"/>
      <c r="N202" s="442"/>
      <c r="O202" s="442"/>
      <c r="P202" s="442">
        <v>0.9</v>
      </c>
      <c r="Q202" s="457"/>
    </row>
    <row r="203" spans="1:17" ht="30" customHeight="1">
      <c r="A203" s="160" t="s">
        <v>3640</v>
      </c>
      <c r="B203" s="454" t="s">
        <v>62</v>
      </c>
      <c r="C203" s="164" t="s">
        <v>1499</v>
      </c>
      <c r="D203" s="160" t="s">
        <v>3573</v>
      </c>
      <c r="E203" s="454"/>
      <c r="F203" s="289" t="s">
        <v>3344</v>
      </c>
      <c r="G203" s="228" t="s">
        <v>3345</v>
      </c>
      <c r="H203" s="228">
        <v>2021</v>
      </c>
      <c r="I203" s="455">
        <v>4</v>
      </c>
      <c r="J203" s="232" t="s">
        <v>3641</v>
      </c>
      <c r="K203" s="312"/>
      <c r="L203" s="312"/>
      <c r="M203" s="228">
        <v>1</v>
      </c>
      <c r="N203" s="228">
        <v>1</v>
      </c>
      <c r="O203" s="228">
        <v>1</v>
      </c>
      <c r="P203" s="228">
        <v>1</v>
      </c>
      <c r="Q203" s="230"/>
    </row>
    <row r="204" spans="1:17" ht="27" customHeight="1">
      <c r="A204" s="161" t="s">
        <v>3642</v>
      </c>
      <c r="B204" s="456" t="s">
        <v>62</v>
      </c>
      <c r="C204" s="165" t="s">
        <v>1500</v>
      </c>
      <c r="D204" s="161" t="s">
        <v>3573</v>
      </c>
      <c r="E204" s="456"/>
      <c r="F204" s="284" t="s">
        <v>1294</v>
      </c>
      <c r="G204" s="223" t="s">
        <v>1287</v>
      </c>
      <c r="H204" s="223">
        <v>2021</v>
      </c>
      <c r="I204" s="442">
        <v>0</v>
      </c>
      <c r="J204" s="165" t="s">
        <v>3643</v>
      </c>
      <c r="K204" s="315"/>
      <c r="L204" s="315"/>
      <c r="M204" s="457"/>
      <c r="N204" s="457"/>
      <c r="O204" s="457"/>
      <c r="P204" s="442">
        <v>0.9</v>
      </c>
      <c r="Q204" s="457"/>
    </row>
    <row r="205" spans="1:17" ht="15.75" customHeight="1">
      <c r="A205" s="160" t="s">
        <v>3644</v>
      </c>
      <c r="B205" s="454" t="s">
        <v>62</v>
      </c>
      <c r="C205" s="164" t="s">
        <v>1501</v>
      </c>
      <c r="D205" s="160" t="s">
        <v>3573</v>
      </c>
      <c r="E205" s="454"/>
      <c r="F205" s="289" t="s">
        <v>3344</v>
      </c>
      <c r="G205" s="228" t="s">
        <v>1287</v>
      </c>
      <c r="H205" s="228">
        <v>2021</v>
      </c>
      <c r="I205" s="455">
        <v>0</v>
      </c>
      <c r="J205" s="232" t="s">
        <v>3645</v>
      </c>
      <c r="K205" s="312"/>
      <c r="L205" s="312"/>
      <c r="M205" s="230"/>
      <c r="N205" s="230"/>
      <c r="O205" s="230"/>
      <c r="P205" s="228">
        <v>1</v>
      </c>
      <c r="Q205" s="230"/>
    </row>
    <row r="206" spans="1:17" ht="32.25" customHeight="1">
      <c r="A206" s="161" t="s">
        <v>3571</v>
      </c>
      <c r="B206" s="456" t="s">
        <v>62</v>
      </c>
      <c r="C206" s="165" t="s">
        <v>1359</v>
      </c>
      <c r="D206" s="161" t="s">
        <v>3573</v>
      </c>
      <c r="E206" s="456"/>
      <c r="F206" s="284" t="s">
        <v>3344</v>
      </c>
      <c r="G206" s="223" t="s">
        <v>1287</v>
      </c>
      <c r="H206" s="223">
        <v>2021</v>
      </c>
      <c r="I206" s="461">
        <f>5</f>
        <v>5</v>
      </c>
      <c r="J206" s="165" t="s">
        <v>3479</v>
      </c>
      <c r="K206" s="315"/>
      <c r="L206" s="315"/>
      <c r="M206" s="223">
        <v>2</v>
      </c>
      <c r="N206" s="223">
        <v>4</v>
      </c>
      <c r="O206" s="223">
        <v>3</v>
      </c>
      <c r="P206" s="223">
        <v>2</v>
      </c>
      <c r="Q206" s="457"/>
    </row>
    <row r="207" spans="1:17" ht="33" customHeight="1">
      <c r="A207" s="160" t="s">
        <v>3646</v>
      </c>
      <c r="B207" s="454" t="s">
        <v>62</v>
      </c>
      <c r="C207" s="164" t="s">
        <v>1503</v>
      </c>
      <c r="D207" s="160" t="s">
        <v>3573</v>
      </c>
      <c r="E207" s="454"/>
      <c r="F207" s="289" t="s">
        <v>3344</v>
      </c>
      <c r="G207" s="228" t="s">
        <v>1287</v>
      </c>
      <c r="H207" s="228">
        <v>2021</v>
      </c>
      <c r="I207" s="455">
        <v>0</v>
      </c>
      <c r="J207" s="232" t="s">
        <v>3647</v>
      </c>
      <c r="K207" s="312"/>
      <c r="L207" s="312"/>
      <c r="M207" s="230"/>
      <c r="N207" s="230"/>
      <c r="O207" s="230"/>
      <c r="P207" s="228">
        <v>1</v>
      </c>
      <c r="Q207" s="230"/>
    </row>
    <row r="208" spans="1:17">
      <c r="A208" s="343"/>
      <c r="B208" s="458"/>
      <c r="C208" s="291"/>
      <c r="D208" s="343"/>
      <c r="E208" s="458"/>
      <c r="F208" s="453"/>
      <c r="G208" s="452"/>
      <c r="H208" s="452"/>
      <c r="I208" s="452"/>
      <c r="J208" s="451"/>
      <c r="K208" s="326"/>
      <c r="L208" s="326"/>
      <c r="M208" s="452"/>
      <c r="N208" s="452"/>
      <c r="O208" s="452"/>
      <c r="P208" s="452"/>
      <c r="Q208" s="452"/>
    </row>
    <row r="209" spans="1:17" ht="30">
      <c r="A209" s="161" t="s">
        <v>3648</v>
      </c>
      <c r="B209" s="456" t="s">
        <v>38</v>
      </c>
      <c r="C209" s="5" t="s">
        <v>1504</v>
      </c>
      <c r="D209" s="161" t="s">
        <v>3649</v>
      </c>
      <c r="E209" s="456"/>
      <c r="F209" s="284" t="s">
        <v>1294</v>
      </c>
      <c r="G209" s="223" t="s">
        <v>1287</v>
      </c>
      <c r="H209" s="223">
        <v>2021</v>
      </c>
      <c r="I209" s="442">
        <v>0</v>
      </c>
      <c r="J209" s="165" t="s">
        <v>3650</v>
      </c>
      <c r="K209" s="315"/>
      <c r="L209" s="315"/>
      <c r="M209" s="223">
        <v>0</v>
      </c>
      <c r="N209" s="223">
        <v>0</v>
      </c>
      <c r="O209" s="442">
        <v>1</v>
      </c>
      <c r="P209" s="461">
        <v>0</v>
      </c>
      <c r="Q209" s="457"/>
    </row>
    <row r="210" spans="1:17" ht="30">
      <c r="A210" s="160" t="s">
        <v>3651</v>
      </c>
      <c r="B210" s="454" t="s">
        <v>38</v>
      </c>
      <c r="C210" s="5" t="s">
        <v>1506</v>
      </c>
      <c r="D210" s="160" t="s">
        <v>3649</v>
      </c>
      <c r="E210" s="454"/>
      <c r="F210" s="289" t="s">
        <v>1294</v>
      </c>
      <c r="G210" s="228" t="s">
        <v>1287</v>
      </c>
      <c r="H210" s="228">
        <v>2021</v>
      </c>
      <c r="I210" s="446">
        <v>0</v>
      </c>
      <c r="J210" s="232" t="s">
        <v>3652</v>
      </c>
      <c r="K210" s="312"/>
      <c r="L210" s="312"/>
      <c r="M210" s="228">
        <v>0</v>
      </c>
      <c r="N210" s="228">
        <v>0</v>
      </c>
      <c r="O210" s="228">
        <v>0</v>
      </c>
      <c r="P210" s="446">
        <v>1</v>
      </c>
      <c r="Q210" s="230"/>
    </row>
    <row r="211" spans="1:17" ht="30">
      <c r="A211" s="161" t="s">
        <v>3653</v>
      </c>
      <c r="B211" s="456" t="s">
        <v>38</v>
      </c>
      <c r="C211" s="5" t="s">
        <v>1507</v>
      </c>
      <c r="D211" s="161" t="s">
        <v>3649</v>
      </c>
      <c r="E211" s="456"/>
      <c r="F211" s="470" t="s">
        <v>1294</v>
      </c>
      <c r="G211" s="223" t="s">
        <v>1287</v>
      </c>
      <c r="H211" s="457">
        <v>2021</v>
      </c>
      <c r="I211" s="442">
        <v>0</v>
      </c>
      <c r="J211" s="165" t="s">
        <v>3652</v>
      </c>
      <c r="K211" s="315"/>
      <c r="L211" s="315"/>
      <c r="M211" s="223">
        <v>0</v>
      </c>
      <c r="N211" s="223">
        <v>0</v>
      </c>
      <c r="O211" s="223">
        <v>0</v>
      </c>
      <c r="P211" s="442">
        <v>1</v>
      </c>
      <c r="Q211" s="457"/>
    </row>
    <row r="212" spans="1:17" ht="30">
      <c r="A212" s="160" t="s">
        <v>3654</v>
      </c>
      <c r="B212" s="454" t="s">
        <v>38</v>
      </c>
      <c r="C212" s="5" t="s">
        <v>1508</v>
      </c>
      <c r="D212" s="160" t="s">
        <v>3649</v>
      </c>
      <c r="E212" s="454"/>
      <c r="F212" s="289" t="s">
        <v>1294</v>
      </c>
      <c r="G212" s="228" t="s">
        <v>1287</v>
      </c>
      <c r="H212" s="228">
        <v>2021</v>
      </c>
      <c r="I212" s="446">
        <v>0</v>
      </c>
      <c r="J212" s="232" t="s">
        <v>3655</v>
      </c>
      <c r="K212" s="312"/>
      <c r="L212" s="312"/>
      <c r="M212" s="228">
        <v>0</v>
      </c>
      <c r="N212" s="228">
        <v>0</v>
      </c>
      <c r="O212" s="228">
        <v>0</v>
      </c>
      <c r="P212" s="446">
        <v>1</v>
      </c>
      <c r="Q212" s="230"/>
    </row>
    <row r="213" spans="1:17" ht="30">
      <c r="A213" s="161" t="s">
        <v>3656</v>
      </c>
      <c r="B213" s="456" t="s">
        <v>38</v>
      </c>
      <c r="C213" s="5" t="s">
        <v>1509</v>
      </c>
      <c r="D213" s="161" t="s">
        <v>3649</v>
      </c>
      <c r="E213" s="456"/>
      <c r="F213" s="470" t="s">
        <v>1294</v>
      </c>
      <c r="G213" s="223" t="s">
        <v>1287</v>
      </c>
      <c r="H213" s="457">
        <v>2021</v>
      </c>
      <c r="I213" s="442">
        <v>0</v>
      </c>
      <c r="J213" s="165" t="s">
        <v>3657</v>
      </c>
      <c r="K213" s="315"/>
      <c r="L213" s="315"/>
      <c r="M213" s="223">
        <v>0</v>
      </c>
      <c r="N213" s="223">
        <v>0</v>
      </c>
      <c r="O213" s="442">
        <v>1</v>
      </c>
      <c r="P213" s="461">
        <v>0</v>
      </c>
      <c r="Q213" s="457"/>
    </row>
    <row r="214" spans="1:17" ht="30">
      <c r="A214" s="160" t="s">
        <v>3658</v>
      </c>
      <c r="B214" s="454" t="s">
        <v>38</v>
      </c>
      <c r="C214" s="5" t="s">
        <v>1510</v>
      </c>
      <c r="D214" s="160" t="s">
        <v>3649</v>
      </c>
      <c r="E214" s="454"/>
      <c r="F214" s="289" t="s">
        <v>1294</v>
      </c>
      <c r="G214" s="228" t="s">
        <v>1287</v>
      </c>
      <c r="H214" s="228">
        <v>2021</v>
      </c>
      <c r="I214" s="446">
        <v>0</v>
      </c>
      <c r="J214" s="232" t="s">
        <v>3659</v>
      </c>
      <c r="K214" s="312"/>
      <c r="L214" s="312"/>
      <c r="M214" s="228">
        <v>0</v>
      </c>
      <c r="N214" s="228">
        <v>0</v>
      </c>
      <c r="O214" s="228">
        <v>0</v>
      </c>
      <c r="P214" s="446">
        <v>1</v>
      </c>
      <c r="Q214" s="230"/>
    </row>
    <row r="215" spans="1:17" ht="30">
      <c r="A215" s="161" t="s">
        <v>3660</v>
      </c>
      <c r="B215" s="456" t="s">
        <v>38</v>
      </c>
      <c r="C215" s="5" t="s">
        <v>1511</v>
      </c>
      <c r="D215" s="161" t="s">
        <v>3649</v>
      </c>
      <c r="E215" s="456"/>
      <c r="F215" s="470" t="s">
        <v>1294</v>
      </c>
      <c r="G215" s="223" t="s">
        <v>1287</v>
      </c>
      <c r="H215" s="457">
        <v>2021</v>
      </c>
      <c r="I215" s="442">
        <v>0</v>
      </c>
      <c r="J215" s="165" t="s">
        <v>3659</v>
      </c>
      <c r="K215" s="315"/>
      <c r="L215" s="315"/>
      <c r="M215" s="223">
        <v>0</v>
      </c>
      <c r="N215" s="223">
        <v>0</v>
      </c>
      <c r="O215" s="223">
        <v>0</v>
      </c>
      <c r="P215" s="442">
        <v>1</v>
      </c>
      <c r="Q215" s="457"/>
    </row>
    <row r="216" spans="1:17" ht="30">
      <c r="A216" s="160" t="s">
        <v>3661</v>
      </c>
      <c r="B216" s="454" t="s">
        <v>38</v>
      </c>
      <c r="C216" s="5" t="s">
        <v>1512</v>
      </c>
      <c r="D216" s="160" t="s">
        <v>3649</v>
      </c>
      <c r="E216" s="454"/>
      <c r="F216" s="289" t="s">
        <v>1294</v>
      </c>
      <c r="G216" s="228" t="s">
        <v>1287</v>
      </c>
      <c r="H216" s="228">
        <v>2021</v>
      </c>
      <c r="I216" s="446">
        <v>0</v>
      </c>
      <c r="J216" s="232" t="s">
        <v>3662</v>
      </c>
      <c r="K216" s="312"/>
      <c r="L216" s="312"/>
      <c r="M216" s="228">
        <v>0</v>
      </c>
      <c r="N216" s="228">
        <v>0</v>
      </c>
      <c r="O216" s="228">
        <v>0</v>
      </c>
      <c r="P216" s="446">
        <v>1</v>
      </c>
      <c r="Q216" s="230"/>
    </row>
    <row r="217" spans="1:17" ht="30">
      <c r="A217" s="161" t="s">
        <v>3663</v>
      </c>
      <c r="B217" s="456" t="s">
        <v>38</v>
      </c>
      <c r="C217" s="5" t="s">
        <v>1513</v>
      </c>
      <c r="D217" s="160" t="s">
        <v>3649</v>
      </c>
      <c r="E217" s="456"/>
      <c r="F217" s="470" t="s">
        <v>1294</v>
      </c>
      <c r="G217" s="223" t="s">
        <v>1287</v>
      </c>
      <c r="H217" s="457">
        <v>2021</v>
      </c>
      <c r="I217" s="442">
        <v>0</v>
      </c>
      <c r="J217" s="165" t="s">
        <v>3662</v>
      </c>
      <c r="K217" s="315"/>
      <c r="L217" s="315"/>
      <c r="M217" s="223">
        <v>0</v>
      </c>
      <c r="N217" s="223">
        <v>0</v>
      </c>
      <c r="O217" s="223">
        <v>0</v>
      </c>
      <c r="P217" s="442">
        <v>1</v>
      </c>
      <c r="Q217" s="434"/>
    </row>
    <row r="218" spans="1:17" ht="30">
      <c r="A218" s="160" t="s">
        <v>3664</v>
      </c>
      <c r="B218" s="454" t="s">
        <v>38</v>
      </c>
      <c r="C218" s="5" t="s">
        <v>1514</v>
      </c>
      <c r="D218" s="160" t="s">
        <v>3649</v>
      </c>
      <c r="E218" s="454"/>
      <c r="F218" s="289" t="s">
        <v>1294</v>
      </c>
      <c r="G218" s="228" t="s">
        <v>1287</v>
      </c>
      <c r="H218" s="228">
        <v>2021</v>
      </c>
      <c r="I218" s="446">
        <v>0</v>
      </c>
      <c r="J218" s="232" t="s">
        <v>3662</v>
      </c>
      <c r="K218" s="312"/>
      <c r="L218" s="312"/>
      <c r="M218" s="228">
        <v>0</v>
      </c>
      <c r="N218" s="228">
        <v>0</v>
      </c>
      <c r="O218" s="228">
        <v>0</v>
      </c>
      <c r="P218" s="446">
        <v>1</v>
      </c>
      <c r="Q218" s="434"/>
    </row>
    <row r="219" spans="1:17" ht="30">
      <c r="A219" s="161" t="s">
        <v>3665</v>
      </c>
      <c r="B219" s="456" t="s">
        <v>38</v>
      </c>
      <c r="C219" s="5" t="s">
        <v>1515</v>
      </c>
      <c r="D219" s="161" t="s">
        <v>3649</v>
      </c>
      <c r="E219" s="456"/>
      <c r="F219" s="470" t="s">
        <v>1294</v>
      </c>
      <c r="G219" s="223" t="s">
        <v>1287</v>
      </c>
      <c r="H219" s="457">
        <v>2021</v>
      </c>
      <c r="I219" s="442">
        <v>0</v>
      </c>
      <c r="J219" s="165" t="s">
        <v>3655</v>
      </c>
      <c r="K219" s="315"/>
      <c r="L219" s="315"/>
      <c r="M219" s="223">
        <v>0</v>
      </c>
      <c r="N219" s="223">
        <v>0</v>
      </c>
      <c r="O219" s="223">
        <v>0</v>
      </c>
      <c r="P219" s="442">
        <v>1</v>
      </c>
      <c r="Q219" s="434"/>
    </row>
    <row r="220" spans="1:17" ht="30">
      <c r="A220" s="160" t="s">
        <v>3666</v>
      </c>
      <c r="B220" s="454" t="s">
        <v>38</v>
      </c>
      <c r="C220" s="5" t="s">
        <v>1517</v>
      </c>
      <c r="D220" s="160" t="s">
        <v>3649</v>
      </c>
      <c r="E220" s="454"/>
      <c r="F220" s="289" t="s">
        <v>1294</v>
      </c>
      <c r="G220" s="228" t="s">
        <v>1287</v>
      </c>
      <c r="H220" s="228">
        <v>2021</v>
      </c>
      <c r="I220" s="446">
        <v>0</v>
      </c>
      <c r="J220" s="232" t="s">
        <v>3655</v>
      </c>
      <c r="K220" s="312"/>
      <c r="L220" s="312"/>
      <c r="M220" s="228">
        <v>0</v>
      </c>
      <c r="N220" s="228">
        <v>0</v>
      </c>
      <c r="O220" s="228">
        <v>0</v>
      </c>
      <c r="P220" s="446">
        <v>1</v>
      </c>
      <c r="Q220" s="434"/>
    </row>
    <row r="221" spans="1:17" ht="30">
      <c r="A221" s="161" t="s">
        <v>3667</v>
      </c>
      <c r="B221" s="456" t="s">
        <v>38</v>
      </c>
      <c r="C221" s="5" t="s">
        <v>1518</v>
      </c>
      <c r="D221" s="161" t="s">
        <v>3649</v>
      </c>
      <c r="E221" s="456"/>
      <c r="F221" s="470" t="s">
        <v>1294</v>
      </c>
      <c r="G221" s="223" t="s">
        <v>1287</v>
      </c>
      <c r="H221" s="457">
        <v>2021</v>
      </c>
      <c r="I221" s="442">
        <v>0</v>
      </c>
      <c r="J221" s="165" t="s">
        <v>3655</v>
      </c>
      <c r="K221" s="315"/>
      <c r="L221" s="315"/>
      <c r="M221" s="223">
        <v>0</v>
      </c>
      <c r="N221" s="223">
        <v>0</v>
      </c>
      <c r="O221" s="223">
        <v>0</v>
      </c>
      <c r="P221" s="442">
        <v>1</v>
      </c>
      <c r="Q221" s="4"/>
    </row>
    <row r="222" spans="1:17" ht="30">
      <c r="A222" s="160" t="s">
        <v>3668</v>
      </c>
      <c r="B222" s="454" t="s">
        <v>38</v>
      </c>
      <c r="C222" s="5" t="s">
        <v>1519</v>
      </c>
      <c r="D222" s="160" t="s">
        <v>3649</v>
      </c>
      <c r="E222" s="454"/>
      <c r="F222" s="289" t="s">
        <v>1294</v>
      </c>
      <c r="G222" s="228" t="s">
        <v>1287</v>
      </c>
      <c r="H222" s="228">
        <v>2021</v>
      </c>
      <c r="I222" s="442">
        <v>0</v>
      </c>
      <c r="J222" s="232" t="s">
        <v>3655</v>
      </c>
      <c r="K222" s="312"/>
      <c r="L222" s="312"/>
      <c r="M222" s="228">
        <v>0</v>
      </c>
      <c r="N222" s="228">
        <v>0</v>
      </c>
      <c r="O222" s="228">
        <v>0</v>
      </c>
      <c r="P222" s="446">
        <v>1</v>
      </c>
      <c r="Q222" s="434"/>
    </row>
    <row r="223" spans="1:17" ht="30">
      <c r="A223" s="161" t="s">
        <v>3669</v>
      </c>
      <c r="B223" s="456" t="s">
        <v>38</v>
      </c>
      <c r="C223" s="5" t="s">
        <v>1520</v>
      </c>
      <c r="D223" s="161" t="s">
        <v>3649</v>
      </c>
      <c r="E223" s="456"/>
      <c r="F223" s="470" t="s">
        <v>1294</v>
      </c>
      <c r="G223" s="223" t="s">
        <v>1287</v>
      </c>
      <c r="H223" s="457">
        <v>2021</v>
      </c>
      <c r="I223" s="446">
        <v>0</v>
      </c>
      <c r="J223" s="165" t="s">
        <v>3670</v>
      </c>
      <c r="K223" s="315"/>
      <c r="L223" s="315"/>
      <c r="M223" s="223">
        <v>0</v>
      </c>
      <c r="N223" s="223">
        <v>0</v>
      </c>
      <c r="O223" s="223">
        <v>0</v>
      </c>
      <c r="P223" s="442">
        <v>1</v>
      </c>
      <c r="Q223" s="434"/>
    </row>
    <row r="224" spans="1:17" ht="30">
      <c r="A224" s="160" t="s">
        <v>3671</v>
      </c>
      <c r="B224" s="454" t="s">
        <v>38</v>
      </c>
      <c r="C224" s="5" t="s">
        <v>1521</v>
      </c>
      <c r="D224" s="160" t="s">
        <v>3649</v>
      </c>
      <c r="E224" s="454"/>
      <c r="F224" s="289" t="s">
        <v>1294</v>
      </c>
      <c r="G224" s="228" t="s">
        <v>1287</v>
      </c>
      <c r="H224" s="228">
        <v>2021</v>
      </c>
      <c r="I224" s="442">
        <v>0</v>
      </c>
      <c r="J224" s="232" t="s">
        <v>3670</v>
      </c>
      <c r="K224" s="312"/>
      <c r="L224" s="312"/>
      <c r="M224" s="228">
        <v>0</v>
      </c>
      <c r="N224" s="228">
        <v>0</v>
      </c>
      <c r="O224" s="228">
        <v>0</v>
      </c>
      <c r="P224" s="446">
        <v>1</v>
      </c>
      <c r="Q224" s="434"/>
    </row>
    <row r="225" spans="1:17" ht="30">
      <c r="A225" s="161" t="s">
        <v>3672</v>
      </c>
      <c r="B225" s="456" t="s">
        <v>38</v>
      </c>
      <c r="C225" s="5" t="s">
        <v>1522</v>
      </c>
      <c r="D225" s="161" t="s">
        <v>3649</v>
      </c>
      <c r="E225" s="456"/>
      <c r="F225" s="470" t="s">
        <v>1294</v>
      </c>
      <c r="G225" s="223" t="s">
        <v>1287</v>
      </c>
      <c r="H225" s="457">
        <v>2021</v>
      </c>
      <c r="I225" s="446">
        <v>0</v>
      </c>
      <c r="J225" s="165" t="s">
        <v>3655</v>
      </c>
      <c r="K225" s="315"/>
      <c r="L225" s="315"/>
      <c r="M225" s="223">
        <v>0</v>
      </c>
      <c r="N225" s="223">
        <v>0</v>
      </c>
      <c r="O225" s="223">
        <v>0</v>
      </c>
      <c r="P225" s="442">
        <v>1</v>
      </c>
      <c r="Q225" s="434"/>
    </row>
    <row r="226" spans="1:17" ht="30">
      <c r="A226" s="160" t="s">
        <v>3673</v>
      </c>
      <c r="B226" s="454" t="s">
        <v>38</v>
      </c>
      <c r="C226" s="5" t="s">
        <v>1524</v>
      </c>
      <c r="D226" s="160" t="s">
        <v>3649</v>
      </c>
      <c r="E226" s="454"/>
      <c r="F226" s="289" t="s">
        <v>1294</v>
      </c>
      <c r="G226" s="228" t="s">
        <v>1287</v>
      </c>
      <c r="H226" s="228">
        <v>2021</v>
      </c>
      <c r="I226" s="442">
        <v>0</v>
      </c>
      <c r="J226" s="232" t="s">
        <v>3674</v>
      </c>
      <c r="K226" s="312"/>
      <c r="L226" s="312"/>
      <c r="M226" s="228">
        <v>0</v>
      </c>
      <c r="N226" s="228">
        <v>0</v>
      </c>
      <c r="O226" s="228">
        <v>0</v>
      </c>
      <c r="P226" s="446">
        <v>1</v>
      </c>
      <c r="Q226" s="434"/>
    </row>
    <row r="227" spans="1:17" ht="30">
      <c r="A227" s="161" t="s">
        <v>3675</v>
      </c>
      <c r="B227" s="456" t="s">
        <v>38</v>
      </c>
      <c r="C227" s="5" t="s">
        <v>1525</v>
      </c>
      <c r="D227" s="161" t="s">
        <v>3649</v>
      </c>
      <c r="E227" s="456"/>
      <c r="F227" s="470" t="s">
        <v>1294</v>
      </c>
      <c r="G227" s="223" t="s">
        <v>1287</v>
      </c>
      <c r="H227" s="457">
        <v>2021</v>
      </c>
      <c r="I227" s="446">
        <v>0</v>
      </c>
      <c r="J227" s="165" t="s">
        <v>3674</v>
      </c>
      <c r="K227" s="315"/>
      <c r="L227" s="315"/>
      <c r="M227" s="223">
        <v>0</v>
      </c>
      <c r="N227" s="223">
        <v>0</v>
      </c>
      <c r="O227" s="223">
        <v>0</v>
      </c>
      <c r="P227" s="442">
        <v>1</v>
      </c>
      <c r="Q227" s="434"/>
    </row>
    <row r="228" spans="1:17" ht="30">
      <c r="A228" s="160" t="s">
        <v>3676</v>
      </c>
      <c r="B228" s="454" t="s">
        <v>38</v>
      </c>
      <c r="C228" s="5" t="s">
        <v>1527</v>
      </c>
      <c r="D228" s="160" t="s">
        <v>3649</v>
      </c>
      <c r="E228" s="454"/>
      <c r="F228" s="289" t="s">
        <v>1294</v>
      </c>
      <c r="G228" s="228" t="s">
        <v>1287</v>
      </c>
      <c r="H228" s="228">
        <v>2021</v>
      </c>
      <c r="I228" s="442">
        <v>0</v>
      </c>
      <c r="J228" s="232" t="s">
        <v>3674</v>
      </c>
      <c r="K228" s="312"/>
      <c r="L228" s="312"/>
      <c r="M228" s="228">
        <v>0</v>
      </c>
      <c r="N228" s="228">
        <v>0</v>
      </c>
      <c r="O228" s="228">
        <v>0</v>
      </c>
      <c r="P228" s="446">
        <v>1</v>
      </c>
      <c r="Q228" s="434"/>
    </row>
    <row r="229" spans="1:17" ht="30">
      <c r="A229" s="161" t="s">
        <v>3677</v>
      </c>
      <c r="B229" s="456" t="s">
        <v>38</v>
      </c>
      <c r="C229" s="5" t="s">
        <v>1528</v>
      </c>
      <c r="D229" s="161" t="s">
        <v>3649</v>
      </c>
      <c r="E229" s="456"/>
      <c r="F229" s="470" t="s">
        <v>1294</v>
      </c>
      <c r="G229" s="223" t="s">
        <v>1287</v>
      </c>
      <c r="H229" s="457">
        <v>2021</v>
      </c>
      <c r="I229" s="442">
        <v>0</v>
      </c>
      <c r="J229" s="165"/>
      <c r="K229" s="315"/>
      <c r="L229" s="315"/>
      <c r="M229" s="223">
        <v>0</v>
      </c>
      <c r="N229" s="223">
        <v>0</v>
      </c>
      <c r="O229" s="223">
        <v>0</v>
      </c>
      <c r="P229" s="442">
        <v>1</v>
      </c>
      <c r="Q229" s="434"/>
    </row>
    <row r="230" spans="1:17" ht="30">
      <c r="A230" s="160" t="s">
        <v>3678</v>
      </c>
      <c r="B230" s="454" t="s">
        <v>38</v>
      </c>
      <c r="C230" s="5" t="s">
        <v>1529</v>
      </c>
      <c r="D230" s="160" t="s">
        <v>3649</v>
      </c>
      <c r="E230" s="454"/>
      <c r="F230" s="289" t="s">
        <v>1294</v>
      </c>
      <c r="G230" s="228" t="s">
        <v>1287</v>
      </c>
      <c r="H230" s="228">
        <v>2021</v>
      </c>
      <c r="I230" s="446">
        <v>0</v>
      </c>
      <c r="J230" s="232" t="s">
        <v>3679</v>
      </c>
      <c r="K230" s="312"/>
      <c r="L230" s="312"/>
      <c r="M230" s="228">
        <v>0</v>
      </c>
      <c r="N230" s="228">
        <v>0</v>
      </c>
      <c r="O230" s="228">
        <v>0</v>
      </c>
      <c r="P230" s="446">
        <v>1</v>
      </c>
      <c r="Q230" s="434"/>
    </row>
    <row r="231" spans="1:17" ht="30">
      <c r="A231" s="161" t="s">
        <v>3680</v>
      </c>
      <c r="B231" s="456" t="s">
        <v>38</v>
      </c>
      <c r="C231" s="5" t="s">
        <v>1530</v>
      </c>
      <c r="D231" s="161" t="s">
        <v>3649</v>
      </c>
      <c r="E231" s="456"/>
      <c r="F231" s="470" t="s">
        <v>1294</v>
      </c>
      <c r="G231" s="223" t="s">
        <v>1287</v>
      </c>
      <c r="H231" s="457">
        <v>2021</v>
      </c>
      <c r="I231" s="442">
        <v>0</v>
      </c>
      <c r="J231" s="165" t="s">
        <v>3670</v>
      </c>
      <c r="K231" s="315"/>
      <c r="L231" s="315"/>
      <c r="M231" s="223">
        <v>0</v>
      </c>
      <c r="N231" s="223">
        <v>0</v>
      </c>
      <c r="O231" s="223">
        <v>0</v>
      </c>
      <c r="P231" s="442">
        <v>1</v>
      </c>
      <c r="Q231" s="434"/>
    </row>
    <row r="232" spans="1:17" ht="30">
      <c r="A232" s="160" t="s">
        <v>3681</v>
      </c>
      <c r="B232" s="454" t="s">
        <v>38</v>
      </c>
      <c r="C232" s="5" t="s">
        <v>1532</v>
      </c>
      <c r="D232" s="160" t="s">
        <v>3649</v>
      </c>
      <c r="E232" s="454"/>
      <c r="F232" s="289" t="s">
        <v>1294</v>
      </c>
      <c r="G232" s="228" t="s">
        <v>1287</v>
      </c>
      <c r="H232" s="228">
        <v>2021</v>
      </c>
      <c r="I232" s="446">
        <v>0</v>
      </c>
      <c r="J232" s="232" t="s">
        <v>3655</v>
      </c>
      <c r="K232" s="312"/>
      <c r="L232" s="312"/>
      <c r="M232" s="228">
        <v>0</v>
      </c>
      <c r="N232" s="228">
        <v>0</v>
      </c>
      <c r="O232" s="228">
        <v>0</v>
      </c>
      <c r="P232" s="446">
        <v>1</v>
      </c>
      <c r="Q232" s="434"/>
    </row>
    <row r="233" spans="1:17" ht="30">
      <c r="A233" s="161" t="s">
        <v>3682</v>
      </c>
      <c r="B233" s="456" t="s">
        <v>38</v>
      </c>
      <c r="C233" s="5" t="s">
        <v>1533</v>
      </c>
      <c r="D233" s="161" t="s">
        <v>3649</v>
      </c>
      <c r="E233" s="456"/>
      <c r="F233" s="470" t="s">
        <v>1294</v>
      </c>
      <c r="G233" s="223" t="s">
        <v>1287</v>
      </c>
      <c r="H233" s="457">
        <v>2021</v>
      </c>
      <c r="I233" s="442">
        <v>0</v>
      </c>
      <c r="J233" s="165" t="s">
        <v>3655</v>
      </c>
      <c r="K233" s="315"/>
      <c r="L233" s="315"/>
      <c r="M233" s="223">
        <v>0</v>
      </c>
      <c r="N233" s="442">
        <v>1</v>
      </c>
      <c r="O233" s="223">
        <v>0</v>
      </c>
      <c r="P233" s="461">
        <v>0</v>
      </c>
      <c r="Q233" s="434"/>
    </row>
    <row r="234" spans="1:17" ht="45">
      <c r="A234" s="160" t="s">
        <v>3683</v>
      </c>
      <c r="B234" s="454" t="s">
        <v>38</v>
      </c>
      <c r="C234" s="5" t="s">
        <v>1534</v>
      </c>
      <c r="D234" s="160" t="s">
        <v>3649</v>
      </c>
      <c r="E234" s="454"/>
      <c r="F234" s="289" t="s">
        <v>1294</v>
      </c>
      <c r="G234" s="228" t="s">
        <v>1287</v>
      </c>
      <c r="H234" s="228">
        <v>2021</v>
      </c>
      <c r="I234" s="446">
        <v>0</v>
      </c>
      <c r="J234" s="232" t="s">
        <v>3343</v>
      </c>
      <c r="K234" s="312"/>
      <c r="L234" s="312"/>
      <c r="M234" s="228">
        <v>0</v>
      </c>
      <c r="N234" s="228">
        <v>0</v>
      </c>
      <c r="O234" s="228">
        <v>0</v>
      </c>
      <c r="P234" s="446">
        <v>1</v>
      </c>
      <c r="Q234" s="434"/>
    </row>
    <row r="235" spans="1:17" ht="30">
      <c r="A235" s="161" t="s">
        <v>3684</v>
      </c>
      <c r="B235" s="456" t="s">
        <v>38</v>
      </c>
      <c r="C235" s="5" t="s">
        <v>1364</v>
      </c>
      <c r="D235" s="161" t="s">
        <v>3649</v>
      </c>
      <c r="E235" s="456"/>
      <c r="F235" s="284" t="s">
        <v>3344</v>
      </c>
      <c r="G235" s="223" t="s">
        <v>3345</v>
      </c>
      <c r="H235" s="457">
        <v>2021</v>
      </c>
      <c r="I235" s="461">
        <v>1</v>
      </c>
      <c r="J235" s="165" t="s">
        <v>3378</v>
      </c>
      <c r="K235" s="315"/>
      <c r="L235" s="315"/>
      <c r="M235" s="223">
        <v>0</v>
      </c>
      <c r="N235" s="223">
        <v>0</v>
      </c>
      <c r="O235" s="223">
        <v>0</v>
      </c>
      <c r="P235" s="461">
        <v>1</v>
      </c>
      <c r="Q235" s="434"/>
    </row>
    <row r="236" spans="1:17" ht="30">
      <c r="A236" s="160" t="s">
        <v>3685</v>
      </c>
      <c r="B236" s="454" t="s">
        <v>38</v>
      </c>
      <c r="C236" s="5" t="s">
        <v>1758</v>
      </c>
      <c r="D236" s="160" t="s">
        <v>3649</v>
      </c>
      <c r="E236" s="454"/>
      <c r="F236" s="289" t="s">
        <v>1294</v>
      </c>
      <c r="G236" s="228" t="s">
        <v>3345</v>
      </c>
      <c r="H236" s="228">
        <v>2021</v>
      </c>
      <c r="I236" s="442">
        <v>1</v>
      </c>
      <c r="J236" s="232" t="s">
        <v>3445</v>
      </c>
      <c r="K236" s="312"/>
      <c r="L236" s="312"/>
      <c r="M236" s="446">
        <v>1</v>
      </c>
      <c r="N236" s="228">
        <v>0</v>
      </c>
      <c r="O236" s="228">
        <v>0</v>
      </c>
      <c r="P236" s="446"/>
      <c r="Q236" s="434"/>
    </row>
    <row r="237" spans="1:17" ht="30">
      <c r="A237" s="161" t="s">
        <v>3686</v>
      </c>
      <c r="B237" s="456" t="s">
        <v>38</v>
      </c>
      <c r="C237" s="5" t="s">
        <v>1326</v>
      </c>
      <c r="D237" s="161" t="s">
        <v>3649</v>
      </c>
      <c r="E237" s="456"/>
      <c r="F237" s="284" t="s">
        <v>3344</v>
      </c>
      <c r="G237" s="223" t="s">
        <v>3345</v>
      </c>
      <c r="H237" s="457">
        <v>2021</v>
      </c>
      <c r="I237" s="455">
        <v>0.01</v>
      </c>
      <c r="J237" s="165" t="s">
        <v>3445</v>
      </c>
      <c r="K237" s="315"/>
      <c r="L237" s="315"/>
      <c r="M237" s="223">
        <v>0</v>
      </c>
      <c r="N237" s="223">
        <v>0</v>
      </c>
      <c r="O237" s="223">
        <v>0</v>
      </c>
      <c r="P237" s="461">
        <v>1</v>
      </c>
      <c r="Q237" s="434"/>
    </row>
    <row r="238" spans="1:17" ht="30">
      <c r="A238" s="160" t="s">
        <v>3687</v>
      </c>
      <c r="B238" s="454" t="s">
        <v>38</v>
      </c>
      <c r="C238" s="5" t="s">
        <v>1536</v>
      </c>
      <c r="D238" s="160" t="s">
        <v>3649</v>
      </c>
      <c r="E238" s="454"/>
      <c r="F238" s="289" t="s">
        <v>1294</v>
      </c>
      <c r="G238" s="228" t="s">
        <v>1287</v>
      </c>
      <c r="H238" s="228">
        <v>2021</v>
      </c>
      <c r="I238" s="442">
        <v>0</v>
      </c>
      <c r="J238" s="232" t="s">
        <v>3688</v>
      </c>
      <c r="K238" s="312"/>
      <c r="L238" s="312"/>
      <c r="M238" s="228">
        <v>0</v>
      </c>
      <c r="N238" s="228">
        <v>0</v>
      </c>
      <c r="O238" s="228">
        <v>0</v>
      </c>
      <c r="P238" s="446">
        <v>1</v>
      </c>
      <c r="Q238" s="434"/>
    </row>
    <row r="239" spans="1:17" ht="30">
      <c r="A239" s="161" t="s">
        <v>3689</v>
      </c>
      <c r="B239" s="456" t="s">
        <v>38</v>
      </c>
      <c r="C239" s="5" t="s">
        <v>1537</v>
      </c>
      <c r="D239" s="161" t="s">
        <v>3649</v>
      </c>
      <c r="E239" s="456"/>
      <c r="F239" s="470" t="s">
        <v>1294</v>
      </c>
      <c r="G239" s="223" t="s">
        <v>1287</v>
      </c>
      <c r="H239" s="457">
        <v>2021</v>
      </c>
      <c r="I239" s="446">
        <v>0</v>
      </c>
      <c r="J239" s="165" t="s">
        <v>3655</v>
      </c>
      <c r="K239" s="315"/>
      <c r="L239" s="315"/>
      <c r="M239" s="223">
        <v>0</v>
      </c>
      <c r="N239" s="223">
        <v>0</v>
      </c>
      <c r="O239" s="223">
        <v>0</v>
      </c>
      <c r="P239" s="442">
        <v>1</v>
      </c>
      <c r="Q239" s="434"/>
    </row>
    <row r="240" spans="1:17" ht="30">
      <c r="A240" s="160" t="s">
        <v>3690</v>
      </c>
      <c r="B240" s="454" t="s">
        <v>38</v>
      </c>
      <c r="C240" s="5" t="s">
        <v>1538</v>
      </c>
      <c r="D240" s="160" t="s">
        <v>3649</v>
      </c>
      <c r="E240" s="454"/>
      <c r="F240" s="289" t="s">
        <v>1294</v>
      </c>
      <c r="G240" s="228" t="s">
        <v>1287</v>
      </c>
      <c r="H240" s="228">
        <v>2021</v>
      </c>
      <c r="I240" s="442">
        <v>0</v>
      </c>
      <c r="J240" s="232" t="s">
        <v>3688</v>
      </c>
      <c r="K240" s="312"/>
      <c r="L240" s="312"/>
      <c r="M240" s="228">
        <v>0</v>
      </c>
      <c r="N240" s="228">
        <v>0</v>
      </c>
      <c r="O240" s="228">
        <v>0</v>
      </c>
      <c r="P240" s="446">
        <v>1</v>
      </c>
      <c r="Q240" s="434"/>
    </row>
    <row r="241" spans="1:17" ht="30">
      <c r="A241" s="161" t="s">
        <v>3691</v>
      </c>
      <c r="B241" s="456" t="s">
        <v>38</v>
      </c>
      <c r="C241" s="5" t="s">
        <v>1539</v>
      </c>
      <c r="D241" s="161" t="s">
        <v>3649</v>
      </c>
      <c r="E241" s="456"/>
      <c r="F241" s="470" t="s">
        <v>1294</v>
      </c>
      <c r="G241" s="223" t="s">
        <v>1287</v>
      </c>
      <c r="H241" s="457">
        <v>2021</v>
      </c>
      <c r="I241" s="446">
        <v>0</v>
      </c>
      <c r="J241" s="165" t="s">
        <v>3692</v>
      </c>
      <c r="K241" s="315"/>
      <c r="L241" s="315"/>
      <c r="M241" s="223">
        <v>0</v>
      </c>
      <c r="N241" s="223">
        <v>0</v>
      </c>
      <c r="O241" s="223">
        <v>0</v>
      </c>
      <c r="P241" s="442">
        <v>1</v>
      </c>
      <c r="Q241" s="434"/>
    </row>
    <row r="242" spans="1:17" ht="30">
      <c r="A242" s="160" t="s">
        <v>3693</v>
      </c>
      <c r="B242" s="454" t="s">
        <v>38</v>
      </c>
      <c r="C242" s="5" t="s">
        <v>1540</v>
      </c>
      <c r="D242" s="160" t="s">
        <v>3649</v>
      </c>
      <c r="E242" s="454"/>
      <c r="F242" s="289" t="s">
        <v>1294</v>
      </c>
      <c r="G242" s="228" t="s">
        <v>1287</v>
      </c>
      <c r="H242" s="228">
        <v>2021</v>
      </c>
      <c r="I242" s="442">
        <v>0</v>
      </c>
      <c r="J242" s="232" t="s">
        <v>3688</v>
      </c>
      <c r="K242" s="312"/>
      <c r="L242" s="312"/>
      <c r="M242" s="228">
        <v>0</v>
      </c>
      <c r="N242" s="228">
        <v>0</v>
      </c>
      <c r="O242" s="228">
        <v>0</v>
      </c>
      <c r="P242" s="446">
        <v>1</v>
      </c>
      <c r="Q242" s="434"/>
    </row>
    <row r="243" spans="1:17" ht="30">
      <c r="A243" s="161" t="s">
        <v>3694</v>
      </c>
      <c r="B243" s="456" t="s">
        <v>38</v>
      </c>
      <c r="C243" s="5" t="s">
        <v>1542</v>
      </c>
      <c r="D243" s="161" t="s">
        <v>3649</v>
      </c>
      <c r="E243" s="456"/>
      <c r="F243" s="470" t="s">
        <v>1294</v>
      </c>
      <c r="G243" s="223" t="s">
        <v>1287</v>
      </c>
      <c r="H243" s="457">
        <v>2021</v>
      </c>
      <c r="I243" s="442">
        <v>0</v>
      </c>
      <c r="J243" s="165" t="s">
        <v>3695</v>
      </c>
      <c r="K243" s="315"/>
      <c r="L243" s="315"/>
      <c r="M243" s="223">
        <v>0</v>
      </c>
      <c r="N243" s="223">
        <v>0</v>
      </c>
      <c r="O243" s="223">
        <v>0</v>
      </c>
      <c r="P243" s="442">
        <v>1</v>
      </c>
      <c r="Q243" s="434"/>
    </row>
    <row r="244" spans="1:17" ht="30">
      <c r="A244" s="160" t="s">
        <v>3696</v>
      </c>
      <c r="B244" s="454" t="s">
        <v>38</v>
      </c>
      <c r="C244" s="5" t="s">
        <v>1543</v>
      </c>
      <c r="D244" s="160" t="s">
        <v>3649</v>
      </c>
      <c r="E244" s="454"/>
      <c r="F244" s="289" t="s">
        <v>1294</v>
      </c>
      <c r="G244" s="228" t="s">
        <v>1287</v>
      </c>
      <c r="H244" s="228">
        <v>2021</v>
      </c>
      <c r="I244" s="446">
        <v>0</v>
      </c>
      <c r="J244" s="232" t="s">
        <v>3697</v>
      </c>
      <c r="K244" s="312"/>
      <c r="L244" s="312"/>
      <c r="M244" s="228">
        <v>0</v>
      </c>
      <c r="N244" s="228">
        <v>0</v>
      </c>
      <c r="O244" s="228">
        <v>0</v>
      </c>
      <c r="P244" s="446">
        <v>1</v>
      </c>
      <c r="Q244" s="434"/>
    </row>
    <row r="245" spans="1:17" ht="30">
      <c r="A245" s="161" t="s">
        <v>3698</v>
      </c>
      <c r="B245" s="456" t="s">
        <v>38</v>
      </c>
      <c r="C245" s="5" t="s">
        <v>1544</v>
      </c>
      <c r="D245" s="161" t="s">
        <v>3649</v>
      </c>
      <c r="E245" s="456"/>
      <c r="F245" s="470" t="s">
        <v>1294</v>
      </c>
      <c r="G245" s="223" t="s">
        <v>1287</v>
      </c>
      <c r="H245" s="457">
        <v>2021</v>
      </c>
      <c r="I245" s="442">
        <v>0</v>
      </c>
      <c r="J245" s="165" t="s">
        <v>3659</v>
      </c>
      <c r="K245" s="315"/>
      <c r="L245" s="315"/>
      <c r="M245" s="223">
        <v>0</v>
      </c>
      <c r="N245" s="442">
        <v>1</v>
      </c>
      <c r="O245" s="223">
        <v>0</v>
      </c>
      <c r="P245" s="442"/>
      <c r="Q245" s="434"/>
    </row>
    <row r="246" spans="1:17" ht="30">
      <c r="A246" s="160" t="s">
        <v>3699</v>
      </c>
      <c r="B246" s="454" t="s">
        <v>38</v>
      </c>
      <c r="C246" s="5" t="s">
        <v>1545</v>
      </c>
      <c r="D246" s="160" t="s">
        <v>3649</v>
      </c>
      <c r="E246" s="454"/>
      <c r="F246" s="289" t="s">
        <v>1294</v>
      </c>
      <c r="G246" s="228" t="s">
        <v>1287</v>
      </c>
      <c r="H246" s="228">
        <v>2021</v>
      </c>
      <c r="I246" s="446">
        <v>0</v>
      </c>
      <c r="J246" s="232" t="s">
        <v>3700</v>
      </c>
      <c r="K246" s="312"/>
      <c r="L246" s="312"/>
      <c r="M246" s="228">
        <v>0</v>
      </c>
      <c r="N246" s="228">
        <v>0</v>
      </c>
      <c r="O246" s="228">
        <v>0</v>
      </c>
      <c r="P246" s="446">
        <v>1</v>
      </c>
      <c r="Q246" s="434"/>
    </row>
    <row r="247" spans="1:17" ht="30">
      <c r="A247" s="160" t="s">
        <v>3699</v>
      </c>
      <c r="B247" s="454" t="s">
        <v>38</v>
      </c>
      <c r="C247" s="5" t="s">
        <v>1546</v>
      </c>
      <c r="D247" s="160" t="s">
        <v>3649</v>
      </c>
      <c r="E247" s="454"/>
      <c r="F247" s="470" t="s">
        <v>1294</v>
      </c>
      <c r="G247" s="223" t="s">
        <v>1287</v>
      </c>
      <c r="H247" s="457">
        <v>2021</v>
      </c>
      <c r="I247" s="442">
        <v>0</v>
      </c>
      <c r="J247" s="165" t="s">
        <v>3701</v>
      </c>
      <c r="K247" s="315"/>
      <c r="L247" s="315"/>
      <c r="M247" s="223">
        <v>0</v>
      </c>
      <c r="N247" s="223">
        <v>0</v>
      </c>
      <c r="O247" s="223">
        <v>0</v>
      </c>
      <c r="P247" s="442">
        <v>1</v>
      </c>
      <c r="Q247" s="434"/>
    </row>
    <row r="248" spans="1:17" ht="30">
      <c r="A248" s="160" t="s">
        <v>3702</v>
      </c>
      <c r="B248" s="454" t="s">
        <v>38</v>
      </c>
      <c r="C248" s="5" t="s">
        <v>1547</v>
      </c>
      <c r="D248" s="160" t="s">
        <v>3649</v>
      </c>
      <c r="E248" s="454"/>
      <c r="F248" s="289" t="s">
        <v>1294</v>
      </c>
      <c r="G248" s="228" t="s">
        <v>1287</v>
      </c>
      <c r="H248" s="228">
        <v>2021</v>
      </c>
      <c r="I248" s="446">
        <v>0</v>
      </c>
      <c r="J248" s="232" t="s">
        <v>3688</v>
      </c>
      <c r="K248" s="312"/>
      <c r="L248" s="312"/>
      <c r="M248" s="228">
        <v>0</v>
      </c>
      <c r="N248" s="228">
        <v>0</v>
      </c>
      <c r="O248" s="228">
        <v>0</v>
      </c>
      <c r="P248" s="446">
        <v>1</v>
      </c>
      <c r="Q248" s="434"/>
    </row>
    <row r="249" spans="1:17" ht="30">
      <c r="A249" s="160" t="s">
        <v>3699</v>
      </c>
      <c r="B249" s="454" t="s">
        <v>38</v>
      </c>
      <c r="C249" s="5" t="s">
        <v>1548</v>
      </c>
      <c r="D249" s="160" t="s">
        <v>3649</v>
      </c>
      <c r="E249" s="454"/>
      <c r="F249" s="470" t="s">
        <v>1294</v>
      </c>
      <c r="G249" s="223" t="s">
        <v>1287</v>
      </c>
      <c r="H249" s="457">
        <v>2021</v>
      </c>
      <c r="I249" s="442">
        <v>0</v>
      </c>
      <c r="J249" s="165" t="s">
        <v>3688</v>
      </c>
      <c r="K249" s="315"/>
      <c r="L249" s="315"/>
      <c r="M249" s="223">
        <v>0</v>
      </c>
      <c r="N249" s="223">
        <v>0</v>
      </c>
      <c r="O249" s="223">
        <v>0</v>
      </c>
      <c r="P249" s="442">
        <v>1</v>
      </c>
      <c r="Q249" s="434"/>
    </row>
    <row r="250" spans="1:17" ht="30">
      <c r="A250" s="160" t="s">
        <v>3703</v>
      </c>
      <c r="B250" s="454" t="s">
        <v>38</v>
      </c>
      <c r="C250" s="5" t="s">
        <v>1549</v>
      </c>
      <c r="D250" s="160" t="s">
        <v>3649</v>
      </c>
      <c r="E250" s="454"/>
      <c r="F250" s="289" t="s">
        <v>1294</v>
      </c>
      <c r="G250" s="228" t="s">
        <v>1287</v>
      </c>
      <c r="H250" s="228">
        <v>2021</v>
      </c>
      <c r="I250" s="442">
        <v>0</v>
      </c>
      <c r="J250" s="232" t="s">
        <v>3688</v>
      </c>
      <c r="K250" s="312"/>
      <c r="L250" s="312"/>
      <c r="M250" s="228">
        <v>0</v>
      </c>
      <c r="N250" s="228">
        <v>0</v>
      </c>
      <c r="O250" s="228">
        <v>0</v>
      </c>
      <c r="P250" s="446">
        <v>1</v>
      </c>
      <c r="Q250" s="434"/>
    </row>
    <row r="251" spans="1:17" ht="30">
      <c r="A251" s="160" t="s">
        <v>3703</v>
      </c>
      <c r="B251" s="454" t="s">
        <v>38</v>
      </c>
      <c r="C251" s="5" t="s">
        <v>1550</v>
      </c>
      <c r="D251" s="160" t="s">
        <v>3649</v>
      </c>
      <c r="E251" s="454"/>
      <c r="F251" s="470" t="s">
        <v>1294</v>
      </c>
      <c r="G251" s="223" t="s">
        <v>1287</v>
      </c>
      <c r="H251" s="457">
        <v>2021</v>
      </c>
      <c r="I251" s="446">
        <v>0</v>
      </c>
      <c r="J251" s="165" t="s">
        <v>3688</v>
      </c>
      <c r="K251" s="315"/>
      <c r="L251" s="315"/>
      <c r="M251" s="223">
        <v>0</v>
      </c>
      <c r="N251" s="223">
        <v>0</v>
      </c>
      <c r="O251" s="223">
        <v>0</v>
      </c>
      <c r="P251" s="442">
        <v>1</v>
      </c>
      <c r="Q251" s="434"/>
    </row>
    <row r="252" spans="1:17" ht="30">
      <c r="A252" s="160" t="s">
        <v>3703</v>
      </c>
      <c r="B252" s="454" t="s">
        <v>38</v>
      </c>
      <c r="C252" s="5" t="s">
        <v>1551</v>
      </c>
      <c r="D252" s="160" t="s">
        <v>3649</v>
      </c>
      <c r="E252" s="454"/>
      <c r="F252" s="289" t="s">
        <v>1294</v>
      </c>
      <c r="G252" s="228" t="s">
        <v>1287</v>
      </c>
      <c r="H252" s="228">
        <v>2021</v>
      </c>
      <c r="I252" s="442">
        <v>0</v>
      </c>
      <c r="J252" s="232" t="s">
        <v>3688</v>
      </c>
      <c r="K252" s="312"/>
      <c r="L252" s="312"/>
      <c r="M252" s="228">
        <v>0</v>
      </c>
      <c r="N252" s="228">
        <v>0</v>
      </c>
      <c r="O252" s="228">
        <v>0</v>
      </c>
      <c r="P252" s="446">
        <v>1</v>
      </c>
      <c r="Q252" s="434"/>
    </row>
    <row r="253" spans="1:17" ht="30">
      <c r="A253" s="61" t="s">
        <v>3704</v>
      </c>
      <c r="B253" s="61" t="s">
        <v>38</v>
      </c>
      <c r="C253" s="5" t="s">
        <v>1552</v>
      </c>
      <c r="D253" s="161" t="s">
        <v>3649</v>
      </c>
      <c r="E253" s="456"/>
      <c r="F253" s="470" t="s">
        <v>1294</v>
      </c>
      <c r="G253" s="223" t="s">
        <v>3345</v>
      </c>
      <c r="H253" s="457">
        <v>2021</v>
      </c>
      <c r="I253" s="446">
        <v>0</v>
      </c>
      <c r="J253" s="165" t="s">
        <v>3655</v>
      </c>
      <c r="K253" s="315"/>
      <c r="L253" s="315"/>
      <c r="M253" s="223">
        <v>0</v>
      </c>
      <c r="N253" s="223">
        <v>0</v>
      </c>
      <c r="O253" s="223">
        <v>0</v>
      </c>
      <c r="P253" s="442">
        <v>1</v>
      </c>
      <c r="Q253" s="434"/>
    </row>
    <row r="254" spans="1:17" ht="30">
      <c r="A254" s="61" t="s">
        <v>3705</v>
      </c>
      <c r="B254" s="61" t="s">
        <v>38</v>
      </c>
      <c r="C254" s="5" t="s">
        <v>1333</v>
      </c>
      <c r="D254" s="161" t="s">
        <v>3649</v>
      </c>
      <c r="E254" s="456"/>
      <c r="F254" s="284" t="s">
        <v>3344</v>
      </c>
      <c r="G254" s="223" t="s">
        <v>1287</v>
      </c>
      <c r="H254" s="223">
        <v>2021</v>
      </c>
      <c r="I254" s="455">
        <v>5</v>
      </c>
      <c r="J254" s="165" t="s">
        <v>3688</v>
      </c>
      <c r="K254" s="315"/>
      <c r="L254" s="315"/>
      <c r="M254" s="223">
        <v>2</v>
      </c>
      <c r="N254" s="223">
        <v>4</v>
      </c>
      <c r="O254" s="223">
        <v>3</v>
      </c>
      <c r="P254" s="461">
        <v>2</v>
      </c>
      <c r="Q254" s="434"/>
    </row>
    <row r="255" spans="1:17">
      <c r="A255" s="326"/>
      <c r="B255" s="471"/>
      <c r="C255" s="451"/>
      <c r="D255" s="343"/>
      <c r="E255" s="458"/>
      <c r="F255" s="459"/>
      <c r="G255" s="292"/>
      <c r="H255" s="452"/>
      <c r="I255" s="452"/>
      <c r="J255" s="451"/>
      <c r="K255" s="326"/>
      <c r="L255" s="326"/>
      <c r="M255" s="452"/>
      <c r="N255" s="452"/>
      <c r="O255" s="452"/>
      <c r="P255" s="452"/>
      <c r="Q255" s="452"/>
    </row>
    <row r="256" spans="1:17">
      <c r="A256" s="61" t="s">
        <v>3706</v>
      </c>
      <c r="B256" s="36" t="s">
        <v>32</v>
      </c>
      <c r="C256" s="5" t="s">
        <v>1324</v>
      </c>
      <c r="D256" s="161" t="s">
        <v>3707</v>
      </c>
      <c r="E256" s="456"/>
      <c r="F256" s="290" t="s">
        <v>3344</v>
      </c>
      <c r="G256" s="223" t="s">
        <v>3345</v>
      </c>
      <c r="H256" s="4">
        <v>2021</v>
      </c>
      <c r="I256" s="436">
        <v>1</v>
      </c>
      <c r="J256" s="233" t="s">
        <v>3708</v>
      </c>
      <c r="K256" s="84"/>
      <c r="L256" s="84"/>
      <c r="M256" s="4">
        <v>0</v>
      </c>
      <c r="N256" s="4">
        <v>0</v>
      </c>
      <c r="O256" s="4">
        <v>1</v>
      </c>
      <c r="P256" s="4">
        <v>0</v>
      </c>
      <c r="Q256" s="434"/>
    </row>
    <row r="257" spans="1:17">
      <c r="A257" s="160" t="s">
        <v>3709</v>
      </c>
      <c r="B257" s="472" t="s">
        <v>32</v>
      </c>
      <c r="C257" s="5" t="s">
        <v>1325</v>
      </c>
      <c r="D257" s="160" t="s">
        <v>3707</v>
      </c>
      <c r="E257" s="454"/>
      <c r="F257" s="473" t="s">
        <v>1294</v>
      </c>
      <c r="G257" s="228" t="s">
        <v>3345</v>
      </c>
      <c r="H257" s="4">
        <v>2021</v>
      </c>
      <c r="I257" s="432">
        <v>1</v>
      </c>
      <c r="J257" s="233" t="s">
        <v>3710</v>
      </c>
      <c r="K257" s="84"/>
      <c r="L257" s="84"/>
      <c r="M257" s="474">
        <v>1</v>
      </c>
      <c r="N257" s="434"/>
      <c r="O257" s="434"/>
      <c r="P257" s="434"/>
      <c r="Q257" s="434"/>
    </row>
    <row r="258" spans="1:17" ht="27" customHeight="1">
      <c r="A258" s="61" t="s">
        <v>3711</v>
      </c>
      <c r="B258" s="36" t="s">
        <v>32</v>
      </c>
      <c r="C258" s="5" t="s">
        <v>1326</v>
      </c>
      <c r="D258" s="161" t="s">
        <v>3707</v>
      </c>
      <c r="E258" s="456"/>
      <c r="F258" s="290" t="s">
        <v>3344</v>
      </c>
      <c r="G258" s="4" t="s">
        <v>3345</v>
      </c>
      <c r="H258" s="4">
        <v>2021</v>
      </c>
      <c r="I258" s="436">
        <v>1</v>
      </c>
      <c r="J258" s="233" t="s">
        <v>3712</v>
      </c>
      <c r="K258" s="84"/>
      <c r="L258" s="84"/>
      <c r="M258" s="434"/>
      <c r="N258" s="434"/>
      <c r="O258" s="434"/>
      <c r="P258" s="4">
        <v>1</v>
      </c>
      <c r="Q258" s="434"/>
    </row>
    <row r="259" spans="1:17" ht="15.75" customHeight="1">
      <c r="A259" s="160" t="s">
        <v>3713</v>
      </c>
      <c r="B259" s="472" t="s">
        <v>32</v>
      </c>
      <c r="C259" s="5" t="s">
        <v>1327</v>
      </c>
      <c r="D259" s="160" t="s">
        <v>3707</v>
      </c>
      <c r="E259" s="454"/>
      <c r="F259" s="290" t="s">
        <v>3344</v>
      </c>
      <c r="G259" s="228" t="s">
        <v>3345</v>
      </c>
      <c r="H259" s="4">
        <v>2021</v>
      </c>
      <c r="I259" s="436">
        <v>1</v>
      </c>
      <c r="J259" s="233" t="s">
        <v>3712</v>
      </c>
      <c r="K259" s="84"/>
      <c r="L259" s="84"/>
      <c r="M259" s="434"/>
      <c r="N259" s="434"/>
      <c r="O259" s="434"/>
      <c r="P259" s="4">
        <v>1</v>
      </c>
      <c r="Q259" s="434"/>
    </row>
    <row r="260" spans="1:17" ht="15.75" customHeight="1">
      <c r="A260" s="61" t="s">
        <v>3714</v>
      </c>
      <c r="B260" s="36" t="s">
        <v>32</v>
      </c>
      <c r="C260" s="5" t="s">
        <v>1582</v>
      </c>
      <c r="D260" s="161" t="s">
        <v>3707</v>
      </c>
      <c r="E260" s="456"/>
      <c r="F260" s="473" t="s">
        <v>3344</v>
      </c>
      <c r="G260" s="4" t="s">
        <v>1287</v>
      </c>
      <c r="H260" s="4">
        <v>2021</v>
      </c>
      <c r="I260" s="436">
        <v>0</v>
      </c>
      <c r="J260" s="233" t="s">
        <v>3715</v>
      </c>
      <c r="K260" s="84"/>
      <c r="L260" s="84"/>
      <c r="M260" s="4">
        <v>1</v>
      </c>
      <c r="N260" s="434"/>
      <c r="O260" s="434"/>
      <c r="P260" s="434"/>
      <c r="Q260" s="434"/>
    </row>
    <row r="261" spans="1:17" ht="15.75" customHeight="1">
      <c r="A261" s="160" t="s">
        <v>3716</v>
      </c>
      <c r="B261" s="472" t="s">
        <v>32</v>
      </c>
      <c r="C261" s="5" t="s">
        <v>1583</v>
      </c>
      <c r="D261" s="160" t="s">
        <v>3707</v>
      </c>
      <c r="E261" s="454"/>
      <c r="F261" s="290" t="s">
        <v>1294</v>
      </c>
      <c r="G261" s="4" t="s">
        <v>1287</v>
      </c>
      <c r="H261" s="4">
        <v>2021</v>
      </c>
      <c r="I261" s="432">
        <v>1</v>
      </c>
      <c r="J261" s="233" t="s">
        <v>3717</v>
      </c>
      <c r="K261" s="84"/>
      <c r="L261" s="84"/>
      <c r="M261" s="4"/>
      <c r="N261" s="4"/>
      <c r="O261" s="4"/>
      <c r="P261" s="432">
        <v>1</v>
      </c>
      <c r="Q261" s="434"/>
    </row>
    <row r="262" spans="1:17" ht="15.75" customHeight="1">
      <c r="A262" s="61" t="s">
        <v>3718</v>
      </c>
      <c r="B262" s="36" t="s">
        <v>32</v>
      </c>
      <c r="C262" s="5" t="s">
        <v>1584</v>
      </c>
      <c r="D262" s="161" t="s">
        <v>3707</v>
      </c>
      <c r="E262" s="456"/>
      <c r="F262" s="473" t="s">
        <v>1294</v>
      </c>
      <c r="G262" s="4" t="s">
        <v>1287</v>
      </c>
      <c r="H262" s="4">
        <v>2021</v>
      </c>
      <c r="I262" s="432">
        <v>1</v>
      </c>
      <c r="J262" s="233" t="s">
        <v>3719</v>
      </c>
      <c r="K262" s="84"/>
      <c r="L262" s="84"/>
      <c r="M262" s="4"/>
      <c r="N262" s="4"/>
      <c r="O262" s="4"/>
      <c r="P262" s="432">
        <v>1</v>
      </c>
      <c r="Q262" s="434"/>
    </row>
    <row r="263" spans="1:17" ht="15.75" customHeight="1">
      <c r="A263" s="475" t="s">
        <v>3720</v>
      </c>
      <c r="B263" s="3" t="s">
        <v>32</v>
      </c>
      <c r="C263" s="5" t="s">
        <v>1585</v>
      </c>
      <c r="D263" s="160" t="s">
        <v>3707</v>
      </c>
      <c r="E263" s="454"/>
      <c r="F263" s="290" t="s">
        <v>1294</v>
      </c>
      <c r="G263" s="476" t="s">
        <v>1287</v>
      </c>
      <c r="H263" s="4">
        <v>2021</v>
      </c>
      <c r="I263" s="432">
        <v>1</v>
      </c>
      <c r="J263" s="233" t="s">
        <v>3721</v>
      </c>
      <c r="K263" s="84"/>
      <c r="L263" s="84"/>
      <c r="M263" s="434"/>
      <c r="N263" s="434"/>
      <c r="O263" s="434"/>
      <c r="P263" s="432">
        <v>1</v>
      </c>
      <c r="Q263" s="434"/>
    </row>
    <row r="264" spans="1:17" ht="15.75" customHeight="1">
      <c r="A264" s="475" t="s">
        <v>3722</v>
      </c>
      <c r="B264" s="3" t="s">
        <v>32</v>
      </c>
      <c r="C264" s="5" t="s">
        <v>1586</v>
      </c>
      <c r="D264" s="161" t="s">
        <v>3707</v>
      </c>
      <c r="E264" s="456"/>
      <c r="F264" s="473" t="s">
        <v>3344</v>
      </c>
      <c r="G264" s="4" t="s">
        <v>1287</v>
      </c>
      <c r="H264" s="4">
        <v>2021</v>
      </c>
      <c r="I264" s="436">
        <v>9</v>
      </c>
      <c r="J264" s="233" t="s">
        <v>3723</v>
      </c>
      <c r="K264" s="84"/>
      <c r="L264" s="84"/>
      <c r="M264" s="434"/>
      <c r="N264" s="434"/>
      <c r="O264" s="4">
        <v>9</v>
      </c>
      <c r="P264" s="4">
        <v>9</v>
      </c>
      <c r="Q264" s="434"/>
    </row>
    <row r="265" spans="1:17" ht="15.75" customHeight="1">
      <c r="A265" s="475" t="s">
        <v>3724</v>
      </c>
      <c r="B265" s="3" t="s">
        <v>32</v>
      </c>
      <c r="C265" s="5" t="s">
        <v>1588</v>
      </c>
      <c r="D265" s="160" t="s">
        <v>3707</v>
      </c>
      <c r="E265" s="454"/>
      <c r="F265" s="290" t="s">
        <v>1294</v>
      </c>
      <c r="G265" s="4" t="s">
        <v>1287</v>
      </c>
      <c r="H265" s="4">
        <v>2021</v>
      </c>
      <c r="I265" s="432">
        <v>0</v>
      </c>
      <c r="J265" s="233" t="s">
        <v>3725</v>
      </c>
      <c r="K265" s="84"/>
      <c r="L265" s="84"/>
      <c r="M265" s="434"/>
      <c r="N265" s="434"/>
      <c r="O265" s="432">
        <v>0.9</v>
      </c>
      <c r="P265" s="434"/>
      <c r="Q265" s="434"/>
    </row>
    <row r="266" spans="1:17" ht="15.75" customHeight="1">
      <c r="A266" s="475" t="s">
        <v>3726</v>
      </c>
      <c r="B266" s="3" t="s">
        <v>32</v>
      </c>
      <c r="C266" s="5" t="s">
        <v>1590</v>
      </c>
      <c r="D266" s="161" t="s">
        <v>3707</v>
      </c>
      <c r="E266" s="456"/>
      <c r="F266" s="473" t="s">
        <v>1294</v>
      </c>
      <c r="G266" s="4" t="s">
        <v>3345</v>
      </c>
      <c r="H266" s="4">
        <v>2021</v>
      </c>
      <c r="I266" s="432">
        <v>1</v>
      </c>
      <c r="J266" s="233" t="s">
        <v>3727</v>
      </c>
      <c r="K266" s="84"/>
      <c r="L266" s="84"/>
      <c r="M266" s="4">
        <v>0</v>
      </c>
      <c r="N266" s="4">
        <v>0</v>
      </c>
      <c r="O266" s="4">
        <v>0</v>
      </c>
      <c r="P266" s="432">
        <v>1</v>
      </c>
      <c r="Q266" s="434"/>
    </row>
    <row r="267" spans="1:17" ht="15.75" customHeight="1">
      <c r="A267" s="475" t="s">
        <v>3728</v>
      </c>
      <c r="B267" s="3" t="s">
        <v>32</v>
      </c>
      <c r="C267" s="5" t="s">
        <v>1591</v>
      </c>
      <c r="D267" s="160" t="s">
        <v>3707</v>
      </c>
      <c r="E267" s="454"/>
      <c r="F267" s="290" t="s">
        <v>1294</v>
      </c>
      <c r="G267" s="4" t="s">
        <v>3345</v>
      </c>
      <c r="H267" s="4">
        <v>2021</v>
      </c>
      <c r="I267" s="432">
        <v>1</v>
      </c>
      <c r="J267" s="233" t="s">
        <v>3688</v>
      </c>
      <c r="K267" s="84"/>
      <c r="L267" s="84"/>
      <c r="M267" s="4">
        <v>0</v>
      </c>
      <c r="N267" s="4">
        <v>0</v>
      </c>
      <c r="O267" s="4">
        <v>0</v>
      </c>
      <c r="P267" s="432">
        <v>1</v>
      </c>
      <c r="Q267" s="434"/>
    </row>
    <row r="268" spans="1:17" ht="15.75" customHeight="1">
      <c r="A268" s="475" t="s">
        <v>3729</v>
      </c>
      <c r="B268" s="3" t="s">
        <v>32</v>
      </c>
      <c r="C268" s="5" t="s">
        <v>1592</v>
      </c>
      <c r="D268" s="161" t="s">
        <v>3707</v>
      </c>
      <c r="E268" s="456"/>
      <c r="F268" s="473" t="s">
        <v>1294</v>
      </c>
      <c r="G268" s="4" t="s">
        <v>3345</v>
      </c>
      <c r="H268" s="4">
        <v>2021</v>
      </c>
      <c r="I268" s="432">
        <v>1</v>
      </c>
      <c r="J268" s="233" t="s">
        <v>3688</v>
      </c>
      <c r="K268" s="84"/>
      <c r="L268" s="84"/>
      <c r="M268" s="4">
        <v>0</v>
      </c>
      <c r="N268" s="4">
        <v>0</v>
      </c>
      <c r="O268" s="4">
        <v>0</v>
      </c>
      <c r="P268" s="432">
        <v>1</v>
      </c>
      <c r="Q268" s="434"/>
    </row>
    <row r="269" spans="1:17" ht="15.75" customHeight="1">
      <c r="A269" s="475" t="s">
        <v>3730</v>
      </c>
      <c r="B269" s="3" t="s">
        <v>32</v>
      </c>
      <c r="C269" s="5" t="s">
        <v>1593</v>
      </c>
      <c r="D269" s="160" t="s">
        <v>3707</v>
      </c>
      <c r="E269" s="454"/>
      <c r="F269" s="290" t="s">
        <v>1294</v>
      </c>
      <c r="G269" s="4" t="s">
        <v>3345</v>
      </c>
      <c r="H269" s="4">
        <v>2021</v>
      </c>
      <c r="I269" s="432">
        <v>1</v>
      </c>
      <c r="J269" s="233" t="s">
        <v>3731</v>
      </c>
      <c r="K269" s="84"/>
      <c r="L269" s="84"/>
      <c r="M269" s="4">
        <v>0</v>
      </c>
      <c r="N269" s="4">
        <v>0</v>
      </c>
      <c r="O269" s="4">
        <v>0</v>
      </c>
      <c r="P269" s="432">
        <v>1</v>
      </c>
      <c r="Q269" s="434"/>
    </row>
    <row r="270" spans="1:17" ht="15.75" customHeight="1">
      <c r="A270" s="475" t="s">
        <v>3732</v>
      </c>
      <c r="B270" s="3" t="s">
        <v>32</v>
      </c>
      <c r="C270" s="5" t="s">
        <v>1594</v>
      </c>
      <c r="D270" s="161" t="s">
        <v>3707</v>
      </c>
      <c r="E270" s="456"/>
      <c r="F270" s="473" t="s">
        <v>1294</v>
      </c>
      <c r="G270" s="4" t="s">
        <v>3345</v>
      </c>
      <c r="H270" s="4">
        <v>2021</v>
      </c>
      <c r="I270" s="432">
        <v>1</v>
      </c>
      <c r="J270" s="233" t="s">
        <v>3731</v>
      </c>
      <c r="K270" s="84"/>
      <c r="L270" s="84"/>
      <c r="M270" s="4">
        <v>0</v>
      </c>
      <c r="N270" s="4">
        <v>0</v>
      </c>
      <c r="O270" s="4">
        <v>0</v>
      </c>
      <c r="P270" s="432">
        <v>1</v>
      </c>
      <c r="Q270" s="434"/>
    </row>
    <row r="271" spans="1:17" ht="15.75" customHeight="1">
      <c r="A271" s="475" t="s">
        <v>3733</v>
      </c>
      <c r="B271" s="3" t="s">
        <v>32</v>
      </c>
      <c r="C271" s="5" t="s">
        <v>1595</v>
      </c>
      <c r="D271" s="160" t="s">
        <v>3707</v>
      </c>
      <c r="E271" s="454"/>
      <c r="F271" s="290" t="s">
        <v>1294</v>
      </c>
      <c r="G271" s="4" t="s">
        <v>1287</v>
      </c>
      <c r="H271" s="4">
        <v>2021</v>
      </c>
      <c r="I271" s="432">
        <v>0</v>
      </c>
      <c r="J271" s="233" t="s">
        <v>3688</v>
      </c>
      <c r="K271" s="84"/>
      <c r="L271" s="84"/>
      <c r="M271" s="4">
        <v>0</v>
      </c>
      <c r="N271" s="4">
        <v>0</v>
      </c>
      <c r="O271" s="4">
        <v>0</v>
      </c>
      <c r="P271" s="432">
        <v>0.6</v>
      </c>
      <c r="Q271" s="434"/>
    </row>
    <row r="272" spans="1:17" ht="15.75" customHeight="1">
      <c r="A272" s="475" t="s">
        <v>3734</v>
      </c>
      <c r="B272" s="3" t="s">
        <v>32</v>
      </c>
      <c r="C272" s="5" t="s">
        <v>1018</v>
      </c>
      <c r="D272" s="161" t="s">
        <v>3707</v>
      </c>
      <c r="E272" s="456"/>
      <c r="F272" s="473" t="s">
        <v>3344</v>
      </c>
      <c r="G272" s="4" t="s">
        <v>3345</v>
      </c>
      <c r="H272" s="4">
        <v>2021</v>
      </c>
      <c r="I272" s="436">
        <v>2</v>
      </c>
      <c r="J272" s="233" t="s">
        <v>3688</v>
      </c>
      <c r="K272" s="84"/>
      <c r="L272" s="84"/>
      <c r="M272" s="4">
        <v>1</v>
      </c>
      <c r="N272" s="4">
        <v>0</v>
      </c>
      <c r="O272" s="4">
        <v>0</v>
      </c>
      <c r="P272" s="4">
        <v>1</v>
      </c>
      <c r="Q272" s="434"/>
    </row>
    <row r="273" spans="1:17" ht="15.75" customHeight="1">
      <c r="A273" s="477" t="s">
        <v>3735</v>
      </c>
      <c r="B273" s="478" t="s">
        <v>32</v>
      </c>
      <c r="C273" s="164" t="s">
        <v>1596</v>
      </c>
      <c r="D273" s="418" t="s">
        <v>3707</v>
      </c>
      <c r="E273" s="454"/>
      <c r="F273" s="290" t="s">
        <v>3344</v>
      </c>
      <c r="G273" s="476" t="s">
        <v>1287</v>
      </c>
      <c r="H273" s="476">
        <v>2021</v>
      </c>
      <c r="I273" s="436">
        <v>0</v>
      </c>
      <c r="J273" s="233" t="s">
        <v>3688</v>
      </c>
      <c r="K273" s="84"/>
      <c r="L273" s="84"/>
      <c r="M273" s="4">
        <v>16</v>
      </c>
      <c r="N273" s="4">
        <v>0</v>
      </c>
      <c r="O273" s="4">
        <v>0</v>
      </c>
      <c r="P273" s="4">
        <v>14</v>
      </c>
      <c r="Q273" s="434"/>
    </row>
    <row r="274" spans="1:17" ht="15.75" customHeight="1">
      <c r="A274" s="479" t="s">
        <v>3736</v>
      </c>
      <c r="B274" s="478" t="s">
        <v>32</v>
      </c>
      <c r="C274" s="480" t="s">
        <v>1359</v>
      </c>
      <c r="D274" s="481" t="s">
        <v>3707</v>
      </c>
      <c r="E274" s="414"/>
      <c r="F274" s="482" t="s">
        <v>3344</v>
      </c>
      <c r="G274" s="476" t="s">
        <v>1287</v>
      </c>
      <c r="H274" s="476">
        <v>2021</v>
      </c>
      <c r="I274" s="476">
        <v>5</v>
      </c>
      <c r="J274" s="233" t="s">
        <v>3737</v>
      </c>
      <c r="K274" s="84"/>
      <c r="L274" s="84"/>
      <c r="M274" s="4">
        <v>2</v>
      </c>
      <c r="N274" s="4">
        <v>4</v>
      </c>
      <c r="O274" s="4">
        <v>3</v>
      </c>
      <c r="P274" s="4">
        <v>2</v>
      </c>
      <c r="Q274" s="434"/>
    </row>
    <row r="275" spans="1:17" ht="15.75" customHeight="1">
      <c r="A275" s="483"/>
      <c r="B275" s="450"/>
      <c r="C275" s="451"/>
      <c r="D275" s="484"/>
      <c r="E275" s="411"/>
      <c r="F275" s="459"/>
      <c r="G275" s="292"/>
      <c r="H275" s="292"/>
      <c r="I275" s="460"/>
      <c r="J275" s="451"/>
      <c r="K275" s="326"/>
      <c r="L275" s="326"/>
      <c r="M275" s="452"/>
      <c r="N275" s="452"/>
      <c r="O275" s="452"/>
      <c r="P275" s="452"/>
      <c r="Q275" s="434"/>
    </row>
    <row r="276" spans="1:17">
      <c r="A276" s="475" t="s">
        <v>3738</v>
      </c>
      <c r="B276" s="3" t="s">
        <v>43</v>
      </c>
      <c r="C276" s="480" t="s">
        <v>1597</v>
      </c>
      <c r="D276" s="479" t="s">
        <v>3739</v>
      </c>
      <c r="E276" s="414"/>
      <c r="F276" s="482" t="s">
        <v>3344</v>
      </c>
      <c r="G276" s="476" t="s">
        <v>3740</v>
      </c>
      <c r="H276" s="476">
        <v>2021</v>
      </c>
      <c r="I276" s="485">
        <v>92</v>
      </c>
      <c r="J276" s="233" t="s">
        <v>3741</v>
      </c>
      <c r="K276" s="84"/>
      <c r="L276" s="84"/>
      <c r="M276" s="436">
        <v>91</v>
      </c>
      <c r="N276" s="436">
        <v>90</v>
      </c>
      <c r="O276" s="436">
        <v>83</v>
      </c>
      <c r="P276" s="436">
        <v>74</v>
      </c>
      <c r="Q276" s="434"/>
    </row>
    <row r="277" spans="1:17">
      <c r="A277" s="526" t="s">
        <v>3742</v>
      </c>
      <c r="B277" s="527" t="s">
        <v>43</v>
      </c>
      <c r="C277" s="528" t="s">
        <v>1598</v>
      </c>
      <c r="D277" s="529" t="s">
        <v>3739</v>
      </c>
      <c r="E277" s="530"/>
      <c r="F277" s="531" t="s">
        <v>3344</v>
      </c>
      <c r="G277" s="532" t="s">
        <v>1287</v>
      </c>
      <c r="H277" s="532">
        <v>2021</v>
      </c>
      <c r="I277" s="535">
        <v>22983</v>
      </c>
      <c r="J277" s="528" t="s">
        <v>3743</v>
      </c>
      <c r="K277" s="533"/>
      <c r="L277" s="533"/>
      <c r="M277" s="532">
        <v>6500</v>
      </c>
      <c r="N277" s="532">
        <v>6500</v>
      </c>
      <c r="O277" s="532">
        <v>6500</v>
      </c>
      <c r="P277" s="532">
        <v>6500</v>
      </c>
      <c r="Q277" s="532"/>
    </row>
    <row r="278" spans="1:17" ht="30">
      <c r="A278" s="475" t="s">
        <v>3744</v>
      </c>
      <c r="B278" s="3" t="s">
        <v>43</v>
      </c>
      <c r="C278" s="5" t="s">
        <v>1599</v>
      </c>
      <c r="D278" s="486" t="s">
        <v>3739</v>
      </c>
      <c r="F278" s="431" t="s">
        <v>1294</v>
      </c>
      <c r="G278" s="4" t="s">
        <v>1287</v>
      </c>
      <c r="H278" s="4">
        <v>2021</v>
      </c>
      <c r="I278" s="432">
        <v>0</v>
      </c>
      <c r="J278" s="233" t="s">
        <v>3743</v>
      </c>
      <c r="K278" s="84"/>
      <c r="L278" s="84"/>
      <c r="M278" s="432">
        <v>0.01</v>
      </c>
      <c r="N278" s="432">
        <v>0.02</v>
      </c>
      <c r="O278" s="432">
        <v>0.03</v>
      </c>
      <c r="P278" s="432">
        <v>0.04</v>
      </c>
      <c r="Q278" s="434"/>
    </row>
    <row r="279" spans="1:17">
      <c r="A279" s="487" t="s">
        <v>3745</v>
      </c>
      <c r="B279" s="3" t="s">
        <v>43</v>
      </c>
      <c r="C279" s="5" t="s">
        <v>1600</v>
      </c>
      <c r="D279" s="486" t="s">
        <v>3739</v>
      </c>
      <c r="F279" s="431" t="s">
        <v>1294</v>
      </c>
      <c r="G279" s="4" t="s">
        <v>1287</v>
      </c>
      <c r="H279" s="4">
        <v>2021</v>
      </c>
      <c r="I279" s="432">
        <v>0.89</v>
      </c>
      <c r="J279" s="233" t="s">
        <v>3746</v>
      </c>
      <c r="K279" s="84"/>
      <c r="L279" s="84"/>
      <c r="M279" s="4">
        <v>0</v>
      </c>
      <c r="N279" s="4">
        <v>0</v>
      </c>
      <c r="O279" s="4">
        <v>0</v>
      </c>
      <c r="P279" s="432">
        <v>0.95</v>
      </c>
      <c r="Q279" s="434"/>
    </row>
    <row r="280" spans="1:17">
      <c r="A280" s="487" t="s">
        <v>3747</v>
      </c>
      <c r="B280" s="3" t="s">
        <v>43</v>
      </c>
      <c r="C280" s="5" t="s">
        <v>1601</v>
      </c>
      <c r="D280" s="486" t="s">
        <v>3739</v>
      </c>
      <c r="F280" s="431" t="s">
        <v>3344</v>
      </c>
      <c r="G280" s="4" t="s">
        <v>3740</v>
      </c>
      <c r="H280" s="4">
        <v>2021</v>
      </c>
      <c r="I280" s="534">
        <v>19723</v>
      </c>
      <c r="J280" s="233" t="s">
        <v>3748</v>
      </c>
      <c r="K280" s="84"/>
      <c r="L280" s="84"/>
      <c r="M280" s="534">
        <v>19525</v>
      </c>
      <c r="N280" s="534">
        <v>19328</v>
      </c>
      <c r="O280" s="4">
        <v>19131</v>
      </c>
      <c r="P280" s="4">
        <v>18737</v>
      </c>
      <c r="Q280" s="434"/>
    </row>
    <row r="281" spans="1:17" ht="30">
      <c r="A281" s="487" t="s">
        <v>3749</v>
      </c>
      <c r="B281" s="3" t="s">
        <v>43</v>
      </c>
      <c r="C281" s="5" t="s">
        <v>1602</v>
      </c>
      <c r="D281" s="486" t="s">
        <v>3739</v>
      </c>
      <c r="F281" s="431" t="s">
        <v>3344</v>
      </c>
      <c r="G281" s="4" t="s">
        <v>1287</v>
      </c>
      <c r="H281" s="4">
        <v>2021</v>
      </c>
      <c r="I281" s="534">
        <v>72032</v>
      </c>
      <c r="J281" s="233" t="s">
        <v>3743</v>
      </c>
      <c r="K281" s="84"/>
      <c r="L281" s="84"/>
      <c r="M281" s="4">
        <v>72752</v>
      </c>
      <c r="N281" s="488">
        <v>75634</v>
      </c>
      <c r="O281" s="4">
        <v>79235</v>
      </c>
      <c r="P281" s="4">
        <v>86438</v>
      </c>
      <c r="Q281" s="434"/>
    </row>
    <row r="282" spans="1:17">
      <c r="A282" s="487" t="s">
        <v>3750</v>
      </c>
      <c r="B282" s="3" t="s">
        <v>43</v>
      </c>
      <c r="C282" s="5" t="s">
        <v>1603</v>
      </c>
      <c r="D282" s="486" t="s">
        <v>3739</v>
      </c>
      <c r="F282" s="431" t="s">
        <v>3344</v>
      </c>
      <c r="G282" s="4" t="s">
        <v>1287</v>
      </c>
      <c r="H282" s="4">
        <v>2021</v>
      </c>
      <c r="I282" s="4">
        <v>78090</v>
      </c>
      <c r="J282" s="233" t="s">
        <v>3743</v>
      </c>
      <c r="K282" s="84"/>
      <c r="L282" s="84"/>
      <c r="M282" s="434"/>
      <c r="N282" s="434"/>
      <c r="O282" s="434"/>
      <c r="P282" s="4">
        <v>85899</v>
      </c>
      <c r="Q282" s="434"/>
    </row>
    <row r="283" spans="1:17">
      <c r="A283" s="487" t="s">
        <v>3751</v>
      </c>
      <c r="B283" s="3" t="s">
        <v>43</v>
      </c>
      <c r="C283" s="5" t="s">
        <v>1604</v>
      </c>
      <c r="D283" s="486" t="s">
        <v>3739</v>
      </c>
      <c r="F283" s="431" t="s">
        <v>1294</v>
      </c>
      <c r="G283" s="4" t="s">
        <v>1287</v>
      </c>
      <c r="H283" s="4">
        <v>2021</v>
      </c>
      <c r="I283" s="432">
        <v>0</v>
      </c>
      <c r="J283" s="233" t="s">
        <v>3695</v>
      </c>
      <c r="K283" s="84"/>
      <c r="L283" s="84"/>
      <c r="M283" s="434"/>
      <c r="N283" s="434"/>
      <c r="O283" s="434"/>
      <c r="P283" s="432">
        <v>0.25</v>
      </c>
      <c r="Q283" s="434"/>
    </row>
    <row r="284" spans="1:17">
      <c r="A284" s="487" t="s">
        <v>3752</v>
      </c>
      <c r="B284" s="3" t="s">
        <v>43</v>
      </c>
      <c r="C284" s="5" t="s">
        <v>1605</v>
      </c>
      <c r="D284" s="486" t="s">
        <v>3739</v>
      </c>
      <c r="F284" s="431" t="s">
        <v>1294</v>
      </c>
      <c r="G284" s="4" t="s">
        <v>3345</v>
      </c>
      <c r="H284" s="4">
        <v>2021</v>
      </c>
      <c r="I284" s="432">
        <v>1</v>
      </c>
      <c r="J284" s="233" t="s">
        <v>3753</v>
      </c>
      <c r="K284" s="84"/>
      <c r="L284" s="84"/>
      <c r="M284" s="432">
        <v>1</v>
      </c>
      <c r="N284" s="432">
        <v>1</v>
      </c>
      <c r="O284" s="432">
        <v>1</v>
      </c>
      <c r="P284" s="432">
        <v>1</v>
      </c>
      <c r="Q284" s="434"/>
    </row>
    <row r="285" spans="1:17" ht="30">
      <c r="A285" s="487" t="s">
        <v>3754</v>
      </c>
      <c r="B285" s="3" t="s">
        <v>43</v>
      </c>
      <c r="C285" s="5" t="s">
        <v>1606</v>
      </c>
      <c r="D285" s="486" t="s">
        <v>3739</v>
      </c>
      <c r="F285" s="431" t="s">
        <v>3344</v>
      </c>
      <c r="G285" s="4" t="s">
        <v>3740</v>
      </c>
      <c r="H285" s="4">
        <v>2021</v>
      </c>
      <c r="I285" s="436">
        <v>122</v>
      </c>
      <c r="J285" s="233" t="s">
        <v>3688</v>
      </c>
      <c r="K285" s="84"/>
      <c r="L285" s="84"/>
      <c r="M285" s="4">
        <v>118</v>
      </c>
      <c r="N285" s="4">
        <v>113</v>
      </c>
      <c r="O285" s="4">
        <v>101</v>
      </c>
      <c r="P285" s="4">
        <v>92</v>
      </c>
      <c r="Q285" s="434"/>
    </row>
    <row r="286" spans="1:17" ht="30">
      <c r="A286" s="487" t="s">
        <v>3755</v>
      </c>
      <c r="B286" s="3" t="s">
        <v>43</v>
      </c>
      <c r="C286" s="5" t="s">
        <v>1607</v>
      </c>
      <c r="D286" s="486" t="s">
        <v>3739</v>
      </c>
      <c r="F286" s="431" t="s">
        <v>1294</v>
      </c>
      <c r="G286" s="4" t="s">
        <v>1287</v>
      </c>
      <c r="H286" s="4">
        <v>2021</v>
      </c>
      <c r="I286" s="432">
        <v>0</v>
      </c>
      <c r="J286" s="233" t="s">
        <v>3743</v>
      </c>
      <c r="K286" s="84"/>
      <c r="L286" s="84"/>
      <c r="M286" s="432">
        <v>0.05</v>
      </c>
      <c r="N286" s="432">
        <v>0.05</v>
      </c>
      <c r="O286" s="432">
        <v>0.05</v>
      </c>
      <c r="P286" s="432">
        <v>0.1</v>
      </c>
      <c r="Q286" s="434"/>
    </row>
    <row r="287" spans="1:17" ht="15.75" customHeight="1">
      <c r="A287" s="487" t="s">
        <v>3756</v>
      </c>
      <c r="B287" s="3" t="s">
        <v>43</v>
      </c>
      <c r="C287" s="5" t="s">
        <v>1608</v>
      </c>
      <c r="D287" s="486" t="s">
        <v>3739</v>
      </c>
      <c r="F287" s="431" t="s">
        <v>3344</v>
      </c>
      <c r="G287" s="4" t="s">
        <v>1287</v>
      </c>
      <c r="H287" s="4">
        <v>2021</v>
      </c>
      <c r="I287" s="436">
        <v>0</v>
      </c>
      <c r="J287" s="233" t="s">
        <v>3688</v>
      </c>
      <c r="K287" s="84"/>
      <c r="L287" s="84"/>
      <c r="M287" s="4">
        <v>100</v>
      </c>
      <c r="N287" s="4">
        <v>200</v>
      </c>
      <c r="O287" s="4">
        <v>300</v>
      </c>
      <c r="P287" s="4">
        <v>400</v>
      </c>
      <c r="Q287" s="434"/>
    </row>
    <row r="288" spans="1:17" ht="15.75" customHeight="1">
      <c r="A288" s="487" t="s">
        <v>3757</v>
      </c>
      <c r="B288" s="3" t="s">
        <v>43</v>
      </c>
      <c r="C288" s="5" t="s">
        <v>1609</v>
      </c>
      <c r="D288" s="486" t="s">
        <v>3739</v>
      </c>
      <c r="F288" s="431" t="s">
        <v>3344</v>
      </c>
      <c r="G288" s="4" t="s">
        <v>1287</v>
      </c>
      <c r="H288" s="4">
        <v>2021</v>
      </c>
      <c r="I288" s="4">
        <v>0</v>
      </c>
      <c r="J288" s="233" t="s">
        <v>3758</v>
      </c>
      <c r="K288" s="84"/>
      <c r="L288" s="84"/>
      <c r="M288" s="4">
        <v>2</v>
      </c>
      <c r="N288" s="4">
        <v>2</v>
      </c>
      <c r="O288" s="4">
        <v>2</v>
      </c>
      <c r="P288" s="4">
        <v>2</v>
      </c>
      <c r="Q288" s="434"/>
    </row>
    <row r="289" spans="1:17" ht="30">
      <c r="A289" s="487" t="s">
        <v>3759</v>
      </c>
      <c r="B289" s="3" t="s">
        <v>43</v>
      </c>
      <c r="C289" s="5" t="s">
        <v>1610</v>
      </c>
      <c r="D289" s="89" t="s">
        <v>3739</v>
      </c>
      <c r="F289" s="431" t="s">
        <v>3344</v>
      </c>
      <c r="G289" s="4" t="s">
        <v>1287</v>
      </c>
      <c r="H289" s="4">
        <v>2021</v>
      </c>
      <c r="I289" s="489">
        <v>33</v>
      </c>
      <c r="J289" s="233" t="s">
        <v>3760</v>
      </c>
      <c r="K289" s="84"/>
      <c r="L289" s="84"/>
      <c r="M289" s="4"/>
      <c r="N289" s="4"/>
      <c r="O289" s="4"/>
      <c r="P289" s="4">
        <v>36</v>
      </c>
      <c r="Q289" s="434"/>
    </row>
    <row r="290" spans="1:17" ht="15.75" customHeight="1">
      <c r="A290" s="487" t="s">
        <v>3761</v>
      </c>
      <c r="B290" s="3" t="s">
        <v>43</v>
      </c>
      <c r="C290" s="5" t="s">
        <v>1611</v>
      </c>
      <c r="D290" s="89" t="s">
        <v>3739</v>
      </c>
      <c r="F290" s="431" t="s">
        <v>3344</v>
      </c>
      <c r="G290" s="4" t="s">
        <v>1287</v>
      </c>
      <c r="H290" s="4">
        <v>2021</v>
      </c>
      <c r="I290" s="4">
        <v>0</v>
      </c>
      <c r="J290" s="233" t="s">
        <v>3762</v>
      </c>
      <c r="K290" s="84"/>
      <c r="L290" s="84"/>
      <c r="M290" s="4">
        <v>0</v>
      </c>
      <c r="N290" s="4">
        <v>0</v>
      </c>
      <c r="O290" s="4">
        <v>200</v>
      </c>
      <c r="P290" s="4">
        <v>0</v>
      </c>
      <c r="Q290" s="434"/>
    </row>
    <row r="291" spans="1:17" ht="45">
      <c r="A291" s="487" t="s">
        <v>3763</v>
      </c>
      <c r="B291" s="3" t="s">
        <v>43</v>
      </c>
      <c r="C291" s="5" t="s">
        <v>1613</v>
      </c>
      <c r="D291" s="89" t="s">
        <v>3739</v>
      </c>
      <c r="F291" s="431" t="s">
        <v>1294</v>
      </c>
      <c r="G291" s="4" t="s">
        <v>1287</v>
      </c>
      <c r="H291" s="4">
        <v>2021</v>
      </c>
      <c r="I291" s="432">
        <v>0.25</v>
      </c>
      <c r="J291" s="233" t="s">
        <v>3764</v>
      </c>
      <c r="K291" s="84"/>
      <c r="L291" s="84"/>
      <c r="M291" s="432">
        <v>0.03</v>
      </c>
      <c r="N291" s="432">
        <v>0.05</v>
      </c>
      <c r="O291" s="432">
        <v>0.08</v>
      </c>
      <c r="P291" s="432">
        <v>0.09</v>
      </c>
      <c r="Q291" s="434"/>
    </row>
    <row r="292" spans="1:17" ht="45">
      <c r="A292" s="487" t="s">
        <v>3765</v>
      </c>
      <c r="B292" s="3" t="s">
        <v>43</v>
      </c>
      <c r="C292" s="5" t="s">
        <v>1614</v>
      </c>
      <c r="D292" s="89" t="s">
        <v>3739</v>
      </c>
      <c r="F292" s="431" t="s">
        <v>1294</v>
      </c>
      <c r="G292" s="4" t="s">
        <v>1287</v>
      </c>
      <c r="H292" s="4">
        <v>2021</v>
      </c>
      <c r="I292" s="432">
        <v>1</v>
      </c>
      <c r="J292" s="233" t="s">
        <v>3688</v>
      </c>
      <c r="K292" s="84"/>
      <c r="L292" s="84"/>
      <c r="M292" s="434"/>
      <c r="N292" s="4"/>
      <c r="O292" s="434"/>
      <c r="P292" s="432">
        <v>1</v>
      </c>
      <c r="Q292" s="434"/>
    </row>
    <row r="293" spans="1:17" ht="30">
      <c r="A293" s="487" t="s">
        <v>3766</v>
      </c>
      <c r="B293" s="3" t="s">
        <v>43</v>
      </c>
      <c r="C293" s="5" t="s">
        <v>1326</v>
      </c>
      <c r="D293" s="89" t="s">
        <v>3739</v>
      </c>
      <c r="F293" s="431" t="s">
        <v>3344</v>
      </c>
      <c r="G293" s="4" t="s">
        <v>3345</v>
      </c>
      <c r="H293" s="4">
        <v>2021</v>
      </c>
      <c r="I293" s="436">
        <v>1</v>
      </c>
      <c r="J293" s="233" t="s">
        <v>3767</v>
      </c>
      <c r="K293" s="84"/>
      <c r="L293" s="84"/>
      <c r="M293" s="434"/>
      <c r="N293" s="434"/>
      <c r="O293" s="434"/>
      <c r="P293" s="4">
        <v>1</v>
      </c>
      <c r="Q293" s="434"/>
    </row>
    <row r="294" spans="1:17" ht="30">
      <c r="A294" s="487" t="s">
        <v>3768</v>
      </c>
      <c r="B294" s="3" t="s">
        <v>43</v>
      </c>
      <c r="C294" s="5" t="s">
        <v>1615</v>
      </c>
      <c r="D294" s="89" t="s">
        <v>3739</v>
      </c>
      <c r="F294" s="431" t="s">
        <v>3344</v>
      </c>
      <c r="G294" s="4" t="s">
        <v>3345</v>
      </c>
      <c r="H294" s="4">
        <v>2021</v>
      </c>
      <c r="I294" s="436">
        <v>1</v>
      </c>
      <c r="J294" s="233" t="s">
        <v>3769</v>
      </c>
      <c r="K294" s="84"/>
      <c r="L294" s="84"/>
      <c r="M294" s="434"/>
      <c r="N294" s="434"/>
      <c r="O294" s="434"/>
      <c r="P294" s="4">
        <v>1</v>
      </c>
      <c r="Q294" s="434"/>
    </row>
    <row r="295" spans="1:17" ht="30">
      <c r="A295" s="487" t="s">
        <v>3770</v>
      </c>
      <c r="B295" s="3" t="s">
        <v>43</v>
      </c>
      <c r="C295" s="5" t="s">
        <v>1616</v>
      </c>
      <c r="D295" s="89" t="s">
        <v>3739</v>
      </c>
      <c r="F295" s="431" t="s">
        <v>3344</v>
      </c>
      <c r="G295" s="4" t="s">
        <v>3345</v>
      </c>
      <c r="H295" s="4">
        <v>2021</v>
      </c>
      <c r="I295" s="436">
        <v>1</v>
      </c>
      <c r="J295" s="233" t="s">
        <v>3771</v>
      </c>
      <c r="K295" s="84"/>
      <c r="L295" s="84"/>
      <c r="M295" s="434"/>
      <c r="N295" s="434"/>
      <c r="O295" s="434"/>
      <c r="P295" s="4">
        <v>1</v>
      </c>
      <c r="Q295" s="434"/>
    </row>
    <row r="296" spans="1:17" ht="15.75" customHeight="1">
      <c r="A296" s="487" t="s">
        <v>3772</v>
      </c>
      <c r="B296" s="3" t="s">
        <v>43</v>
      </c>
      <c r="C296" s="5" t="s">
        <v>1325</v>
      </c>
      <c r="D296" s="89" t="s">
        <v>3739</v>
      </c>
      <c r="F296" s="431" t="s">
        <v>1294</v>
      </c>
      <c r="G296" s="4" t="s">
        <v>3345</v>
      </c>
      <c r="H296" s="4">
        <v>2021</v>
      </c>
      <c r="I296" s="432">
        <v>1</v>
      </c>
      <c r="J296" s="233" t="s">
        <v>3773</v>
      </c>
      <c r="K296" s="84"/>
      <c r="L296" s="84"/>
      <c r="M296" s="432">
        <v>1</v>
      </c>
      <c r="N296" s="4"/>
      <c r="O296" s="4"/>
      <c r="P296" s="4"/>
      <c r="Q296" s="434"/>
    </row>
    <row r="297" spans="1:17" ht="15.75" customHeight="1">
      <c r="A297" s="487" t="s">
        <v>3774</v>
      </c>
      <c r="B297" s="3" t="s">
        <v>43</v>
      </c>
      <c r="C297" s="5" t="s">
        <v>1617</v>
      </c>
      <c r="D297" s="89" t="s">
        <v>3739</v>
      </c>
      <c r="F297" s="431" t="s">
        <v>3344</v>
      </c>
      <c r="G297" s="4" t="s">
        <v>3345</v>
      </c>
      <c r="H297" s="4">
        <v>2021</v>
      </c>
      <c r="I297" s="436">
        <v>1</v>
      </c>
      <c r="J297" s="233" t="s">
        <v>1266</v>
      </c>
      <c r="K297" s="84"/>
      <c r="L297" s="84"/>
      <c r="M297" s="434"/>
      <c r="N297" s="434"/>
      <c r="O297" s="434"/>
      <c r="P297" s="4">
        <v>1</v>
      </c>
      <c r="Q297" s="434"/>
    </row>
    <row r="298" spans="1:17">
      <c r="A298" s="487" t="s">
        <v>3775</v>
      </c>
      <c r="B298" s="3" t="s">
        <v>43</v>
      </c>
      <c r="C298" s="5" t="s">
        <v>1618</v>
      </c>
      <c r="D298" s="89" t="s">
        <v>3739</v>
      </c>
      <c r="F298" s="431" t="s">
        <v>1294</v>
      </c>
      <c r="G298" s="4" t="s">
        <v>3345</v>
      </c>
      <c r="H298" s="4">
        <v>2021</v>
      </c>
      <c r="I298" s="432">
        <v>1</v>
      </c>
      <c r="J298" s="233" t="s">
        <v>3776</v>
      </c>
      <c r="K298" s="84"/>
      <c r="L298" s="84"/>
      <c r="M298" s="434"/>
      <c r="N298" s="434"/>
      <c r="O298" s="434"/>
      <c r="P298" s="432">
        <v>1</v>
      </c>
      <c r="Q298" s="434"/>
    </row>
    <row r="299" spans="1:17">
      <c r="A299" s="487" t="s">
        <v>3777</v>
      </c>
      <c r="B299" s="3" t="s">
        <v>43</v>
      </c>
      <c r="C299" s="5" t="s">
        <v>1619</v>
      </c>
      <c r="D299" s="89" t="s">
        <v>3739</v>
      </c>
      <c r="F299" s="431" t="s">
        <v>1294</v>
      </c>
      <c r="G299" s="4" t="s">
        <v>3345</v>
      </c>
      <c r="H299" s="4">
        <v>2021</v>
      </c>
      <c r="I299" s="432">
        <v>1</v>
      </c>
      <c r="J299" s="233" t="s">
        <v>3776</v>
      </c>
      <c r="K299" s="84"/>
      <c r="L299" s="84"/>
      <c r="M299" s="4">
        <v>0</v>
      </c>
      <c r="N299" s="4">
        <v>0</v>
      </c>
      <c r="O299" s="4">
        <v>0</v>
      </c>
      <c r="P299" s="432">
        <v>1</v>
      </c>
      <c r="Q299" s="434"/>
    </row>
    <row r="300" spans="1:17" ht="30">
      <c r="A300" s="487" t="s">
        <v>3778</v>
      </c>
      <c r="B300" s="3" t="s">
        <v>43</v>
      </c>
      <c r="C300" s="5" t="s">
        <v>1620</v>
      </c>
      <c r="D300" s="89" t="s">
        <v>3739</v>
      </c>
      <c r="F300" s="431" t="s">
        <v>1294</v>
      </c>
      <c r="G300" s="4" t="s">
        <v>3345</v>
      </c>
      <c r="H300" s="4">
        <v>2021</v>
      </c>
      <c r="I300" s="432">
        <v>1</v>
      </c>
      <c r="J300" s="233" t="s">
        <v>3779</v>
      </c>
      <c r="K300" s="84"/>
      <c r="L300" s="84"/>
      <c r="M300" s="4">
        <v>0</v>
      </c>
      <c r="N300" s="4">
        <v>0</v>
      </c>
      <c r="O300" s="4">
        <v>0</v>
      </c>
      <c r="P300" s="432">
        <v>1</v>
      </c>
      <c r="Q300" s="434"/>
    </row>
    <row r="301" spans="1:17" ht="30">
      <c r="A301" s="487" t="s">
        <v>3780</v>
      </c>
      <c r="B301" s="3" t="s">
        <v>43</v>
      </c>
      <c r="C301" s="5" t="s">
        <v>1621</v>
      </c>
      <c r="D301" s="89" t="s">
        <v>3739</v>
      </c>
      <c r="F301" s="431" t="s">
        <v>1294</v>
      </c>
      <c r="G301" s="4" t="s">
        <v>3740</v>
      </c>
      <c r="H301" s="4">
        <v>2021</v>
      </c>
      <c r="I301" s="433" t="s">
        <v>3781</v>
      </c>
      <c r="J301" s="233" t="s">
        <v>3782</v>
      </c>
      <c r="K301" s="84"/>
      <c r="L301" s="84"/>
      <c r="M301" s="432">
        <v>0.5</v>
      </c>
      <c r="N301" s="432">
        <v>0.49</v>
      </c>
      <c r="O301" s="432">
        <v>0.47</v>
      </c>
      <c r="P301" s="432">
        <v>0.45</v>
      </c>
      <c r="Q301" s="434"/>
    </row>
    <row r="302" spans="1:17" ht="15.75" customHeight="1">
      <c r="A302" s="487" t="s">
        <v>3783</v>
      </c>
      <c r="B302" s="3" t="s">
        <v>56</v>
      </c>
      <c r="C302" s="5" t="s">
        <v>1622</v>
      </c>
      <c r="D302" s="89" t="s">
        <v>3739</v>
      </c>
      <c r="F302" s="431" t="s">
        <v>3344</v>
      </c>
      <c r="G302" s="4" t="s">
        <v>1287</v>
      </c>
      <c r="H302" s="4">
        <v>2021</v>
      </c>
      <c r="I302" s="4">
        <v>10000</v>
      </c>
      <c r="J302" s="233" t="s">
        <v>3784</v>
      </c>
      <c r="K302" s="84"/>
      <c r="L302" s="84"/>
      <c r="M302" s="4">
        <v>6500</v>
      </c>
      <c r="N302" s="4">
        <v>6500</v>
      </c>
      <c r="O302" s="4">
        <v>6500</v>
      </c>
      <c r="P302" s="4">
        <v>6500</v>
      </c>
      <c r="Q302" s="434"/>
    </row>
    <row r="303" spans="1:17" ht="15.75" customHeight="1">
      <c r="A303" s="487" t="s">
        <v>3785</v>
      </c>
      <c r="B303" s="3" t="s">
        <v>43</v>
      </c>
      <c r="C303" s="5" t="s">
        <v>1623</v>
      </c>
      <c r="D303" s="89" t="s">
        <v>3739</v>
      </c>
      <c r="F303" s="431" t="s">
        <v>3344</v>
      </c>
      <c r="G303" s="4" t="s">
        <v>1287</v>
      </c>
      <c r="H303" s="4">
        <v>2021</v>
      </c>
      <c r="I303" s="490">
        <v>0</v>
      </c>
      <c r="J303" s="505" t="s">
        <v>3786</v>
      </c>
      <c r="K303" s="84"/>
      <c r="L303" s="84"/>
      <c r="M303" s="434"/>
      <c r="N303" s="434"/>
      <c r="O303" s="434"/>
      <c r="P303" s="4">
        <v>1</v>
      </c>
      <c r="Q303" s="434"/>
    </row>
    <row r="304" spans="1:17" ht="15.75" customHeight="1">
      <c r="A304" s="487" t="s">
        <v>3787</v>
      </c>
      <c r="B304" s="3" t="s">
        <v>43</v>
      </c>
      <c r="C304" s="5" t="s">
        <v>1625</v>
      </c>
      <c r="D304" s="89" t="s">
        <v>3739</v>
      </c>
      <c r="F304" s="431" t="s">
        <v>3344</v>
      </c>
      <c r="G304" s="4" t="s">
        <v>1287</v>
      </c>
      <c r="H304" s="4">
        <v>2021</v>
      </c>
      <c r="I304" s="491">
        <v>0</v>
      </c>
      <c r="J304" s="233" t="s">
        <v>3743</v>
      </c>
      <c r="K304" s="84"/>
      <c r="L304" s="84"/>
      <c r="M304" s="4">
        <v>0</v>
      </c>
      <c r="N304" s="4">
        <v>0</v>
      </c>
      <c r="O304" s="4">
        <v>0</v>
      </c>
      <c r="P304" s="4">
        <v>5000</v>
      </c>
      <c r="Q304" s="434"/>
    </row>
    <row r="305" spans="1:17" ht="15.75" customHeight="1">
      <c r="A305" s="487" t="s">
        <v>3788</v>
      </c>
      <c r="B305" s="3" t="s">
        <v>43</v>
      </c>
      <c r="C305" s="5" t="s">
        <v>1626</v>
      </c>
      <c r="D305" s="89" t="s">
        <v>3739</v>
      </c>
      <c r="F305" s="431" t="s">
        <v>3344</v>
      </c>
      <c r="G305" s="4" t="s">
        <v>1287</v>
      </c>
      <c r="H305" s="4">
        <v>2021</v>
      </c>
      <c r="I305" s="491">
        <v>0</v>
      </c>
      <c r="J305" s="510" t="s">
        <v>3789</v>
      </c>
      <c r="K305" s="84"/>
      <c r="L305" s="84"/>
      <c r="M305" s="434"/>
      <c r="N305" s="434"/>
      <c r="O305" s="434"/>
      <c r="P305" s="4">
        <v>720</v>
      </c>
      <c r="Q305" s="434"/>
    </row>
    <row r="306" spans="1:17" ht="15.75" customHeight="1">
      <c r="A306" s="487" t="s">
        <v>3790</v>
      </c>
      <c r="B306" s="3" t="s">
        <v>43</v>
      </c>
      <c r="C306" s="5" t="s">
        <v>1627</v>
      </c>
      <c r="D306" s="89" t="s">
        <v>3739</v>
      </c>
      <c r="F306" s="431" t="s">
        <v>3344</v>
      </c>
      <c r="G306" s="4" t="s">
        <v>1287</v>
      </c>
      <c r="H306" s="4">
        <v>2021</v>
      </c>
      <c r="I306" s="436">
        <v>0</v>
      </c>
      <c r="J306" s="233" t="s">
        <v>3743</v>
      </c>
      <c r="K306" s="84"/>
      <c r="L306" s="84"/>
      <c r="M306" s="4">
        <v>1500</v>
      </c>
      <c r="N306" s="4">
        <v>1500</v>
      </c>
      <c r="O306" s="4">
        <v>1500</v>
      </c>
      <c r="P306" s="4">
        <v>1500</v>
      </c>
      <c r="Q306" s="434"/>
    </row>
    <row r="307" spans="1:17" ht="30">
      <c r="A307" s="487" t="s">
        <v>3505</v>
      </c>
      <c r="B307" s="3" t="s">
        <v>43</v>
      </c>
      <c r="C307" s="5" t="s">
        <v>1628</v>
      </c>
      <c r="D307" s="89" t="s">
        <v>3739</v>
      </c>
      <c r="F307" s="431" t="s">
        <v>3344</v>
      </c>
      <c r="G307" s="4" t="s">
        <v>1287</v>
      </c>
      <c r="H307" s="4">
        <v>2021</v>
      </c>
      <c r="I307" s="4">
        <v>0</v>
      </c>
      <c r="J307" s="233" t="s">
        <v>3784</v>
      </c>
      <c r="K307" s="84"/>
      <c r="L307" s="84"/>
      <c r="M307" s="4">
        <v>0</v>
      </c>
      <c r="N307" s="4">
        <v>0</v>
      </c>
      <c r="O307" s="4">
        <v>0</v>
      </c>
      <c r="P307" s="4">
        <v>5000</v>
      </c>
      <c r="Q307" s="434"/>
    </row>
    <row r="308" spans="1:17" ht="30">
      <c r="A308" s="487" t="s">
        <v>3791</v>
      </c>
      <c r="B308" s="3" t="s">
        <v>43</v>
      </c>
      <c r="C308" s="5" t="s">
        <v>1629</v>
      </c>
      <c r="D308" s="89" t="s">
        <v>3739</v>
      </c>
      <c r="F308" s="431" t="s">
        <v>1294</v>
      </c>
      <c r="G308" s="4" t="s">
        <v>1287</v>
      </c>
      <c r="H308" s="4">
        <v>2021</v>
      </c>
      <c r="I308" s="432">
        <v>0</v>
      </c>
      <c r="J308" s="233" t="s">
        <v>3743</v>
      </c>
      <c r="K308" s="84"/>
      <c r="L308" s="84"/>
      <c r="M308" s="434"/>
      <c r="N308" s="434"/>
      <c r="O308" s="434"/>
      <c r="P308" s="432">
        <v>0.01</v>
      </c>
      <c r="Q308" s="434"/>
    </row>
    <row r="309" spans="1:17">
      <c r="A309" s="487" t="s">
        <v>3792</v>
      </c>
      <c r="B309" s="3" t="s">
        <v>43</v>
      </c>
      <c r="C309" s="5" t="s">
        <v>1630</v>
      </c>
      <c r="D309" s="89" t="s">
        <v>3739</v>
      </c>
      <c r="F309" s="431" t="s">
        <v>3344</v>
      </c>
      <c r="G309" s="4" t="s">
        <v>1287</v>
      </c>
      <c r="H309" s="4">
        <v>2021</v>
      </c>
      <c r="I309" s="4">
        <v>0</v>
      </c>
      <c r="J309" s="233" t="s">
        <v>3793</v>
      </c>
      <c r="K309" s="84"/>
      <c r="L309" s="84"/>
      <c r="M309" s="4">
        <v>225</v>
      </c>
      <c r="N309" s="4">
        <v>225</v>
      </c>
      <c r="O309" s="4">
        <v>425</v>
      </c>
      <c r="P309" s="4">
        <v>425</v>
      </c>
      <c r="Q309" s="434"/>
    </row>
    <row r="310" spans="1:17" ht="15.75" customHeight="1">
      <c r="A310" s="487" t="s">
        <v>3794</v>
      </c>
      <c r="B310" s="3" t="s">
        <v>43</v>
      </c>
      <c r="C310" s="5" t="s">
        <v>1631</v>
      </c>
      <c r="D310" s="89" t="s">
        <v>3739</v>
      </c>
      <c r="F310" s="431" t="s">
        <v>1294</v>
      </c>
      <c r="G310" s="4" t="s">
        <v>1287</v>
      </c>
      <c r="H310" s="4">
        <v>2021</v>
      </c>
      <c r="I310" s="432">
        <v>0</v>
      </c>
      <c r="J310" s="233" t="s">
        <v>3743</v>
      </c>
      <c r="K310" s="84"/>
      <c r="L310" s="84"/>
      <c r="M310" s="432">
        <v>0.03</v>
      </c>
      <c r="N310" s="432">
        <v>7.0000000000000007E-2</v>
      </c>
      <c r="O310" s="432">
        <v>7.0000000000000007E-2</v>
      </c>
      <c r="P310" s="432">
        <v>0.08</v>
      </c>
      <c r="Q310" s="434"/>
    </row>
    <row r="311" spans="1:17" ht="30">
      <c r="A311" s="487" t="s">
        <v>3795</v>
      </c>
      <c r="B311" s="3" t="s">
        <v>43</v>
      </c>
      <c r="C311" s="5" t="s">
        <v>1632</v>
      </c>
      <c r="D311" s="89" t="s">
        <v>3739</v>
      </c>
      <c r="F311" s="431" t="s">
        <v>1294</v>
      </c>
      <c r="G311" s="4" t="s">
        <v>1287</v>
      </c>
      <c r="H311" s="4">
        <v>2021</v>
      </c>
      <c r="I311" s="432">
        <v>0</v>
      </c>
      <c r="J311" s="233" t="s">
        <v>3743</v>
      </c>
      <c r="K311" s="84"/>
      <c r="L311" s="84"/>
      <c r="M311" s="432">
        <v>0.03</v>
      </c>
      <c r="N311" s="432">
        <v>0.06</v>
      </c>
      <c r="O311" s="432">
        <v>0.08</v>
      </c>
      <c r="P311" s="432">
        <v>0.08</v>
      </c>
      <c r="Q311" s="434"/>
    </row>
    <row r="312" spans="1:17" ht="45">
      <c r="A312" s="487" t="s">
        <v>3796</v>
      </c>
      <c r="B312" s="3" t="s">
        <v>43</v>
      </c>
      <c r="C312" s="5" t="s">
        <v>1634</v>
      </c>
      <c r="D312" s="89" t="s">
        <v>3739</v>
      </c>
      <c r="F312" s="431" t="s">
        <v>3344</v>
      </c>
      <c r="G312" s="4" t="s">
        <v>1287</v>
      </c>
      <c r="H312" s="4">
        <v>2021</v>
      </c>
      <c r="I312" s="476">
        <v>0</v>
      </c>
      <c r="J312" s="233" t="s">
        <v>3797</v>
      </c>
      <c r="K312" s="84"/>
      <c r="L312" s="84"/>
      <c r="M312" s="4">
        <v>35</v>
      </c>
      <c r="N312" s="4">
        <v>50</v>
      </c>
      <c r="O312" s="4">
        <v>45</v>
      </c>
      <c r="P312" s="4">
        <v>45</v>
      </c>
      <c r="Q312" s="434"/>
    </row>
    <row r="313" spans="1:17" ht="45">
      <c r="A313" s="487" t="s">
        <v>3798</v>
      </c>
      <c r="B313" s="3" t="s">
        <v>43</v>
      </c>
      <c r="C313" s="5" t="s">
        <v>1635</v>
      </c>
      <c r="D313" s="89" t="s">
        <v>3739</v>
      </c>
      <c r="F313" s="431" t="s">
        <v>1294</v>
      </c>
      <c r="G313" s="4" t="s">
        <v>1287</v>
      </c>
      <c r="H313" s="4">
        <v>2021</v>
      </c>
      <c r="I313" s="432">
        <v>0</v>
      </c>
      <c r="J313" s="233" t="s">
        <v>3743</v>
      </c>
      <c r="K313" s="84"/>
      <c r="L313" s="84"/>
      <c r="M313" s="432">
        <v>0.03</v>
      </c>
      <c r="N313" s="432">
        <v>7.0000000000000007E-2</v>
      </c>
      <c r="O313" s="432">
        <v>0.08</v>
      </c>
      <c r="P313" s="432">
        <v>7.0000000000000007E-2</v>
      </c>
      <c r="Q313" s="4"/>
    </row>
    <row r="314" spans="1:17">
      <c r="A314" s="487" t="s">
        <v>3799</v>
      </c>
      <c r="B314" s="3" t="s">
        <v>43</v>
      </c>
      <c r="C314" s="5" t="s">
        <v>1636</v>
      </c>
      <c r="D314" s="89" t="s">
        <v>3739</v>
      </c>
      <c r="F314" s="431" t="s">
        <v>3800</v>
      </c>
      <c r="G314" s="4" t="s">
        <v>3740</v>
      </c>
      <c r="H314" s="4">
        <v>2021</v>
      </c>
      <c r="I314" s="433" t="s">
        <v>3801</v>
      </c>
      <c r="J314" s="233" t="s">
        <v>3802</v>
      </c>
      <c r="K314" s="84"/>
      <c r="L314" s="84"/>
      <c r="M314" s="492" t="s">
        <v>3803</v>
      </c>
      <c r="N314" s="493" t="s">
        <v>3804</v>
      </c>
      <c r="O314" s="433" t="s">
        <v>3805</v>
      </c>
      <c r="P314" s="433" t="s">
        <v>3806</v>
      </c>
      <c r="Q314" s="434"/>
    </row>
    <row r="315" spans="1:17">
      <c r="A315" s="487" t="s">
        <v>3807</v>
      </c>
      <c r="B315" s="3" t="s">
        <v>43</v>
      </c>
      <c r="C315" s="5" t="s">
        <v>1637</v>
      </c>
      <c r="D315" s="89" t="s">
        <v>3739</v>
      </c>
      <c r="F315" s="431" t="s">
        <v>1294</v>
      </c>
      <c r="G315" s="4" t="s">
        <v>3740</v>
      </c>
      <c r="H315" s="4">
        <v>2021</v>
      </c>
      <c r="I315" s="432">
        <v>1</v>
      </c>
      <c r="J315" s="233" t="s">
        <v>3695</v>
      </c>
      <c r="K315" s="84"/>
      <c r="L315" s="84"/>
      <c r="M315" s="432">
        <v>0.8</v>
      </c>
      <c r="N315" s="432">
        <v>0.55000000000000004</v>
      </c>
      <c r="O315" s="432">
        <v>0.3</v>
      </c>
      <c r="P315" s="432">
        <v>0.05</v>
      </c>
      <c r="Q315" s="434"/>
    </row>
    <row r="316" spans="1:17">
      <c r="A316" s="487" t="s">
        <v>3808</v>
      </c>
      <c r="B316" s="3" t="s">
        <v>43</v>
      </c>
      <c r="C316" s="5" t="s">
        <v>1638</v>
      </c>
      <c r="D316" s="89" t="s">
        <v>3739</v>
      </c>
      <c r="F316" s="431" t="s">
        <v>3800</v>
      </c>
      <c r="G316" s="4" t="s">
        <v>1287</v>
      </c>
      <c r="H316" s="4">
        <v>2021</v>
      </c>
      <c r="I316" s="4">
        <v>0</v>
      </c>
      <c r="J316" s="233" t="s">
        <v>3809</v>
      </c>
      <c r="K316" s="84"/>
      <c r="L316" s="84"/>
      <c r="M316" s="433" t="s">
        <v>3810</v>
      </c>
      <c r="N316" s="433" t="s">
        <v>3810</v>
      </c>
      <c r="O316" s="433" t="s">
        <v>3810</v>
      </c>
      <c r="P316" s="433" t="s">
        <v>3810</v>
      </c>
      <c r="Q316" s="434"/>
    </row>
    <row r="317" spans="1:17" ht="30">
      <c r="A317" s="487" t="s">
        <v>3811</v>
      </c>
      <c r="B317" s="3" t="s">
        <v>43</v>
      </c>
      <c r="C317" s="5" t="s">
        <v>1639</v>
      </c>
      <c r="D317" s="89" t="s">
        <v>3739</v>
      </c>
      <c r="F317" s="431" t="s">
        <v>3800</v>
      </c>
      <c r="G317" s="4" t="s">
        <v>1287</v>
      </c>
      <c r="H317" s="4">
        <v>2021</v>
      </c>
      <c r="I317" s="4">
        <v>0</v>
      </c>
      <c r="J317" s="233" t="s">
        <v>3812</v>
      </c>
      <c r="K317" s="84"/>
      <c r="L317" s="84"/>
      <c r="M317" s="433" t="s">
        <v>3813</v>
      </c>
      <c r="N317" s="433" t="s">
        <v>3813</v>
      </c>
      <c r="O317" s="433" t="s">
        <v>3813</v>
      </c>
      <c r="P317" s="433" t="s">
        <v>3813</v>
      </c>
      <c r="Q317" s="434"/>
    </row>
    <row r="318" spans="1:17">
      <c r="A318" s="487" t="s">
        <v>3814</v>
      </c>
      <c r="B318" s="3" t="s">
        <v>43</v>
      </c>
      <c r="C318" s="5" t="s">
        <v>1640</v>
      </c>
      <c r="D318" s="89" t="s">
        <v>3739</v>
      </c>
      <c r="F318" s="431" t="s">
        <v>3344</v>
      </c>
      <c r="G318" s="4" t="s">
        <v>1287</v>
      </c>
      <c r="H318" s="4">
        <v>2021</v>
      </c>
      <c r="I318" s="4">
        <v>0</v>
      </c>
      <c r="J318" s="233" t="s">
        <v>3815</v>
      </c>
      <c r="K318" s="84"/>
      <c r="L318" s="84"/>
      <c r="M318" s="4">
        <v>150</v>
      </c>
      <c r="N318" s="4">
        <v>200</v>
      </c>
      <c r="O318" s="4">
        <v>285</v>
      </c>
      <c r="P318" s="4">
        <v>285</v>
      </c>
      <c r="Q318" s="434"/>
    </row>
    <row r="319" spans="1:17" ht="15.75" customHeight="1">
      <c r="A319" s="487" t="s">
        <v>3816</v>
      </c>
      <c r="B319" s="3" t="s">
        <v>43</v>
      </c>
      <c r="C319" s="5" t="s">
        <v>1641</v>
      </c>
      <c r="D319" s="89" t="s">
        <v>3739</v>
      </c>
      <c r="F319" s="431" t="s">
        <v>3344</v>
      </c>
      <c r="G319" s="4" t="s">
        <v>1287</v>
      </c>
      <c r="H319" s="4">
        <v>2021</v>
      </c>
      <c r="I319" s="4">
        <v>0</v>
      </c>
      <c r="J319" s="233" t="s">
        <v>3817</v>
      </c>
      <c r="K319" s="84"/>
      <c r="L319" s="84"/>
      <c r="M319" s="434"/>
      <c r="N319" s="434"/>
      <c r="O319" s="4">
        <v>150</v>
      </c>
      <c r="P319" s="4">
        <v>150</v>
      </c>
      <c r="Q319" s="434"/>
    </row>
    <row r="320" spans="1:17" ht="30">
      <c r="A320" s="487" t="s">
        <v>3818</v>
      </c>
      <c r="B320" s="3" t="s">
        <v>43</v>
      </c>
      <c r="C320" s="5" t="s">
        <v>1642</v>
      </c>
      <c r="D320" s="89" t="s">
        <v>3739</v>
      </c>
      <c r="F320" s="431" t="s">
        <v>3800</v>
      </c>
      <c r="G320" s="4" t="s">
        <v>1287</v>
      </c>
      <c r="H320" s="4">
        <v>2021</v>
      </c>
      <c r="I320" s="4">
        <v>0</v>
      </c>
      <c r="J320" s="233" t="s">
        <v>3819</v>
      </c>
      <c r="K320" s="84"/>
      <c r="L320" s="84"/>
      <c r="M320" s="433" t="s">
        <v>3810</v>
      </c>
      <c r="N320" s="433" t="s">
        <v>3810</v>
      </c>
      <c r="O320" s="433" t="s">
        <v>3810</v>
      </c>
      <c r="P320" s="433" t="s">
        <v>3810</v>
      </c>
      <c r="Q320" s="434"/>
    </row>
    <row r="321" spans="1:17" ht="30">
      <c r="A321" s="487" t="s">
        <v>3820</v>
      </c>
      <c r="B321" s="3" t="s">
        <v>43</v>
      </c>
      <c r="C321" s="5" t="s">
        <v>1643</v>
      </c>
      <c r="D321" s="89" t="s">
        <v>3739</v>
      </c>
      <c r="F321" s="431" t="s">
        <v>3344</v>
      </c>
      <c r="G321" s="4" t="s">
        <v>1287</v>
      </c>
      <c r="H321" s="4">
        <v>2021</v>
      </c>
      <c r="I321" s="436">
        <v>0</v>
      </c>
      <c r="J321" s="233" t="s">
        <v>3821</v>
      </c>
      <c r="K321" s="84"/>
      <c r="L321" s="84"/>
      <c r="M321" s="434"/>
      <c r="N321" s="4">
        <v>1</v>
      </c>
      <c r="O321" s="4">
        <v>1</v>
      </c>
      <c r="P321" s="4">
        <v>1</v>
      </c>
      <c r="Q321" s="434"/>
    </row>
    <row r="322" spans="1:17" ht="30">
      <c r="A322" s="487" t="s">
        <v>3822</v>
      </c>
      <c r="B322" s="3" t="s">
        <v>43</v>
      </c>
      <c r="C322" s="5" t="s">
        <v>1644</v>
      </c>
      <c r="D322" s="89" t="s">
        <v>3739</v>
      </c>
      <c r="F322" s="431" t="s">
        <v>1294</v>
      </c>
      <c r="G322" s="4" t="s">
        <v>1287</v>
      </c>
      <c r="H322" s="4">
        <v>2021</v>
      </c>
      <c r="I322" s="4">
        <v>0</v>
      </c>
      <c r="J322" s="233" t="s">
        <v>3823</v>
      </c>
      <c r="K322" s="84"/>
      <c r="L322" s="84"/>
      <c r="M322" s="4">
        <v>0</v>
      </c>
      <c r="N322" s="432">
        <v>0.05</v>
      </c>
      <c r="O322" s="432">
        <v>0.1</v>
      </c>
      <c r="P322" s="432">
        <v>0.15</v>
      </c>
      <c r="Q322" s="434"/>
    </row>
    <row r="323" spans="1:17" ht="15.75" customHeight="1">
      <c r="A323" s="487" t="s">
        <v>3824</v>
      </c>
      <c r="B323" s="3" t="s">
        <v>43</v>
      </c>
      <c r="C323" s="5" t="s">
        <v>1645</v>
      </c>
      <c r="D323" s="89" t="s">
        <v>3739</v>
      </c>
      <c r="F323" s="431" t="s">
        <v>1294</v>
      </c>
      <c r="G323" s="4" t="s">
        <v>3345</v>
      </c>
      <c r="H323" s="4">
        <v>2021</v>
      </c>
      <c r="I323" s="432">
        <v>1</v>
      </c>
      <c r="J323" s="233" t="s">
        <v>3825</v>
      </c>
      <c r="K323" s="84"/>
      <c r="L323" s="84"/>
      <c r="M323" s="4">
        <v>0</v>
      </c>
      <c r="N323" s="4">
        <v>0</v>
      </c>
      <c r="O323" s="4">
        <v>0</v>
      </c>
      <c r="P323" s="432">
        <v>1</v>
      </c>
      <c r="Q323" s="434"/>
    </row>
    <row r="324" spans="1:17" ht="30">
      <c r="A324" s="487" t="s">
        <v>3826</v>
      </c>
      <c r="B324" s="3" t="s">
        <v>43</v>
      </c>
      <c r="C324" s="5" t="s">
        <v>1646</v>
      </c>
      <c r="D324" s="89" t="s">
        <v>3739</v>
      </c>
      <c r="F324" s="431" t="s">
        <v>1294</v>
      </c>
      <c r="G324" s="4" t="s">
        <v>3345</v>
      </c>
      <c r="H324" s="4">
        <v>2021</v>
      </c>
      <c r="I324" s="432">
        <v>1</v>
      </c>
      <c r="J324" s="233" t="s">
        <v>3827</v>
      </c>
      <c r="K324" s="84"/>
      <c r="L324" s="84"/>
      <c r="M324" s="4">
        <v>0</v>
      </c>
      <c r="N324" s="4">
        <v>0</v>
      </c>
      <c r="O324" s="4">
        <v>0</v>
      </c>
      <c r="P324" s="432">
        <v>1</v>
      </c>
      <c r="Q324" s="434"/>
    </row>
    <row r="325" spans="1:17" ht="30">
      <c r="A325" s="487" t="s">
        <v>3828</v>
      </c>
      <c r="B325" s="3" t="s">
        <v>43</v>
      </c>
      <c r="C325" s="5" t="s">
        <v>1647</v>
      </c>
      <c r="D325" s="89" t="s">
        <v>3739</v>
      </c>
      <c r="F325" s="431" t="s">
        <v>1294</v>
      </c>
      <c r="G325" s="4" t="s">
        <v>3345</v>
      </c>
      <c r="H325" s="4">
        <v>2021</v>
      </c>
      <c r="I325" s="432">
        <v>1</v>
      </c>
      <c r="J325" s="233" t="s">
        <v>3353</v>
      </c>
      <c r="K325" s="84"/>
      <c r="L325" s="84"/>
      <c r="M325" s="4">
        <v>0</v>
      </c>
      <c r="N325" s="4">
        <v>0</v>
      </c>
      <c r="O325" s="4">
        <v>0</v>
      </c>
      <c r="P325" s="432">
        <v>1</v>
      </c>
      <c r="Q325" s="434"/>
    </row>
    <row r="326" spans="1:17" ht="30">
      <c r="A326" s="487" t="s">
        <v>3829</v>
      </c>
      <c r="B326" s="3" t="s">
        <v>43</v>
      </c>
      <c r="C326" s="5" t="s">
        <v>1648</v>
      </c>
      <c r="D326" s="89" t="s">
        <v>3739</v>
      </c>
      <c r="F326" s="431" t="s">
        <v>1294</v>
      </c>
      <c r="G326" s="4" t="s">
        <v>3345</v>
      </c>
      <c r="H326" s="4">
        <v>2021</v>
      </c>
      <c r="I326" s="432">
        <v>1</v>
      </c>
      <c r="J326" s="233" t="s">
        <v>3830</v>
      </c>
      <c r="K326" s="84"/>
      <c r="L326" s="84"/>
      <c r="M326" s="4">
        <v>0</v>
      </c>
      <c r="N326" s="4">
        <v>0</v>
      </c>
      <c r="O326" s="4">
        <v>0</v>
      </c>
      <c r="P326" s="432">
        <v>1</v>
      </c>
      <c r="Q326" s="434"/>
    </row>
    <row r="327" spans="1:17" ht="15.75" customHeight="1">
      <c r="A327" s="487" t="s">
        <v>3831</v>
      </c>
      <c r="B327" s="3" t="s">
        <v>43</v>
      </c>
      <c r="C327" s="5" t="s">
        <v>1649</v>
      </c>
      <c r="D327" s="89" t="s">
        <v>3739</v>
      </c>
      <c r="F327" s="431" t="s">
        <v>3344</v>
      </c>
      <c r="G327" s="4" t="s">
        <v>1287</v>
      </c>
      <c r="H327" s="4">
        <v>2021</v>
      </c>
      <c r="I327" s="4">
        <v>0</v>
      </c>
      <c r="J327" s="233" t="s">
        <v>3832</v>
      </c>
      <c r="K327" s="84"/>
      <c r="L327" s="84"/>
      <c r="M327" s="4">
        <v>200</v>
      </c>
      <c r="N327" s="4">
        <v>200</v>
      </c>
      <c r="O327" s="4">
        <v>300</v>
      </c>
      <c r="P327" s="4">
        <v>300</v>
      </c>
      <c r="Q327" s="434"/>
    </row>
    <row r="328" spans="1:17">
      <c r="A328" s="487" t="s">
        <v>3833</v>
      </c>
      <c r="B328" s="3" t="s">
        <v>43</v>
      </c>
      <c r="C328" s="5" t="s">
        <v>1650</v>
      </c>
      <c r="D328" s="89" t="s">
        <v>3739</v>
      </c>
      <c r="F328" s="431" t="s">
        <v>3344</v>
      </c>
      <c r="G328" s="4" t="s">
        <v>1287</v>
      </c>
      <c r="H328" s="4">
        <v>2021</v>
      </c>
      <c r="I328" s="488">
        <v>0.1</v>
      </c>
      <c r="J328" s="233" t="s">
        <v>3832</v>
      </c>
      <c r="K328" s="84"/>
      <c r="L328" s="84"/>
      <c r="M328" s="4">
        <v>150</v>
      </c>
      <c r="N328" s="4">
        <v>150</v>
      </c>
      <c r="O328" s="4">
        <v>250</v>
      </c>
      <c r="P328" s="4">
        <v>250</v>
      </c>
      <c r="Q328" s="434"/>
    </row>
    <row r="329" spans="1:17" ht="30">
      <c r="A329" s="487" t="s">
        <v>3834</v>
      </c>
      <c r="B329" s="3" t="s">
        <v>43</v>
      </c>
      <c r="C329" s="5" t="s">
        <v>1651</v>
      </c>
      <c r="D329" s="89" t="s">
        <v>3739</v>
      </c>
      <c r="F329" s="431" t="s">
        <v>3344</v>
      </c>
      <c r="G329" s="4" t="s">
        <v>1287</v>
      </c>
      <c r="H329" s="4">
        <v>2021</v>
      </c>
      <c r="I329" s="494">
        <v>0</v>
      </c>
      <c r="J329" s="233" t="s">
        <v>3832</v>
      </c>
      <c r="K329" s="84"/>
      <c r="L329" s="84"/>
      <c r="M329" s="4">
        <v>2</v>
      </c>
      <c r="N329" s="4">
        <v>2</v>
      </c>
      <c r="O329" s="4">
        <v>3</v>
      </c>
      <c r="P329" s="4">
        <v>3</v>
      </c>
      <c r="Q329" s="434"/>
    </row>
    <row r="330" spans="1:17" ht="30">
      <c r="A330" s="487" t="s">
        <v>3756</v>
      </c>
      <c r="B330" s="3" t="s">
        <v>43</v>
      </c>
      <c r="C330" s="5" t="s">
        <v>1652</v>
      </c>
      <c r="D330" s="89" t="s">
        <v>3739</v>
      </c>
      <c r="F330" s="431" t="s">
        <v>3344</v>
      </c>
      <c r="G330" s="4" t="s">
        <v>1287</v>
      </c>
      <c r="H330" s="4">
        <v>2021</v>
      </c>
      <c r="I330" s="4">
        <v>100</v>
      </c>
      <c r="J330" s="233" t="s">
        <v>3832</v>
      </c>
      <c r="K330" s="84"/>
      <c r="L330" s="84"/>
      <c r="M330" s="4">
        <v>300</v>
      </c>
      <c r="N330" s="4">
        <v>300</v>
      </c>
      <c r="O330" s="4">
        <v>450</v>
      </c>
      <c r="P330" s="4">
        <v>450</v>
      </c>
      <c r="Q330" s="434"/>
    </row>
    <row r="331" spans="1:17" ht="30">
      <c r="A331" s="487" t="s">
        <v>3834</v>
      </c>
      <c r="B331" s="3" t="s">
        <v>43</v>
      </c>
      <c r="C331" s="5" t="s">
        <v>1653</v>
      </c>
      <c r="D331" s="89" t="s">
        <v>3739</v>
      </c>
      <c r="F331" s="431" t="s">
        <v>3344</v>
      </c>
      <c r="G331" s="4" t="s">
        <v>1287</v>
      </c>
      <c r="H331" s="4">
        <v>2021</v>
      </c>
      <c r="I331" s="4">
        <v>6</v>
      </c>
      <c r="J331" s="233" t="s">
        <v>3832</v>
      </c>
      <c r="K331" s="84"/>
      <c r="L331" s="84"/>
      <c r="M331" s="4">
        <v>3</v>
      </c>
      <c r="N331" s="4">
        <v>3</v>
      </c>
      <c r="O331" s="4">
        <v>3</v>
      </c>
      <c r="P331" s="4">
        <v>3</v>
      </c>
      <c r="Q331" s="434"/>
    </row>
    <row r="332" spans="1:17" ht="30">
      <c r="A332" s="487" t="s">
        <v>3835</v>
      </c>
      <c r="B332" s="3" t="s">
        <v>43</v>
      </c>
      <c r="C332" s="5" t="s">
        <v>1553</v>
      </c>
      <c r="D332" s="89" t="s">
        <v>3739</v>
      </c>
      <c r="F332" s="431" t="s">
        <v>1294</v>
      </c>
      <c r="G332" s="4" t="s">
        <v>1287</v>
      </c>
      <c r="H332" s="4">
        <v>2021</v>
      </c>
      <c r="I332" s="4">
        <v>2</v>
      </c>
      <c r="J332" s="233" t="s">
        <v>3836</v>
      </c>
      <c r="K332" s="84"/>
      <c r="L332" s="84"/>
      <c r="M332" s="4">
        <v>2</v>
      </c>
      <c r="N332" s="4">
        <v>4</v>
      </c>
      <c r="O332" s="4">
        <v>3</v>
      </c>
      <c r="P332" s="4">
        <v>2</v>
      </c>
      <c r="Q332" s="434"/>
    </row>
    <row r="333" spans="1:17" ht="15.75" customHeight="1">
      <c r="A333" s="495"/>
      <c r="B333" s="450"/>
      <c r="C333" s="451"/>
      <c r="D333" s="496"/>
      <c r="E333" s="411"/>
      <c r="F333" s="453"/>
      <c r="G333" s="452"/>
      <c r="H333" s="452"/>
      <c r="I333" s="452"/>
      <c r="J333" s="451"/>
      <c r="K333" s="326"/>
      <c r="L333" s="326"/>
      <c r="M333" s="452"/>
      <c r="N333" s="452"/>
      <c r="O333" s="452"/>
      <c r="P333" s="452"/>
      <c r="Q333" s="452"/>
    </row>
    <row r="334" spans="1:17" ht="45">
      <c r="A334" s="160" t="s">
        <v>3837</v>
      </c>
      <c r="B334" s="454" t="s">
        <v>78</v>
      </c>
      <c r="C334" s="164" t="s">
        <v>1655</v>
      </c>
      <c r="D334" s="160" t="s">
        <v>3838</v>
      </c>
      <c r="E334" s="454"/>
      <c r="F334" s="289" t="s">
        <v>1294</v>
      </c>
      <c r="G334" s="228" t="s">
        <v>1287</v>
      </c>
      <c r="H334" s="228">
        <v>2021</v>
      </c>
      <c r="I334" s="446">
        <v>0.38</v>
      </c>
      <c r="J334" s="232" t="s">
        <v>3839</v>
      </c>
      <c r="K334" s="312"/>
      <c r="L334" s="312"/>
      <c r="M334" s="446">
        <v>0</v>
      </c>
      <c r="N334" s="446">
        <v>0</v>
      </c>
      <c r="O334" s="446">
        <v>0</v>
      </c>
      <c r="P334" s="446">
        <v>1</v>
      </c>
      <c r="Q334" s="230"/>
    </row>
    <row r="335" spans="1:17" ht="30">
      <c r="A335" s="161" t="s">
        <v>3840</v>
      </c>
      <c r="B335" s="456" t="s">
        <v>78</v>
      </c>
      <c r="C335" s="165" t="s">
        <v>1656</v>
      </c>
      <c r="D335" s="161" t="s">
        <v>3838</v>
      </c>
      <c r="E335" s="456"/>
      <c r="F335" s="284" t="s">
        <v>3344</v>
      </c>
      <c r="G335" s="223" t="s">
        <v>3345</v>
      </c>
      <c r="H335" s="223">
        <v>2021</v>
      </c>
      <c r="I335" s="223">
        <v>4</v>
      </c>
      <c r="J335" s="165" t="s">
        <v>3841</v>
      </c>
      <c r="K335" s="315"/>
      <c r="L335" s="315"/>
      <c r="M335" s="223">
        <v>1</v>
      </c>
      <c r="N335" s="223">
        <v>1</v>
      </c>
      <c r="O335" s="223">
        <v>1</v>
      </c>
      <c r="P335" s="223">
        <v>1</v>
      </c>
      <c r="Q335" s="457"/>
    </row>
    <row r="336" spans="1:17" ht="30">
      <c r="A336" s="160" t="s">
        <v>3842</v>
      </c>
      <c r="B336" s="454" t="s">
        <v>78</v>
      </c>
      <c r="C336" s="164" t="s">
        <v>1657</v>
      </c>
      <c r="D336" s="160" t="s">
        <v>3838</v>
      </c>
      <c r="E336" s="454"/>
      <c r="F336" s="289" t="s">
        <v>3344</v>
      </c>
      <c r="G336" s="228" t="s">
        <v>3345</v>
      </c>
      <c r="H336" s="228">
        <v>2021</v>
      </c>
      <c r="I336" s="228">
        <v>4</v>
      </c>
      <c r="J336" s="232" t="s">
        <v>3843</v>
      </c>
      <c r="K336" s="312"/>
      <c r="L336" s="312"/>
      <c r="M336" s="228">
        <v>1</v>
      </c>
      <c r="N336" s="228">
        <v>1</v>
      </c>
      <c r="O336" s="228">
        <v>1</v>
      </c>
      <c r="P336" s="228">
        <v>1</v>
      </c>
      <c r="Q336" s="230"/>
    </row>
    <row r="337" spans="1:17" ht="30">
      <c r="A337" s="161" t="s">
        <v>3844</v>
      </c>
      <c r="B337" s="456" t="s">
        <v>78</v>
      </c>
      <c r="C337" s="165" t="s">
        <v>1659</v>
      </c>
      <c r="D337" s="161" t="s">
        <v>3838</v>
      </c>
      <c r="E337" s="456"/>
      <c r="F337" s="284" t="s">
        <v>3344</v>
      </c>
      <c r="G337" s="223" t="s">
        <v>1287</v>
      </c>
      <c r="H337" s="223">
        <v>2021</v>
      </c>
      <c r="I337" s="223">
        <v>0</v>
      </c>
      <c r="J337" s="165" t="s">
        <v>3845</v>
      </c>
      <c r="K337" s="315"/>
      <c r="L337" s="315"/>
      <c r="M337" s="223">
        <v>0</v>
      </c>
      <c r="N337" s="223">
        <v>1</v>
      </c>
      <c r="O337" s="223">
        <v>0</v>
      </c>
      <c r="P337" s="223">
        <v>0</v>
      </c>
      <c r="Q337" s="457"/>
    </row>
    <row r="338" spans="1:17" ht="30">
      <c r="A338" s="160" t="s">
        <v>3846</v>
      </c>
      <c r="B338" s="454" t="s">
        <v>78</v>
      </c>
      <c r="C338" s="164" t="s">
        <v>1660</v>
      </c>
      <c r="D338" s="160" t="s">
        <v>3838</v>
      </c>
      <c r="E338" s="454"/>
      <c r="F338" s="289" t="s">
        <v>3344</v>
      </c>
      <c r="G338" s="228" t="s">
        <v>1287</v>
      </c>
      <c r="H338" s="228">
        <v>2021</v>
      </c>
      <c r="I338" s="228">
        <v>0</v>
      </c>
      <c r="J338" s="232" t="s">
        <v>3847</v>
      </c>
      <c r="K338" s="312"/>
      <c r="L338" s="312"/>
      <c r="M338" s="228">
        <v>0</v>
      </c>
      <c r="N338" s="228">
        <v>2</v>
      </c>
      <c r="O338" s="228">
        <v>0</v>
      </c>
      <c r="P338" s="228">
        <v>0</v>
      </c>
      <c r="Q338" s="230"/>
    </row>
    <row r="339" spans="1:17" ht="40.5" customHeight="1">
      <c r="A339" s="161" t="s">
        <v>3848</v>
      </c>
      <c r="B339" s="456" t="s">
        <v>78</v>
      </c>
      <c r="C339" s="165" t="s">
        <v>1662</v>
      </c>
      <c r="D339" s="161" t="s">
        <v>3838</v>
      </c>
      <c r="E339" s="456"/>
      <c r="F339" s="284" t="s">
        <v>3344</v>
      </c>
      <c r="G339" s="223" t="s">
        <v>3345</v>
      </c>
      <c r="H339" s="223">
        <v>2021</v>
      </c>
      <c r="I339" s="223">
        <v>4</v>
      </c>
      <c r="J339" s="165" t="s">
        <v>3849</v>
      </c>
      <c r="K339" s="315"/>
      <c r="L339" s="315"/>
      <c r="M339" s="223">
        <v>1</v>
      </c>
      <c r="N339" s="223">
        <v>1</v>
      </c>
      <c r="O339" s="223">
        <v>1</v>
      </c>
      <c r="P339" s="223">
        <v>1</v>
      </c>
      <c r="Q339" s="457"/>
    </row>
    <row r="340" spans="1:17" ht="36" customHeight="1">
      <c r="A340" s="160" t="s">
        <v>3850</v>
      </c>
      <c r="B340" s="454" t="s">
        <v>78</v>
      </c>
      <c r="C340" s="164" t="s">
        <v>1663</v>
      </c>
      <c r="D340" s="160" t="s">
        <v>3838</v>
      </c>
      <c r="E340" s="130"/>
      <c r="F340" s="289" t="s">
        <v>3344</v>
      </c>
      <c r="G340" s="228" t="s">
        <v>1287</v>
      </c>
      <c r="H340" s="228">
        <v>2021</v>
      </c>
      <c r="I340" s="228">
        <v>0</v>
      </c>
      <c r="J340" s="232" t="s">
        <v>3849</v>
      </c>
      <c r="K340" s="312"/>
      <c r="L340" s="312"/>
      <c r="M340" s="228">
        <v>3</v>
      </c>
      <c r="N340" s="228">
        <v>3</v>
      </c>
      <c r="O340" s="228">
        <v>3</v>
      </c>
      <c r="P340" s="228">
        <v>3</v>
      </c>
      <c r="Q340" s="230"/>
    </row>
    <row r="341" spans="1:17" ht="30">
      <c r="A341" s="161" t="s">
        <v>3851</v>
      </c>
      <c r="B341" s="456" t="s">
        <v>78</v>
      </c>
      <c r="C341" s="165" t="s">
        <v>1664</v>
      </c>
      <c r="D341" s="161" t="s">
        <v>3838</v>
      </c>
      <c r="E341" s="133"/>
      <c r="F341" s="284" t="s">
        <v>3344</v>
      </c>
      <c r="G341" s="223" t="s">
        <v>1287</v>
      </c>
      <c r="H341" s="223">
        <v>2021</v>
      </c>
      <c r="I341" s="223">
        <v>0</v>
      </c>
      <c r="J341" s="165" t="s">
        <v>3852</v>
      </c>
      <c r="K341" s="315"/>
      <c r="L341" s="315"/>
      <c r="M341" s="223">
        <v>1</v>
      </c>
      <c r="N341" s="223">
        <v>1</v>
      </c>
      <c r="O341" s="223">
        <v>1</v>
      </c>
      <c r="P341" s="223">
        <v>1</v>
      </c>
      <c r="Q341" s="457"/>
    </row>
    <row r="342" spans="1:17" ht="30">
      <c r="A342" s="160" t="s">
        <v>3853</v>
      </c>
      <c r="B342" s="454" t="s">
        <v>78</v>
      </c>
      <c r="C342" s="164" t="s">
        <v>1665</v>
      </c>
      <c r="D342" s="160" t="s">
        <v>3838</v>
      </c>
      <c r="E342" s="130"/>
      <c r="F342" s="289" t="s">
        <v>3344</v>
      </c>
      <c r="G342" s="228" t="s">
        <v>3345</v>
      </c>
      <c r="H342" s="228">
        <v>2021</v>
      </c>
      <c r="I342" s="228">
        <v>12</v>
      </c>
      <c r="J342" s="232" t="s">
        <v>3688</v>
      </c>
      <c r="K342" s="312"/>
      <c r="L342" s="312"/>
      <c r="M342" s="228">
        <v>3</v>
      </c>
      <c r="N342" s="228">
        <v>3</v>
      </c>
      <c r="O342" s="228">
        <v>3</v>
      </c>
      <c r="P342" s="228">
        <v>3</v>
      </c>
      <c r="Q342" s="230"/>
    </row>
    <row r="343" spans="1:17" ht="30">
      <c r="A343" s="161" t="s">
        <v>3854</v>
      </c>
      <c r="B343" s="456" t="s">
        <v>78</v>
      </c>
      <c r="C343" s="165" t="s">
        <v>1666</v>
      </c>
      <c r="D343" s="161" t="s">
        <v>3838</v>
      </c>
      <c r="E343" s="133"/>
      <c r="F343" s="284" t="s">
        <v>3344</v>
      </c>
      <c r="G343" s="223" t="s">
        <v>3345</v>
      </c>
      <c r="H343" s="223">
        <v>2021</v>
      </c>
      <c r="I343" s="223">
        <v>12</v>
      </c>
      <c r="J343" s="165" t="s">
        <v>3688</v>
      </c>
      <c r="K343" s="315"/>
      <c r="L343" s="315"/>
      <c r="M343" s="223">
        <v>3</v>
      </c>
      <c r="N343" s="223">
        <v>3</v>
      </c>
      <c r="O343" s="223">
        <v>3</v>
      </c>
      <c r="P343" s="223">
        <v>3</v>
      </c>
      <c r="Q343" s="457"/>
    </row>
    <row r="344" spans="1:17" ht="30">
      <c r="A344" s="160" t="s">
        <v>3855</v>
      </c>
      <c r="B344" s="454" t="s">
        <v>78</v>
      </c>
      <c r="C344" s="164" t="s">
        <v>1667</v>
      </c>
      <c r="D344" s="160" t="s">
        <v>3838</v>
      </c>
      <c r="E344" s="130"/>
      <c r="F344" s="289" t="s">
        <v>3344</v>
      </c>
      <c r="G344" s="228" t="s">
        <v>3345</v>
      </c>
      <c r="H344" s="228">
        <v>2021</v>
      </c>
      <c r="I344" s="455">
        <v>4</v>
      </c>
      <c r="J344" s="232" t="s">
        <v>3688</v>
      </c>
      <c r="K344" s="312"/>
      <c r="L344" s="312"/>
      <c r="M344" s="228">
        <v>1</v>
      </c>
      <c r="N344" s="228">
        <v>1</v>
      </c>
      <c r="O344" s="228">
        <v>1</v>
      </c>
      <c r="P344" s="228">
        <v>1</v>
      </c>
      <c r="Q344" s="230"/>
    </row>
    <row r="345" spans="1:17" ht="30">
      <c r="A345" s="161" t="s">
        <v>3856</v>
      </c>
      <c r="B345" s="456" t="s">
        <v>78</v>
      </c>
      <c r="C345" s="165" t="s">
        <v>1668</v>
      </c>
      <c r="D345" s="161" t="s">
        <v>3838</v>
      </c>
      <c r="E345" s="133"/>
      <c r="F345" s="284" t="s">
        <v>3344</v>
      </c>
      <c r="G345" s="223" t="s">
        <v>1287</v>
      </c>
      <c r="H345" s="223">
        <v>2021</v>
      </c>
      <c r="I345" s="223">
        <v>0</v>
      </c>
      <c r="J345" s="165" t="s">
        <v>3857</v>
      </c>
      <c r="K345" s="315"/>
      <c r="L345" s="315"/>
      <c r="M345" s="223">
        <v>1</v>
      </c>
      <c r="N345" s="223">
        <v>1</v>
      </c>
      <c r="O345" s="223">
        <v>1</v>
      </c>
      <c r="P345" s="223"/>
      <c r="Q345" s="457"/>
    </row>
    <row r="346" spans="1:17" ht="30.75" customHeight="1">
      <c r="A346" s="160" t="s">
        <v>3858</v>
      </c>
      <c r="B346" s="454" t="s">
        <v>78</v>
      </c>
      <c r="C346" s="164" t="s">
        <v>1669</v>
      </c>
      <c r="D346" s="160" t="s">
        <v>3838</v>
      </c>
      <c r="E346" s="130"/>
      <c r="F346" s="289" t="s">
        <v>3344</v>
      </c>
      <c r="G346" s="228" t="s">
        <v>3345</v>
      </c>
      <c r="H346" s="228">
        <v>2021</v>
      </c>
      <c r="I346" s="228">
        <v>4</v>
      </c>
      <c r="J346" s="232" t="s">
        <v>3859</v>
      </c>
      <c r="K346" s="312"/>
      <c r="L346" s="312"/>
      <c r="M346" s="228">
        <v>1</v>
      </c>
      <c r="N346" s="228">
        <v>1</v>
      </c>
      <c r="O346" s="228">
        <v>1</v>
      </c>
      <c r="P346" s="228">
        <v>1</v>
      </c>
      <c r="Q346" s="230"/>
    </row>
    <row r="347" spans="1:17" ht="15.75" customHeight="1">
      <c r="A347" s="161" t="s">
        <v>3860</v>
      </c>
      <c r="B347" s="456" t="s">
        <v>78</v>
      </c>
      <c r="C347" s="165" t="s">
        <v>1670</v>
      </c>
      <c r="D347" s="161" t="s">
        <v>3838</v>
      </c>
      <c r="E347" s="133"/>
      <c r="F347" s="284" t="s">
        <v>3344</v>
      </c>
      <c r="G347" s="223" t="s">
        <v>3345</v>
      </c>
      <c r="H347" s="223">
        <v>2021</v>
      </c>
      <c r="I347" s="223">
        <v>12</v>
      </c>
      <c r="J347" s="165" t="s">
        <v>3530</v>
      </c>
      <c r="K347" s="315"/>
      <c r="L347" s="315"/>
      <c r="M347" s="223">
        <v>3</v>
      </c>
      <c r="N347" s="223">
        <v>3</v>
      </c>
      <c r="O347" s="223">
        <v>3</v>
      </c>
      <c r="P347" s="223">
        <v>3</v>
      </c>
      <c r="Q347" s="457"/>
    </row>
    <row r="348" spans="1:17" ht="30">
      <c r="A348" s="160" t="s">
        <v>3861</v>
      </c>
      <c r="B348" s="454" t="s">
        <v>78</v>
      </c>
      <c r="C348" s="164" t="s">
        <v>1671</v>
      </c>
      <c r="D348" s="160" t="s">
        <v>3838</v>
      </c>
      <c r="E348" s="130"/>
      <c r="F348" s="289" t="s">
        <v>3344</v>
      </c>
      <c r="G348" s="228" t="s">
        <v>3345</v>
      </c>
      <c r="H348" s="228">
        <v>2021</v>
      </c>
      <c r="I348" s="228">
        <v>4</v>
      </c>
      <c r="J348" s="232" t="s">
        <v>3862</v>
      </c>
      <c r="K348" s="312"/>
      <c r="L348" s="312"/>
      <c r="M348" s="228">
        <v>1</v>
      </c>
      <c r="N348" s="228">
        <v>1</v>
      </c>
      <c r="O348" s="228">
        <v>1</v>
      </c>
      <c r="P348" s="228">
        <v>1</v>
      </c>
      <c r="Q348" s="230"/>
    </row>
    <row r="349" spans="1:17" ht="30">
      <c r="A349" s="161" t="s">
        <v>3863</v>
      </c>
      <c r="B349" s="456" t="s">
        <v>78</v>
      </c>
      <c r="C349" s="165" t="s">
        <v>1672</v>
      </c>
      <c r="D349" s="161" t="s">
        <v>3838</v>
      </c>
      <c r="E349" s="133"/>
      <c r="F349" s="284" t="s">
        <v>3344</v>
      </c>
      <c r="G349" s="223" t="s">
        <v>3345</v>
      </c>
      <c r="H349" s="223">
        <v>2021</v>
      </c>
      <c r="I349" s="223">
        <v>3</v>
      </c>
      <c r="J349" s="165" t="s">
        <v>3688</v>
      </c>
      <c r="K349" s="315"/>
      <c r="L349" s="315"/>
      <c r="M349" s="223">
        <v>0</v>
      </c>
      <c r="N349" s="223">
        <v>1</v>
      </c>
      <c r="O349" s="223">
        <v>1</v>
      </c>
      <c r="P349" s="223">
        <v>1</v>
      </c>
      <c r="Q349" s="457"/>
    </row>
    <row r="350" spans="1:17" ht="30">
      <c r="A350" s="160" t="s">
        <v>3864</v>
      </c>
      <c r="B350" s="454" t="s">
        <v>78</v>
      </c>
      <c r="C350" s="164" t="s">
        <v>1673</v>
      </c>
      <c r="D350" s="160" t="s">
        <v>3838</v>
      </c>
      <c r="E350" s="130"/>
      <c r="F350" s="289" t="s">
        <v>3344</v>
      </c>
      <c r="G350" s="228" t="s">
        <v>3345</v>
      </c>
      <c r="H350" s="228">
        <v>2021</v>
      </c>
      <c r="I350" s="228">
        <v>3</v>
      </c>
      <c r="J350" s="232" t="s">
        <v>3688</v>
      </c>
      <c r="K350" s="312"/>
      <c r="L350" s="312"/>
      <c r="M350" s="228">
        <v>0</v>
      </c>
      <c r="N350" s="228">
        <v>1</v>
      </c>
      <c r="O350" s="228">
        <v>1</v>
      </c>
      <c r="P350" s="228">
        <v>1</v>
      </c>
      <c r="Q350" s="230"/>
    </row>
    <row r="351" spans="1:17" ht="30">
      <c r="A351" s="161" t="s">
        <v>3865</v>
      </c>
      <c r="B351" s="456" t="s">
        <v>78</v>
      </c>
      <c r="C351" s="165" t="s">
        <v>1324</v>
      </c>
      <c r="D351" s="161" t="s">
        <v>3838</v>
      </c>
      <c r="E351" s="133"/>
      <c r="F351" s="284" t="s">
        <v>3344</v>
      </c>
      <c r="G351" s="223" t="s">
        <v>1287</v>
      </c>
      <c r="H351" s="223">
        <v>2021</v>
      </c>
      <c r="I351" s="223">
        <v>0</v>
      </c>
      <c r="J351" s="165" t="s">
        <v>3771</v>
      </c>
      <c r="K351" s="315"/>
      <c r="L351" s="315"/>
      <c r="M351" s="461">
        <v>0</v>
      </c>
      <c r="N351" s="223">
        <v>0</v>
      </c>
      <c r="O351" s="223">
        <v>0</v>
      </c>
      <c r="P351" s="223">
        <v>1</v>
      </c>
      <c r="Q351" s="457"/>
    </row>
    <row r="352" spans="1:17" ht="30">
      <c r="A352" s="160" t="s">
        <v>3866</v>
      </c>
      <c r="B352" s="454" t="s">
        <v>78</v>
      </c>
      <c r="C352" s="164" t="s">
        <v>1325</v>
      </c>
      <c r="D352" s="160" t="s">
        <v>3838</v>
      </c>
      <c r="E352" s="130"/>
      <c r="F352" s="289" t="s">
        <v>1294</v>
      </c>
      <c r="G352" s="228" t="s">
        <v>3345</v>
      </c>
      <c r="H352" s="228">
        <v>2021</v>
      </c>
      <c r="I352" s="446">
        <v>1</v>
      </c>
      <c r="J352" s="232" t="s">
        <v>3348</v>
      </c>
      <c r="K352" s="312"/>
      <c r="L352" s="312"/>
      <c r="M352" s="446">
        <v>1</v>
      </c>
      <c r="N352" s="228">
        <v>0</v>
      </c>
      <c r="O352" s="228">
        <v>0</v>
      </c>
      <c r="P352" s="228">
        <v>0</v>
      </c>
      <c r="Q352" s="230"/>
    </row>
    <row r="353" spans="1:17" ht="30">
      <c r="A353" s="161" t="s">
        <v>3867</v>
      </c>
      <c r="B353" s="456" t="s">
        <v>78</v>
      </c>
      <c r="C353" s="165" t="s">
        <v>1326</v>
      </c>
      <c r="D353" s="161" t="s">
        <v>3838</v>
      </c>
      <c r="E353" s="133"/>
      <c r="F353" s="284" t="s">
        <v>3344</v>
      </c>
      <c r="G353" s="223" t="s">
        <v>3345</v>
      </c>
      <c r="H353" s="223">
        <v>2021</v>
      </c>
      <c r="I353" s="461">
        <v>1</v>
      </c>
      <c r="J353" s="165" t="s">
        <v>3710</v>
      </c>
      <c r="K353" s="315"/>
      <c r="L353" s="315"/>
      <c r="M353" s="223">
        <v>0</v>
      </c>
      <c r="N353" s="223">
        <v>0</v>
      </c>
      <c r="O353" s="223">
        <v>0</v>
      </c>
      <c r="P353" s="223">
        <v>1</v>
      </c>
      <c r="Q353" s="457"/>
    </row>
    <row r="354" spans="1:17" ht="30">
      <c r="A354" s="160" t="s">
        <v>3868</v>
      </c>
      <c r="B354" s="454" t="s">
        <v>78</v>
      </c>
      <c r="C354" s="164" t="s">
        <v>1327</v>
      </c>
      <c r="D354" s="160" t="s">
        <v>3838</v>
      </c>
      <c r="E354" s="130"/>
      <c r="F354" s="289" t="s">
        <v>3344</v>
      </c>
      <c r="G354" s="228" t="s">
        <v>3345</v>
      </c>
      <c r="H354" s="228">
        <v>2021</v>
      </c>
      <c r="I354" s="228">
        <v>1</v>
      </c>
      <c r="J354" s="232" t="s">
        <v>3688</v>
      </c>
      <c r="K354" s="312"/>
      <c r="L354" s="312"/>
      <c r="M354" s="228">
        <v>0</v>
      </c>
      <c r="N354" s="228">
        <v>0</v>
      </c>
      <c r="O354" s="228">
        <v>0</v>
      </c>
      <c r="P354" s="228">
        <v>1</v>
      </c>
      <c r="Q354" s="230"/>
    </row>
    <row r="355" spans="1:17" ht="30">
      <c r="A355" s="456" t="s">
        <v>3869</v>
      </c>
      <c r="B355" s="456" t="s">
        <v>78</v>
      </c>
      <c r="C355" s="165" t="s">
        <v>1674</v>
      </c>
      <c r="D355" s="161" t="s">
        <v>3838</v>
      </c>
      <c r="E355" s="133"/>
      <c r="F355" s="284" t="s">
        <v>3344</v>
      </c>
      <c r="G355" s="223" t="s">
        <v>3345</v>
      </c>
      <c r="H355" s="223">
        <v>2021</v>
      </c>
      <c r="I355" s="223">
        <v>3</v>
      </c>
      <c r="J355" s="165" t="s">
        <v>3688</v>
      </c>
      <c r="K355" s="315"/>
      <c r="L355" s="315"/>
      <c r="M355" s="223">
        <v>0</v>
      </c>
      <c r="N355" s="223">
        <v>1</v>
      </c>
      <c r="O355" s="223">
        <v>1</v>
      </c>
      <c r="P355" s="223">
        <v>1</v>
      </c>
      <c r="Q355" s="457"/>
    </row>
    <row r="356" spans="1:17" ht="30">
      <c r="A356" s="160" t="s">
        <v>3870</v>
      </c>
      <c r="B356" s="454" t="s">
        <v>78</v>
      </c>
      <c r="C356" s="164" t="s">
        <v>1675</v>
      </c>
      <c r="D356" s="160" t="s">
        <v>3838</v>
      </c>
      <c r="E356" s="130"/>
      <c r="F356" s="289" t="s">
        <v>3344</v>
      </c>
      <c r="G356" s="228" t="s">
        <v>3345</v>
      </c>
      <c r="H356" s="228">
        <v>2021</v>
      </c>
      <c r="I356" s="228">
        <v>2</v>
      </c>
      <c r="J356" s="232" t="s">
        <v>3871</v>
      </c>
      <c r="K356" s="312"/>
      <c r="L356" s="312"/>
      <c r="M356" s="228">
        <v>1</v>
      </c>
      <c r="N356" s="228">
        <v>0</v>
      </c>
      <c r="O356" s="228">
        <v>0</v>
      </c>
      <c r="P356" s="228">
        <v>1</v>
      </c>
      <c r="Q356" s="230"/>
    </row>
    <row r="357" spans="1:17" ht="30">
      <c r="A357" s="161" t="s">
        <v>3872</v>
      </c>
      <c r="B357" s="456" t="s">
        <v>78</v>
      </c>
      <c r="C357" s="165" t="s">
        <v>1676</v>
      </c>
      <c r="D357" s="161" t="s">
        <v>3838</v>
      </c>
      <c r="E357" s="133"/>
      <c r="F357" s="284" t="s">
        <v>3344</v>
      </c>
      <c r="G357" s="223" t="s">
        <v>1287</v>
      </c>
      <c r="H357" s="223">
        <v>2021</v>
      </c>
      <c r="I357" s="223">
        <v>3154</v>
      </c>
      <c r="J357" s="165" t="s">
        <v>3873</v>
      </c>
      <c r="K357" s="315"/>
      <c r="L357" s="315"/>
      <c r="M357" s="497" t="s">
        <v>3874</v>
      </c>
      <c r="N357" s="223" t="s">
        <v>3875</v>
      </c>
      <c r="O357" s="223" t="s">
        <v>3876</v>
      </c>
      <c r="P357" s="223" t="s">
        <v>3876</v>
      </c>
      <c r="Q357" s="457"/>
    </row>
    <row r="358" spans="1:17" ht="30">
      <c r="A358" s="160" t="s">
        <v>3877</v>
      </c>
      <c r="B358" s="454" t="s">
        <v>78</v>
      </c>
      <c r="C358" s="164" t="s">
        <v>1677</v>
      </c>
      <c r="D358" s="160" t="s">
        <v>3838</v>
      </c>
      <c r="E358" s="130"/>
      <c r="F358" s="289" t="s">
        <v>3344</v>
      </c>
      <c r="G358" s="228" t="s">
        <v>3345</v>
      </c>
      <c r="H358" s="228">
        <v>2021</v>
      </c>
      <c r="I358" s="228">
        <v>4</v>
      </c>
      <c r="J358" s="232" t="s">
        <v>3878</v>
      </c>
      <c r="K358" s="312"/>
      <c r="L358" s="312"/>
      <c r="M358" s="228">
        <v>1</v>
      </c>
      <c r="N358" s="228">
        <v>1</v>
      </c>
      <c r="O358" s="228">
        <v>1</v>
      </c>
      <c r="P358" s="228">
        <v>1</v>
      </c>
      <c r="Q358" s="230"/>
    </row>
    <row r="359" spans="1:17" ht="32.25" customHeight="1">
      <c r="A359" s="161" t="s">
        <v>3879</v>
      </c>
      <c r="B359" s="456" t="s">
        <v>78</v>
      </c>
      <c r="C359" s="165" t="s">
        <v>1678</v>
      </c>
      <c r="D359" s="161" t="s">
        <v>3838</v>
      </c>
      <c r="E359" s="133"/>
      <c r="F359" s="284" t="s">
        <v>3344</v>
      </c>
      <c r="G359" s="223" t="s">
        <v>1287</v>
      </c>
      <c r="H359" s="223">
        <v>2021</v>
      </c>
      <c r="I359" s="461">
        <v>0</v>
      </c>
      <c r="J359" s="165" t="s">
        <v>3878</v>
      </c>
      <c r="K359" s="315"/>
      <c r="L359" s="315"/>
      <c r="M359" s="223">
        <v>0</v>
      </c>
      <c r="N359" s="223">
        <v>0</v>
      </c>
      <c r="O359" s="223">
        <v>0</v>
      </c>
      <c r="P359" s="223">
        <v>1</v>
      </c>
      <c r="Q359" s="457"/>
    </row>
    <row r="360" spans="1:17" ht="26.25" customHeight="1">
      <c r="A360" s="160" t="s">
        <v>3880</v>
      </c>
      <c r="B360" s="454" t="s">
        <v>78</v>
      </c>
      <c r="C360" s="164" t="s">
        <v>1679</v>
      </c>
      <c r="D360" s="160" t="s">
        <v>3838</v>
      </c>
      <c r="E360" s="130"/>
      <c r="F360" s="289" t="s">
        <v>3344</v>
      </c>
      <c r="G360" s="228" t="s">
        <v>1287</v>
      </c>
      <c r="H360" s="228">
        <v>2021</v>
      </c>
      <c r="I360" s="228">
        <v>0</v>
      </c>
      <c r="J360" s="232" t="s">
        <v>3878</v>
      </c>
      <c r="K360" s="312"/>
      <c r="L360" s="312"/>
      <c r="M360" s="228">
        <v>0</v>
      </c>
      <c r="N360" s="228">
        <v>1</v>
      </c>
      <c r="O360" s="228">
        <v>1</v>
      </c>
      <c r="P360" s="228">
        <v>0</v>
      </c>
      <c r="Q360" s="230"/>
    </row>
    <row r="361" spans="1:17" ht="25.5" customHeight="1">
      <c r="A361" s="161" t="s">
        <v>3881</v>
      </c>
      <c r="B361" s="456" t="s">
        <v>78</v>
      </c>
      <c r="C361" s="165" t="s">
        <v>1680</v>
      </c>
      <c r="D361" s="161" t="s">
        <v>3838</v>
      </c>
      <c r="E361" s="133"/>
      <c r="F361" s="284" t="s">
        <v>3344</v>
      </c>
      <c r="G361" s="223" t="s">
        <v>1287</v>
      </c>
      <c r="H361" s="223">
        <v>2021</v>
      </c>
      <c r="I361" s="461">
        <v>0</v>
      </c>
      <c r="J361" s="165" t="s">
        <v>3878</v>
      </c>
      <c r="K361" s="315"/>
      <c r="L361" s="315"/>
      <c r="M361" s="223">
        <v>1</v>
      </c>
      <c r="N361" s="223">
        <v>3</v>
      </c>
      <c r="O361" s="223">
        <v>3</v>
      </c>
      <c r="P361" s="223">
        <v>3</v>
      </c>
      <c r="Q361" s="457"/>
    </row>
    <row r="362" spans="1:17" ht="30">
      <c r="A362" s="160" t="s">
        <v>3882</v>
      </c>
      <c r="B362" s="454" t="s">
        <v>78</v>
      </c>
      <c r="C362" s="164" t="s">
        <v>1681</v>
      </c>
      <c r="D362" s="160" t="s">
        <v>3838</v>
      </c>
      <c r="E362" s="130"/>
      <c r="F362" s="289" t="s">
        <v>3344</v>
      </c>
      <c r="G362" s="228" t="s">
        <v>1287</v>
      </c>
      <c r="H362" s="228">
        <v>2021</v>
      </c>
      <c r="I362" s="228">
        <v>0</v>
      </c>
      <c r="J362" s="232" t="s">
        <v>3878</v>
      </c>
      <c r="K362" s="312"/>
      <c r="L362" s="312"/>
      <c r="M362" s="228">
        <v>1</v>
      </c>
      <c r="N362" s="228">
        <v>2</v>
      </c>
      <c r="O362" s="228">
        <v>4</v>
      </c>
      <c r="P362" s="228">
        <v>3</v>
      </c>
      <c r="Q362" s="230"/>
    </row>
    <row r="363" spans="1:17" ht="33.75" customHeight="1">
      <c r="A363" s="161" t="s">
        <v>3883</v>
      </c>
      <c r="B363" s="456" t="s">
        <v>78</v>
      </c>
      <c r="C363" s="165" t="s">
        <v>1682</v>
      </c>
      <c r="D363" s="161" t="s">
        <v>3838</v>
      </c>
      <c r="E363" s="133"/>
      <c r="F363" s="284" t="s">
        <v>3344</v>
      </c>
      <c r="G363" s="223" t="s">
        <v>1287</v>
      </c>
      <c r="H363" s="223">
        <v>2021</v>
      </c>
      <c r="I363" s="461">
        <v>0</v>
      </c>
      <c r="J363" s="165" t="s">
        <v>3878</v>
      </c>
      <c r="K363" s="315"/>
      <c r="L363" s="315"/>
      <c r="M363" s="223">
        <v>0</v>
      </c>
      <c r="N363" s="223">
        <v>0</v>
      </c>
      <c r="O363" s="223">
        <v>1</v>
      </c>
      <c r="P363" s="223">
        <v>1</v>
      </c>
      <c r="Q363" s="457"/>
    </row>
    <row r="364" spans="1:17" ht="20.25" customHeight="1">
      <c r="A364" s="498" t="s">
        <v>3884</v>
      </c>
      <c r="B364" s="443" t="s">
        <v>78</v>
      </c>
      <c r="C364" s="164" t="s">
        <v>1359</v>
      </c>
      <c r="D364" s="418" t="s">
        <v>3838</v>
      </c>
      <c r="E364" s="130"/>
      <c r="F364" s="289" t="s">
        <v>3344</v>
      </c>
      <c r="G364" s="228" t="s">
        <v>1287</v>
      </c>
      <c r="H364" s="228">
        <v>2021</v>
      </c>
      <c r="I364" s="228">
        <v>0</v>
      </c>
      <c r="J364" s="232" t="s">
        <v>3737</v>
      </c>
      <c r="K364" s="312"/>
      <c r="L364" s="312"/>
      <c r="M364" s="228">
        <v>2</v>
      </c>
      <c r="N364" s="228">
        <v>4</v>
      </c>
      <c r="O364" s="228">
        <v>3</v>
      </c>
      <c r="P364" s="228">
        <v>2</v>
      </c>
      <c r="Q364" s="230"/>
    </row>
    <row r="365" spans="1:17">
      <c r="A365" s="499"/>
      <c r="B365" s="450"/>
      <c r="C365" s="451"/>
      <c r="D365" s="496"/>
      <c r="E365" s="411"/>
      <c r="F365" s="453"/>
      <c r="G365" s="452"/>
      <c r="H365" s="452"/>
      <c r="I365" s="452"/>
      <c r="J365" s="451"/>
      <c r="K365" s="326"/>
      <c r="L365" s="326"/>
      <c r="M365" s="452"/>
      <c r="N365" s="452"/>
      <c r="O365" s="452"/>
      <c r="P365" s="452"/>
      <c r="Q365" s="452"/>
    </row>
    <row r="366" spans="1:17" ht="30">
      <c r="A366" s="160" t="s">
        <v>3885</v>
      </c>
      <c r="B366" s="454" t="s">
        <v>24</v>
      </c>
      <c r="C366" s="164" t="s">
        <v>1683</v>
      </c>
      <c r="D366" s="160" t="s">
        <v>3886</v>
      </c>
      <c r="E366" s="130"/>
      <c r="F366" s="289" t="s">
        <v>1294</v>
      </c>
      <c r="G366" s="228" t="s">
        <v>1287</v>
      </c>
      <c r="H366" s="228">
        <v>2021</v>
      </c>
      <c r="I366" s="446">
        <v>0</v>
      </c>
      <c r="J366" s="232" t="s">
        <v>3887</v>
      </c>
      <c r="K366" s="312"/>
      <c r="L366" s="312"/>
      <c r="M366" s="446">
        <v>7.0000000000000007E-2</v>
      </c>
      <c r="N366" s="228">
        <v>0</v>
      </c>
      <c r="O366" s="446">
        <v>0.1</v>
      </c>
      <c r="P366" s="446">
        <v>0.25</v>
      </c>
      <c r="Q366" s="230"/>
    </row>
    <row r="367" spans="1:17" ht="32.25" customHeight="1">
      <c r="A367" s="161" t="s">
        <v>3888</v>
      </c>
      <c r="B367" s="456" t="s">
        <v>24</v>
      </c>
      <c r="C367" s="165" t="s">
        <v>1684</v>
      </c>
      <c r="D367" s="161" t="s">
        <v>3886</v>
      </c>
      <c r="E367" s="133"/>
      <c r="F367" s="284" t="s">
        <v>1294</v>
      </c>
      <c r="G367" s="223" t="s">
        <v>1287</v>
      </c>
      <c r="H367" s="223">
        <v>2021</v>
      </c>
      <c r="I367" s="442">
        <v>0</v>
      </c>
      <c r="J367" s="165" t="s">
        <v>3889</v>
      </c>
      <c r="K367" s="315"/>
      <c r="L367" s="315"/>
      <c r="M367" s="223">
        <v>0</v>
      </c>
      <c r="N367" s="442">
        <v>0.25</v>
      </c>
      <c r="O367" s="223">
        <v>0</v>
      </c>
      <c r="P367" s="442">
        <v>0.5</v>
      </c>
      <c r="Q367" s="457"/>
    </row>
    <row r="368" spans="1:17" ht="32.25" customHeight="1">
      <c r="A368" s="160" t="s">
        <v>3890</v>
      </c>
      <c r="B368" s="454" t="s">
        <v>24</v>
      </c>
      <c r="C368" s="164" t="s">
        <v>1685</v>
      </c>
      <c r="D368" s="160" t="s">
        <v>3886</v>
      </c>
      <c r="E368" s="130"/>
      <c r="F368" s="289" t="s">
        <v>1294</v>
      </c>
      <c r="G368" s="228" t="s">
        <v>1287</v>
      </c>
      <c r="H368" s="228">
        <v>2021</v>
      </c>
      <c r="I368" s="446">
        <v>0</v>
      </c>
      <c r="J368" s="232" t="s">
        <v>3889</v>
      </c>
      <c r="K368" s="312"/>
      <c r="L368" s="312"/>
      <c r="M368" s="228">
        <v>0</v>
      </c>
      <c r="N368" s="446">
        <v>0.25</v>
      </c>
      <c r="O368" s="228">
        <v>0</v>
      </c>
      <c r="P368" s="446">
        <v>0.5</v>
      </c>
      <c r="Q368" s="230"/>
    </row>
    <row r="369" spans="1:17" ht="32.25" customHeight="1">
      <c r="A369" s="161" t="s">
        <v>3891</v>
      </c>
      <c r="B369" s="456" t="s">
        <v>24</v>
      </c>
      <c r="C369" s="165" t="s">
        <v>1686</v>
      </c>
      <c r="D369" s="161" t="s">
        <v>3892</v>
      </c>
      <c r="E369" s="133"/>
      <c r="F369" s="284" t="s">
        <v>3344</v>
      </c>
      <c r="G369" s="223" t="s">
        <v>1287</v>
      </c>
      <c r="H369" s="223">
        <v>2021</v>
      </c>
      <c r="I369" s="223">
        <v>0</v>
      </c>
      <c r="J369" s="165" t="s">
        <v>3889</v>
      </c>
      <c r="K369" s="315"/>
      <c r="L369" s="315"/>
      <c r="M369" s="223">
        <v>2</v>
      </c>
      <c r="N369" s="223">
        <v>2</v>
      </c>
      <c r="O369" s="223">
        <v>2</v>
      </c>
      <c r="P369" s="223">
        <v>2</v>
      </c>
      <c r="Q369" s="457"/>
    </row>
    <row r="370" spans="1:17" ht="43.5" customHeight="1">
      <c r="A370" s="160" t="s">
        <v>3893</v>
      </c>
      <c r="B370" s="454" t="s">
        <v>24</v>
      </c>
      <c r="C370" s="164" t="s">
        <v>1687</v>
      </c>
      <c r="D370" s="160" t="s">
        <v>3886</v>
      </c>
      <c r="E370" s="130"/>
      <c r="F370" s="289" t="s">
        <v>1294</v>
      </c>
      <c r="G370" s="228" t="s">
        <v>1287</v>
      </c>
      <c r="H370" s="228">
        <v>2021</v>
      </c>
      <c r="I370" s="446">
        <v>0.1</v>
      </c>
      <c r="J370" s="232" t="s">
        <v>3894</v>
      </c>
      <c r="K370" s="312"/>
      <c r="L370" s="312"/>
      <c r="M370" s="228">
        <v>0</v>
      </c>
      <c r="N370" s="228">
        <v>0</v>
      </c>
      <c r="O370" s="228">
        <v>0</v>
      </c>
      <c r="P370" s="446">
        <v>0.14000000000000001</v>
      </c>
      <c r="Q370" s="230"/>
    </row>
    <row r="371" spans="1:17" ht="32.25" customHeight="1">
      <c r="A371" s="161" t="s">
        <v>3895</v>
      </c>
      <c r="B371" s="456" t="s">
        <v>24</v>
      </c>
      <c r="C371" s="165" t="s">
        <v>1688</v>
      </c>
      <c r="D371" s="161" t="s">
        <v>3886</v>
      </c>
      <c r="E371" s="133"/>
      <c r="F371" s="284" t="s">
        <v>1294</v>
      </c>
      <c r="G371" s="223" t="s">
        <v>1287</v>
      </c>
      <c r="H371" s="223">
        <v>2021</v>
      </c>
      <c r="I371" s="442">
        <v>0</v>
      </c>
      <c r="J371" s="165" t="s">
        <v>3896</v>
      </c>
      <c r="K371" s="315"/>
      <c r="L371" s="315"/>
      <c r="M371" s="223">
        <v>0</v>
      </c>
      <c r="N371" s="442">
        <v>7.0000000000000007E-2</v>
      </c>
      <c r="O371" s="442">
        <v>0.15</v>
      </c>
      <c r="P371" s="442">
        <v>0.2</v>
      </c>
      <c r="Q371" s="457"/>
    </row>
    <row r="372" spans="1:17" ht="30">
      <c r="A372" s="160" t="s">
        <v>3897</v>
      </c>
      <c r="B372" s="454" t="s">
        <v>24</v>
      </c>
      <c r="C372" s="164" t="s">
        <v>1689</v>
      </c>
      <c r="D372" s="160" t="s">
        <v>3886</v>
      </c>
      <c r="E372" s="130"/>
      <c r="F372" s="289" t="s">
        <v>1294</v>
      </c>
      <c r="G372" s="228" t="s">
        <v>1287</v>
      </c>
      <c r="H372" s="228">
        <v>2021</v>
      </c>
      <c r="I372" s="446">
        <v>0</v>
      </c>
      <c r="J372" s="232" t="s">
        <v>3896</v>
      </c>
      <c r="K372" s="312"/>
      <c r="L372" s="312"/>
      <c r="M372" s="228">
        <v>0</v>
      </c>
      <c r="N372" s="446">
        <v>0.03</v>
      </c>
      <c r="O372" s="228">
        <v>0</v>
      </c>
      <c r="P372" s="446">
        <v>0.05</v>
      </c>
      <c r="Q372" s="230"/>
    </row>
    <row r="373" spans="1:17" ht="32.25" customHeight="1">
      <c r="A373" s="161" t="s">
        <v>3898</v>
      </c>
      <c r="B373" s="456" t="s">
        <v>24</v>
      </c>
      <c r="C373" s="165" t="s">
        <v>1690</v>
      </c>
      <c r="D373" s="161" t="s">
        <v>3886</v>
      </c>
      <c r="E373" s="133"/>
      <c r="F373" s="284" t="s">
        <v>1294</v>
      </c>
      <c r="G373" s="223" t="s">
        <v>1287</v>
      </c>
      <c r="H373" s="223">
        <v>2021</v>
      </c>
      <c r="I373" s="442">
        <v>0</v>
      </c>
      <c r="J373" s="165" t="s">
        <v>3899</v>
      </c>
      <c r="K373" s="315"/>
      <c r="L373" s="315"/>
      <c r="M373" s="223">
        <v>0</v>
      </c>
      <c r="N373" s="442">
        <v>0.2</v>
      </c>
      <c r="O373" s="223">
        <v>0</v>
      </c>
      <c r="P373" s="442">
        <v>0.3</v>
      </c>
      <c r="Q373" s="457"/>
    </row>
    <row r="374" spans="1:17" ht="30">
      <c r="A374" s="160" t="s">
        <v>3898</v>
      </c>
      <c r="B374" s="454" t="s">
        <v>24</v>
      </c>
      <c r="C374" s="164" t="s">
        <v>1691</v>
      </c>
      <c r="D374" s="160" t="s">
        <v>3886</v>
      </c>
      <c r="E374" s="130"/>
      <c r="F374" s="289" t="s">
        <v>1294</v>
      </c>
      <c r="G374" s="228" t="s">
        <v>1287</v>
      </c>
      <c r="H374" s="228">
        <v>2021</v>
      </c>
      <c r="I374" s="446">
        <v>0</v>
      </c>
      <c r="J374" s="232" t="s">
        <v>3900</v>
      </c>
      <c r="K374" s="312"/>
      <c r="L374" s="312"/>
      <c r="M374" s="228">
        <v>0</v>
      </c>
      <c r="N374" s="446">
        <v>0.2</v>
      </c>
      <c r="O374" s="228">
        <v>0</v>
      </c>
      <c r="P374" s="446">
        <v>0.3</v>
      </c>
      <c r="Q374" s="230"/>
    </row>
    <row r="375" spans="1:17" ht="32.25" customHeight="1">
      <c r="A375" s="161" t="s">
        <v>3898</v>
      </c>
      <c r="B375" s="456" t="s">
        <v>24</v>
      </c>
      <c r="C375" s="165" t="s">
        <v>1692</v>
      </c>
      <c r="D375" s="161" t="s">
        <v>3886</v>
      </c>
      <c r="E375" s="133"/>
      <c r="F375" s="284" t="s">
        <v>1294</v>
      </c>
      <c r="G375" s="223" t="s">
        <v>1287</v>
      </c>
      <c r="H375" s="223">
        <v>2021</v>
      </c>
      <c r="I375" s="442">
        <v>0</v>
      </c>
      <c r="J375" s="165" t="s">
        <v>3899</v>
      </c>
      <c r="K375" s="315"/>
      <c r="L375" s="315"/>
      <c r="M375" s="223">
        <v>0</v>
      </c>
      <c r="N375" s="442">
        <v>0.2</v>
      </c>
      <c r="O375" s="223">
        <v>0</v>
      </c>
      <c r="P375" s="442">
        <v>0.3</v>
      </c>
      <c r="Q375" s="457"/>
    </row>
    <row r="376" spans="1:17" ht="30">
      <c r="A376" s="160" t="s">
        <v>3901</v>
      </c>
      <c r="B376" s="454" t="s">
        <v>24</v>
      </c>
      <c r="C376" s="164" t="s">
        <v>1693</v>
      </c>
      <c r="D376" s="160" t="s">
        <v>3886</v>
      </c>
      <c r="E376" s="130"/>
      <c r="F376" s="289" t="s">
        <v>1294</v>
      </c>
      <c r="G376" s="228" t="s">
        <v>1287</v>
      </c>
      <c r="H376" s="228">
        <v>2021</v>
      </c>
      <c r="I376" s="446">
        <v>0</v>
      </c>
      <c r="J376" s="232" t="s">
        <v>3902</v>
      </c>
      <c r="K376" s="312"/>
      <c r="L376" s="312"/>
      <c r="M376" s="228">
        <v>0</v>
      </c>
      <c r="N376" s="446">
        <v>7.0000000000000007E-2</v>
      </c>
      <c r="O376" s="228">
        <v>0</v>
      </c>
      <c r="P376" s="446">
        <v>0.1</v>
      </c>
      <c r="Q376" s="230"/>
    </row>
    <row r="377" spans="1:17" ht="32.25" customHeight="1">
      <c r="A377" s="161" t="s">
        <v>3903</v>
      </c>
      <c r="B377" s="456" t="s">
        <v>24</v>
      </c>
      <c r="C377" s="165" t="s">
        <v>1694</v>
      </c>
      <c r="D377" s="161" t="s">
        <v>3886</v>
      </c>
      <c r="E377" s="133"/>
      <c r="F377" s="284" t="s">
        <v>1294</v>
      </c>
      <c r="G377" s="223" t="s">
        <v>1287</v>
      </c>
      <c r="H377" s="223">
        <v>2021</v>
      </c>
      <c r="I377" s="442">
        <v>0</v>
      </c>
      <c r="J377" s="165" t="s">
        <v>3904</v>
      </c>
      <c r="K377" s="315"/>
      <c r="L377" s="315"/>
      <c r="M377" s="223">
        <v>0</v>
      </c>
      <c r="N377" s="442">
        <v>0.03</v>
      </c>
      <c r="O377" s="223">
        <v>0</v>
      </c>
      <c r="P377" s="442">
        <v>0.2</v>
      </c>
      <c r="Q377" s="457"/>
    </row>
    <row r="378" spans="1:17" ht="30">
      <c r="A378" s="160" t="s">
        <v>3905</v>
      </c>
      <c r="B378" s="454" t="s">
        <v>24</v>
      </c>
      <c r="C378" s="164" t="s">
        <v>1695</v>
      </c>
      <c r="D378" s="160" t="s">
        <v>3886</v>
      </c>
      <c r="E378" s="130"/>
      <c r="F378" s="289" t="s">
        <v>1294</v>
      </c>
      <c r="G378" s="228" t="s">
        <v>3345</v>
      </c>
      <c r="H378" s="228">
        <v>2021</v>
      </c>
      <c r="I378" s="446">
        <v>1</v>
      </c>
      <c r="J378" s="232" t="s">
        <v>3906</v>
      </c>
      <c r="K378" s="312"/>
      <c r="L378" s="312"/>
      <c r="M378" s="228">
        <v>0</v>
      </c>
      <c r="N378" s="228">
        <v>0</v>
      </c>
      <c r="O378" s="228">
        <v>0</v>
      </c>
      <c r="P378" s="446">
        <v>1</v>
      </c>
      <c r="Q378" s="230"/>
    </row>
    <row r="379" spans="1:17" ht="32.25" customHeight="1">
      <c r="A379" s="161" t="s">
        <v>3907</v>
      </c>
      <c r="B379" s="456" t="s">
        <v>24</v>
      </c>
      <c r="C379" s="165" t="s">
        <v>1696</v>
      </c>
      <c r="D379" s="161" t="s">
        <v>3886</v>
      </c>
      <c r="E379" s="133"/>
      <c r="F379" s="284" t="s">
        <v>1294</v>
      </c>
      <c r="G379" s="223" t="s">
        <v>1287</v>
      </c>
      <c r="H379" s="223">
        <v>2021</v>
      </c>
      <c r="I379" s="442">
        <v>0</v>
      </c>
      <c r="J379" s="165" t="s">
        <v>3908</v>
      </c>
      <c r="K379" s="315"/>
      <c r="L379" s="315"/>
      <c r="M379" s="223">
        <v>0</v>
      </c>
      <c r="N379" s="442">
        <v>0.25</v>
      </c>
      <c r="O379" s="223">
        <v>0</v>
      </c>
      <c r="P379" s="442">
        <v>0.5</v>
      </c>
      <c r="Q379" s="457"/>
    </row>
    <row r="380" spans="1:17" ht="24.75" customHeight="1">
      <c r="A380" s="160" t="s">
        <v>3909</v>
      </c>
      <c r="B380" s="454" t="s">
        <v>24</v>
      </c>
      <c r="C380" s="164" t="s">
        <v>1324</v>
      </c>
      <c r="D380" s="160" t="s">
        <v>3886</v>
      </c>
      <c r="E380" s="130"/>
      <c r="F380" s="289" t="s">
        <v>3344</v>
      </c>
      <c r="G380" s="228" t="s">
        <v>3345</v>
      </c>
      <c r="H380" s="228">
        <v>2021</v>
      </c>
      <c r="I380" s="455">
        <v>1</v>
      </c>
      <c r="J380" s="232" t="s">
        <v>3343</v>
      </c>
      <c r="K380" s="312"/>
      <c r="L380" s="312"/>
      <c r="M380" s="228">
        <v>0</v>
      </c>
      <c r="N380" s="228">
        <v>0</v>
      </c>
      <c r="O380" s="228">
        <v>0</v>
      </c>
      <c r="P380" s="228">
        <v>1</v>
      </c>
      <c r="Q380" s="230"/>
    </row>
    <row r="381" spans="1:17" ht="32.25" customHeight="1">
      <c r="A381" s="161" t="s">
        <v>3910</v>
      </c>
      <c r="B381" s="456" t="s">
        <v>24</v>
      </c>
      <c r="C381" s="165" t="s">
        <v>1535</v>
      </c>
      <c r="D381" s="161" t="s">
        <v>3886</v>
      </c>
      <c r="E381" s="133"/>
      <c r="F381" s="284" t="s">
        <v>1294</v>
      </c>
      <c r="G381" s="223" t="s">
        <v>1287</v>
      </c>
      <c r="H381" s="223">
        <v>2021</v>
      </c>
      <c r="I381" s="442">
        <v>1</v>
      </c>
      <c r="J381" s="165" t="s">
        <v>3378</v>
      </c>
      <c r="K381" s="315"/>
      <c r="L381" s="315"/>
      <c r="M381" s="442">
        <v>1</v>
      </c>
      <c r="N381" s="223">
        <v>0</v>
      </c>
      <c r="O381" s="223">
        <v>0</v>
      </c>
      <c r="P381" s="223">
        <v>0</v>
      </c>
      <c r="Q381" s="457"/>
    </row>
    <row r="382" spans="1:17" ht="30">
      <c r="A382" s="160" t="s">
        <v>3911</v>
      </c>
      <c r="B382" s="454" t="s">
        <v>24</v>
      </c>
      <c r="C382" s="164" t="s">
        <v>1326</v>
      </c>
      <c r="D382" s="160" t="s">
        <v>3886</v>
      </c>
      <c r="E382" s="130"/>
      <c r="F382" s="289" t="s">
        <v>3344</v>
      </c>
      <c r="G382" s="228" t="s">
        <v>3345</v>
      </c>
      <c r="H382" s="228">
        <v>2021</v>
      </c>
      <c r="I382" s="228">
        <v>1</v>
      </c>
      <c r="J382" s="232" t="s">
        <v>3353</v>
      </c>
      <c r="K382" s="312"/>
      <c r="L382" s="312"/>
      <c r="M382" s="228">
        <v>0</v>
      </c>
      <c r="N382" s="228">
        <v>0</v>
      </c>
      <c r="O382" s="228">
        <v>0</v>
      </c>
      <c r="P382" s="228">
        <v>1</v>
      </c>
      <c r="Q382" s="230"/>
    </row>
    <row r="383" spans="1:17">
      <c r="A383" s="161" t="s">
        <v>3912</v>
      </c>
      <c r="B383" s="456" t="s">
        <v>24</v>
      </c>
      <c r="C383" s="165" t="s">
        <v>1327</v>
      </c>
      <c r="D383" s="161" t="s">
        <v>3886</v>
      </c>
      <c r="E383" s="133"/>
      <c r="F383" s="284" t="s">
        <v>3344</v>
      </c>
      <c r="G383" s="223" t="s">
        <v>3345</v>
      </c>
      <c r="H383" s="223">
        <v>2021</v>
      </c>
      <c r="I383" s="461">
        <v>1</v>
      </c>
      <c r="J383" s="165" t="s">
        <v>3343</v>
      </c>
      <c r="K383" s="315"/>
      <c r="L383" s="315"/>
      <c r="M383" s="223">
        <v>0</v>
      </c>
      <c r="N383" s="223">
        <v>0</v>
      </c>
      <c r="O383" s="223">
        <v>0</v>
      </c>
      <c r="P383" s="223">
        <v>1</v>
      </c>
      <c r="Q383" s="457"/>
    </row>
    <row r="384" spans="1:17" ht="30">
      <c r="A384" s="160" t="s">
        <v>3913</v>
      </c>
      <c r="B384" s="454" t="s">
        <v>24</v>
      </c>
      <c r="C384" s="164" t="s">
        <v>1697</v>
      </c>
      <c r="D384" s="160" t="s">
        <v>3886</v>
      </c>
      <c r="E384" s="130"/>
      <c r="F384" s="289" t="s">
        <v>1294</v>
      </c>
      <c r="G384" s="228" t="s">
        <v>1287</v>
      </c>
      <c r="H384" s="228">
        <v>2021</v>
      </c>
      <c r="I384" s="446">
        <v>0</v>
      </c>
      <c r="J384" s="232" t="s">
        <v>3902</v>
      </c>
      <c r="K384" s="312"/>
      <c r="L384" s="312"/>
      <c r="M384" s="228">
        <v>0</v>
      </c>
      <c r="N384" s="446">
        <v>0.08</v>
      </c>
      <c r="O384" s="228">
        <v>0</v>
      </c>
      <c r="P384" s="446">
        <v>0.2</v>
      </c>
      <c r="Q384" s="230"/>
    </row>
    <row r="385" spans="1:29" ht="30">
      <c r="A385" s="161" t="s">
        <v>3914</v>
      </c>
      <c r="B385" s="456" t="s">
        <v>24</v>
      </c>
      <c r="C385" s="165" t="s">
        <v>1698</v>
      </c>
      <c r="D385" s="161" t="s">
        <v>3886</v>
      </c>
      <c r="E385" s="133"/>
      <c r="F385" s="284" t="s">
        <v>1294</v>
      </c>
      <c r="G385" s="223" t="s">
        <v>1287</v>
      </c>
      <c r="H385" s="223">
        <v>2021</v>
      </c>
      <c r="I385" s="442">
        <v>0.5</v>
      </c>
      <c r="J385" s="165" t="s">
        <v>3904</v>
      </c>
      <c r="K385" s="315"/>
      <c r="L385" s="315"/>
      <c r="M385" s="223">
        <v>0</v>
      </c>
      <c r="N385" s="223">
        <v>0</v>
      </c>
      <c r="O385" s="223">
        <v>0</v>
      </c>
      <c r="P385" s="442">
        <v>0.9</v>
      </c>
      <c r="Q385" s="457"/>
    </row>
    <row r="386" spans="1:29" ht="30">
      <c r="A386" s="160" t="s">
        <v>3915</v>
      </c>
      <c r="B386" s="454" t="s">
        <v>24</v>
      </c>
      <c r="C386" s="164" t="s">
        <v>1699</v>
      </c>
      <c r="D386" s="160" t="s">
        <v>3886</v>
      </c>
      <c r="E386" s="130"/>
      <c r="F386" s="289" t="s">
        <v>1294</v>
      </c>
      <c r="G386" s="228" t="s">
        <v>1287</v>
      </c>
      <c r="H386" s="228">
        <v>2021</v>
      </c>
      <c r="I386" s="446">
        <v>0</v>
      </c>
      <c r="J386" s="232" t="s">
        <v>3647</v>
      </c>
      <c r="K386" s="312"/>
      <c r="L386" s="312"/>
      <c r="M386" s="228">
        <v>0</v>
      </c>
      <c r="N386" s="228">
        <v>0</v>
      </c>
      <c r="O386" s="446">
        <v>0.05</v>
      </c>
      <c r="P386" s="446">
        <v>0.2</v>
      </c>
      <c r="Q386" s="230"/>
    </row>
    <row r="387" spans="1:29" ht="32.25" customHeight="1">
      <c r="A387" s="161" t="s">
        <v>3916</v>
      </c>
      <c r="B387" s="456" t="s">
        <v>24</v>
      </c>
      <c r="C387" s="165" t="s">
        <v>1700</v>
      </c>
      <c r="D387" s="161" t="s">
        <v>3886</v>
      </c>
      <c r="E387" s="133"/>
      <c r="F387" s="284" t="s">
        <v>1294</v>
      </c>
      <c r="G387" s="223" t="s">
        <v>1287</v>
      </c>
      <c r="H387" s="223">
        <v>2021</v>
      </c>
      <c r="I387" s="442">
        <v>0.9</v>
      </c>
      <c r="J387" s="165" t="s">
        <v>3896</v>
      </c>
      <c r="K387" s="315"/>
      <c r="L387" s="315"/>
      <c r="M387" s="223">
        <v>0</v>
      </c>
      <c r="N387" s="223">
        <v>0</v>
      </c>
      <c r="O387" s="223">
        <v>0</v>
      </c>
      <c r="P387" s="442">
        <v>1</v>
      </c>
      <c r="Q387" s="457"/>
    </row>
    <row r="388" spans="1:29" ht="27.75" customHeight="1">
      <c r="A388" s="160" t="s">
        <v>3916</v>
      </c>
      <c r="B388" s="454" t="s">
        <v>24</v>
      </c>
      <c r="C388" s="164" t="s">
        <v>1702</v>
      </c>
      <c r="D388" s="160" t="s">
        <v>3886</v>
      </c>
      <c r="E388" s="130"/>
      <c r="F388" s="289" t="s">
        <v>1294</v>
      </c>
      <c r="G388" s="228" t="s">
        <v>1287</v>
      </c>
      <c r="H388" s="228">
        <v>2021</v>
      </c>
      <c r="I388" s="446">
        <v>0.8</v>
      </c>
      <c r="J388" s="232" t="s">
        <v>3917</v>
      </c>
      <c r="K388" s="312"/>
      <c r="L388" s="312"/>
      <c r="M388" s="228">
        <v>0</v>
      </c>
      <c r="N388" s="228">
        <v>0</v>
      </c>
      <c r="O388" s="228">
        <v>0</v>
      </c>
      <c r="P388" s="446">
        <v>1</v>
      </c>
      <c r="Q388" s="230"/>
    </row>
    <row r="389" spans="1:29" ht="32.25" customHeight="1">
      <c r="A389" s="161" t="s">
        <v>3918</v>
      </c>
      <c r="B389" s="456" t="s">
        <v>24</v>
      </c>
      <c r="C389" s="165" t="s">
        <v>1701</v>
      </c>
      <c r="D389" s="161" t="s">
        <v>3886</v>
      </c>
      <c r="E389" s="133"/>
      <c r="F389" s="284" t="s">
        <v>1294</v>
      </c>
      <c r="G389" s="223" t="s">
        <v>1287</v>
      </c>
      <c r="H389" s="223">
        <v>2021</v>
      </c>
      <c r="I389" s="442">
        <v>0.8</v>
      </c>
      <c r="J389" s="165" t="s">
        <v>3917</v>
      </c>
      <c r="K389" s="315"/>
      <c r="L389" s="315"/>
      <c r="M389" s="223">
        <v>0</v>
      </c>
      <c r="N389" s="223">
        <v>0</v>
      </c>
      <c r="O389" s="223">
        <v>0</v>
      </c>
      <c r="P389" s="442">
        <v>1</v>
      </c>
      <c r="Q389" s="457"/>
    </row>
    <row r="390" spans="1:29" ht="33.75" customHeight="1">
      <c r="A390" s="160" t="s">
        <v>3918</v>
      </c>
      <c r="B390" s="454" t="s">
        <v>24</v>
      </c>
      <c r="C390" s="164" t="s">
        <v>1703</v>
      </c>
      <c r="D390" s="160" t="s">
        <v>3886</v>
      </c>
      <c r="E390" s="130"/>
      <c r="F390" s="289" t="s">
        <v>1294</v>
      </c>
      <c r="G390" s="228" t="s">
        <v>1287</v>
      </c>
      <c r="H390" s="228">
        <v>2021</v>
      </c>
      <c r="I390" s="446">
        <v>0.8</v>
      </c>
      <c r="J390" s="232" t="s">
        <v>3917</v>
      </c>
      <c r="K390" s="312"/>
      <c r="L390" s="312"/>
      <c r="M390" s="228">
        <v>0</v>
      </c>
      <c r="N390" s="228">
        <v>0</v>
      </c>
      <c r="O390" s="228">
        <v>0</v>
      </c>
      <c r="P390" s="446">
        <v>1</v>
      </c>
      <c r="Q390" s="230"/>
    </row>
    <row r="391" spans="1:29" ht="32.25" customHeight="1">
      <c r="A391" s="161" t="s">
        <v>3724</v>
      </c>
      <c r="B391" s="456" t="s">
        <v>24</v>
      </c>
      <c r="C391" s="165" t="s">
        <v>1704</v>
      </c>
      <c r="D391" s="161" t="s">
        <v>3886</v>
      </c>
      <c r="E391" s="133"/>
      <c r="F391" s="284" t="s">
        <v>1294</v>
      </c>
      <c r="G391" s="223" t="s">
        <v>1287</v>
      </c>
      <c r="H391" s="223">
        <v>2021</v>
      </c>
      <c r="I391" s="442">
        <v>0.8</v>
      </c>
      <c r="J391" s="165" t="s">
        <v>3917</v>
      </c>
      <c r="K391" s="315"/>
      <c r="L391" s="315"/>
      <c r="M391" s="223">
        <v>0</v>
      </c>
      <c r="N391" s="223">
        <v>0</v>
      </c>
      <c r="O391" s="223">
        <v>0</v>
      </c>
      <c r="P391" s="442">
        <v>1</v>
      </c>
      <c r="Q391" s="457"/>
    </row>
    <row r="392" spans="1:29" ht="27" customHeight="1">
      <c r="A392" s="160" t="s">
        <v>3724</v>
      </c>
      <c r="B392" s="454" t="s">
        <v>24</v>
      </c>
      <c r="C392" s="164" t="s">
        <v>1705</v>
      </c>
      <c r="D392" s="160" t="s">
        <v>3886</v>
      </c>
      <c r="E392" s="130"/>
      <c r="F392" s="289" t="s">
        <v>1294</v>
      </c>
      <c r="G392" s="228" t="s">
        <v>1287</v>
      </c>
      <c r="H392" s="228">
        <v>2021</v>
      </c>
      <c r="I392" s="446">
        <v>0.8</v>
      </c>
      <c r="J392" s="232" t="s">
        <v>3917</v>
      </c>
      <c r="K392" s="312"/>
      <c r="L392" s="312"/>
      <c r="M392" s="228">
        <v>0</v>
      </c>
      <c r="N392" s="228">
        <v>0</v>
      </c>
      <c r="O392" s="228">
        <v>0</v>
      </c>
      <c r="P392" s="446">
        <v>1</v>
      </c>
      <c r="Q392" s="230"/>
    </row>
    <row r="393" spans="1:29" ht="32.25" customHeight="1">
      <c r="A393" s="161" t="s">
        <v>3724</v>
      </c>
      <c r="B393" s="456" t="s">
        <v>24</v>
      </c>
      <c r="C393" s="165" t="s">
        <v>1706</v>
      </c>
      <c r="D393" s="161" t="s">
        <v>3886</v>
      </c>
      <c r="E393" s="133"/>
      <c r="F393" s="284" t="s">
        <v>1294</v>
      </c>
      <c r="G393" s="223" t="s">
        <v>1287</v>
      </c>
      <c r="H393" s="223">
        <v>2021</v>
      </c>
      <c r="I393" s="442">
        <v>0.8</v>
      </c>
      <c r="J393" s="165" t="s">
        <v>3917</v>
      </c>
      <c r="K393" s="315"/>
      <c r="L393" s="315"/>
      <c r="M393" s="223">
        <v>0</v>
      </c>
      <c r="N393" s="223">
        <v>0</v>
      </c>
      <c r="O393" s="223">
        <v>0</v>
      </c>
      <c r="P393" s="442">
        <v>1</v>
      </c>
      <c r="Q393" s="457"/>
    </row>
    <row r="394" spans="1:29" ht="27" customHeight="1">
      <c r="A394" s="160" t="s">
        <v>3724</v>
      </c>
      <c r="B394" s="454" t="s">
        <v>24</v>
      </c>
      <c r="C394" s="164" t="s">
        <v>1707</v>
      </c>
      <c r="D394" s="160" t="s">
        <v>3886</v>
      </c>
      <c r="E394" s="130"/>
      <c r="F394" s="289" t="s">
        <v>1294</v>
      </c>
      <c r="G394" s="228" t="s">
        <v>1287</v>
      </c>
      <c r="H394" s="228">
        <v>2021</v>
      </c>
      <c r="I394" s="446">
        <v>0.8</v>
      </c>
      <c r="J394" s="232" t="s">
        <v>3917</v>
      </c>
      <c r="K394" s="312"/>
      <c r="L394" s="312"/>
      <c r="M394" s="228">
        <v>0</v>
      </c>
      <c r="N394" s="228">
        <v>0</v>
      </c>
      <c r="O394" s="228">
        <v>0</v>
      </c>
      <c r="P394" s="446">
        <v>1</v>
      </c>
      <c r="Q394" s="230"/>
    </row>
    <row r="395" spans="1:29" ht="32.25" customHeight="1">
      <c r="A395" s="161" t="s">
        <v>3724</v>
      </c>
      <c r="B395" s="456" t="s">
        <v>24</v>
      </c>
      <c r="C395" s="165" t="s">
        <v>1708</v>
      </c>
      <c r="D395" s="161" t="s">
        <v>3886</v>
      </c>
      <c r="E395" s="133"/>
      <c r="F395" s="284" t="s">
        <v>1294</v>
      </c>
      <c r="G395" s="223" t="s">
        <v>1287</v>
      </c>
      <c r="H395" s="223">
        <v>2021</v>
      </c>
      <c r="I395" s="442">
        <v>0.8</v>
      </c>
      <c r="J395" s="165" t="s">
        <v>3919</v>
      </c>
      <c r="K395" s="315"/>
      <c r="L395" s="315"/>
      <c r="M395" s="223">
        <v>0</v>
      </c>
      <c r="N395" s="223">
        <v>0</v>
      </c>
      <c r="O395" s="223">
        <v>0</v>
      </c>
      <c r="P395" s="442">
        <v>1</v>
      </c>
      <c r="Q395" s="457"/>
    </row>
    <row r="396" spans="1:29" ht="30">
      <c r="A396" s="160" t="s">
        <v>3920</v>
      </c>
      <c r="B396" s="454" t="s">
        <v>24</v>
      </c>
      <c r="C396" s="164" t="s">
        <v>1709</v>
      </c>
      <c r="D396" s="160" t="s">
        <v>3886</v>
      </c>
      <c r="E396" s="130"/>
      <c r="F396" s="289" t="s">
        <v>1294</v>
      </c>
      <c r="G396" s="228" t="s">
        <v>1287</v>
      </c>
      <c r="H396" s="228">
        <v>2021</v>
      </c>
      <c r="I396" s="446">
        <v>0.8</v>
      </c>
      <c r="J396" s="232" t="s">
        <v>3921</v>
      </c>
      <c r="K396" s="312"/>
      <c r="L396" s="312"/>
      <c r="M396" s="228">
        <v>0</v>
      </c>
      <c r="N396" s="228">
        <v>0</v>
      </c>
      <c r="O396" s="228">
        <v>0</v>
      </c>
      <c r="P396" s="446">
        <v>1</v>
      </c>
      <c r="Q396" s="230"/>
    </row>
    <row r="397" spans="1:29" ht="32.25" customHeight="1">
      <c r="A397" s="161" t="s">
        <v>3922</v>
      </c>
      <c r="B397" s="456" t="s">
        <v>24</v>
      </c>
      <c r="C397" s="165" t="s">
        <v>1710</v>
      </c>
      <c r="D397" s="161" t="s">
        <v>3886</v>
      </c>
      <c r="E397" s="133"/>
      <c r="F397" s="284" t="s">
        <v>1294</v>
      </c>
      <c r="G397" s="223" t="s">
        <v>1287</v>
      </c>
      <c r="H397" s="223">
        <v>2021</v>
      </c>
      <c r="I397" s="442">
        <v>0</v>
      </c>
      <c r="J397" s="165" t="s">
        <v>3921</v>
      </c>
      <c r="K397" s="315"/>
      <c r="L397" s="315"/>
      <c r="M397" s="223">
        <v>0</v>
      </c>
      <c r="N397" s="223">
        <v>0</v>
      </c>
      <c r="O397" s="223">
        <v>0</v>
      </c>
      <c r="P397" s="442">
        <v>1</v>
      </c>
      <c r="Q397" s="457"/>
    </row>
    <row r="398" spans="1:29" ht="25.5" customHeight="1">
      <c r="A398" s="160" t="s">
        <v>3923</v>
      </c>
      <c r="B398" s="454" t="s">
        <v>24</v>
      </c>
      <c r="C398" s="164" t="s">
        <v>1711</v>
      </c>
      <c r="D398" s="160" t="s">
        <v>3886</v>
      </c>
      <c r="E398" s="130"/>
      <c r="F398" s="289" t="s">
        <v>1294</v>
      </c>
      <c r="G398" s="228" t="s">
        <v>1287</v>
      </c>
      <c r="H398" s="228">
        <v>2021</v>
      </c>
      <c r="I398" s="446">
        <v>0</v>
      </c>
      <c r="J398" s="232" t="s">
        <v>3924</v>
      </c>
      <c r="K398" s="312"/>
      <c r="L398" s="312"/>
      <c r="M398" s="228">
        <v>0</v>
      </c>
      <c r="N398" s="228">
        <v>0</v>
      </c>
      <c r="O398" s="228">
        <v>0</v>
      </c>
      <c r="P398" s="446">
        <v>1</v>
      </c>
      <c r="Q398" s="230"/>
    </row>
    <row r="399" spans="1:29" ht="32.25" customHeight="1">
      <c r="A399" s="161" t="s">
        <v>3925</v>
      </c>
      <c r="B399" s="456" t="s">
        <v>24</v>
      </c>
      <c r="C399" s="165" t="s">
        <v>1553</v>
      </c>
      <c r="D399" s="161" t="s">
        <v>3886</v>
      </c>
      <c r="E399" s="133"/>
      <c r="F399" s="284" t="s">
        <v>3344</v>
      </c>
      <c r="G399" s="223" t="s">
        <v>1287</v>
      </c>
      <c r="H399" s="223">
        <v>2021</v>
      </c>
      <c r="I399" s="461">
        <v>0</v>
      </c>
      <c r="J399" s="165" t="s">
        <v>3737</v>
      </c>
      <c r="K399" s="315"/>
      <c r="L399" s="315"/>
      <c r="M399" s="223">
        <v>2</v>
      </c>
      <c r="N399" s="223">
        <v>4</v>
      </c>
      <c r="O399" s="223">
        <v>4</v>
      </c>
      <c r="P399" s="223">
        <v>2</v>
      </c>
      <c r="Q399" s="457"/>
    </row>
    <row r="400" spans="1:29" ht="15.75" customHeight="1">
      <c r="A400" s="343"/>
      <c r="B400" s="458"/>
      <c r="C400" s="291"/>
      <c r="D400" s="343"/>
      <c r="E400" s="411"/>
      <c r="F400" s="459"/>
      <c r="G400" s="292"/>
      <c r="H400" s="292"/>
      <c r="I400" s="460"/>
      <c r="J400" s="451"/>
      <c r="K400" s="326"/>
      <c r="L400" s="326"/>
      <c r="M400" s="292"/>
      <c r="N400" s="292"/>
      <c r="O400" s="292"/>
      <c r="P400" s="292"/>
      <c r="Q400" s="452"/>
      <c r="R400" s="411"/>
      <c r="S400" s="411"/>
      <c r="T400" s="411"/>
      <c r="U400" s="411"/>
      <c r="V400" s="411"/>
      <c r="W400" s="411"/>
      <c r="X400" s="411"/>
      <c r="Y400" s="411"/>
      <c r="Z400" s="411"/>
      <c r="AA400" s="411"/>
      <c r="AB400" s="411"/>
      <c r="AC400" s="411"/>
    </row>
    <row r="401" spans="1:29" ht="53.25" customHeight="1">
      <c r="A401" s="161" t="s">
        <v>3926</v>
      </c>
      <c r="B401" s="456" t="s">
        <v>51</v>
      </c>
      <c r="C401" s="165" t="s">
        <v>1712</v>
      </c>
      <c r="D401" s="161" t="s">
        <v>3927</v>
      </c>
      <c r="E401" s="133"/>
      <c r="F401" s="284" t="s">
        <v>3344</v>
      </c>
      <c r="G401" s="223" t="s">
        <v>3345</v>
      </c>
      <c r="H401" s="223">
        <v>2021</v>
      </c>
      <c r="I401" s="223">
        <v>12</v>
      </c>
      <c r="J401" s="165" t="s">
        <v>3928</v>
      </c>
      <c r="K401" s="315"/>
      <c r="L401" s="315"/>
      <c r="M401" s="223">
        <v>3</v>
      </c>
      <c r="N401" s="223">
        <v>3</v>
      </c>
      <c r="O401" s="223">
        <v>3</v>
      </c>
      <c r="P401" s="223">
        <v>3</v>
      </c>
      <c r="Q401" s="457"/>
    </row>
    <row r="402" spans="1:29" ht="34.5" customHeight="1">
      <c r="A402" s="160" t="s">
        <v>3929</v>
      </c>
      <c r="B402" s="454" t="s">
        <v>51</v>
      </c>
      <c r="C402" s="164" t="s">
        <v>1713</v>
      </c>
      <c r="D402" s="160" t="s">
        <v>3927</v>
      </c>
      <c r="E402" s="130"/>
      <c r="F402" s="289" t="s">
        <v>3344</v>
      </c>
      <c r="G402" s="228" t="s">
        <v>3345</v>
      </c>
      <c r="H402" s="228">
        <v>2021</v>
      </c>
      <c r="I402" s="228">
        <v>4</v>
      </c>
      <c r="J402" s="232" t="s">
        <v>3930</v>
      </c>
      <c r="K402" s="312"/>
      <c r="L402" s="312"/>
      <c r="M402" s="228">
        <v>1</v>
      </c>
      <c r="N402" s="228">
        <v>1</v>
      </c>
      <c r="O402" s="228">
        <v>1</v>
      </c>
      <c r="P402" s="228">
        <v>1</v>
      </c>
      <c r="Q402" s="230"/>
    </row>
    <row r="403" spans="1:29" ht="49.5" customHeight="1">
      <c r="A403" s="161" t="s">
        <v>3505</v>
      </c>
      <c r="B403" s="456" t="s">
        <v>51</v>
      </c>
      <c r="C403" s="165" t="s">
        <v>1714</v>
      </c>
      <c r="D403" s="161" t="s">
        <v>3927</v>
      </c>
      <c r="E403" s="133"/>
      <c r="F403" s="284" t="s">
        <v>3344</v>
      </c>
      <c r="G403" s="223" t="s">
        <v>3345</v>
      </c>
      <c r="H403" s="223">
        <v>2021</v>
      </c>
      <c r="I403" s="223">
        <v>12</v>
      </c>
      <c r="J403" s="165" t="s">
        <v>3931</v>
      </c>
      <c r="K403" s="315"/>
      <c r="L403" s="315"/>
      <c r="M403" s="223">
        <v>3</v>
      </c>
      <c r="N403" s="223">
        <v>3</v>
      </c>
      <c r="O403" s="223">
        <v>3</v>
      </c>
      <c r="P403" s="223">
        <v>3</v>
      </c>
      <c r="Q403" s="457"/>
    </row>
    <row r="404" spans="1:29" ht="45">
      <c r="A404" s="160" t="s">
        <v>3505</v>
      </c>
      <c r="B404" s="454" t="s">
        <v>51</v>
      </c>
      <c r="C404" s="164" t="s">
        <v>1715</v>
      </c>
      <c r="D404" s="160" t="s">
        <v>3927</v>
      </c>
      <c r="E404" s="130"/>
      <c r="F404" s="289" t="s">
        <v>3344</v>
      </c>
      <c r="G404" s="228" t="s">
        <v>3345</v>
      </c>
      <c r="H404" s="228">
        <v>2021</v>
      </c>
      <c r="I404" s="228">
        <v>4</v>
      </c>
      <c r="J404" s="232" t="s">
        <v>3932</v>
      </c>
      <c r="K404" s="312"/>
      <c r="L404" s="312"/>
      <c r="M404" s="228">
        <v>1</v>
      </c>
      <c r="N404" s="228">
        <v>1</v>
      </c>
      <c r="O404" s="228">
        <v>1</v>
      </c>
      <c r="P404" s="228">
        <v>1</v>
      </c>
      <c r="Q404" s="230"/>
    </row>
    <row r="405" spans="1:29" ht="30">
      <c r="A405" s="161" t="s">
        <v>3929</v>
      </c>
      <c r="B405" s="456" t="s">
        <v>51</v>
      </c>
      <c r="C405" s="165" t="s">
        <v>1716</v>
      </c>
      <c r="D405" s="161" t="s">
        <v>3927</v>
      </c>
      <c r="E405" s="133"/>
      <c r="F405" s="284" t="s">
        <v>3344</v>
      </c>
      <c r="G405" s="223" t="s">
        <v>3345</v>
      </c>
      <c r="H405" s="223">
        <v>2021</v>
      </c>
      <c r="I405" s="223">
        <v>4</v>
      </c>
      <c r="J405" s="165" t="s">
        <v>3933</v>
      </c>
      <c r="K405" s="315"/>
      <c r="L405" s="315"/>
      <c r="M405" s="457">
        <v>1</v>
      </c>
      <c r="N405" s="457">
        <v>1</v>
      </c>
      <c r="O405" s="457">
        <v>1</v>
      </c>
      <c r="P405" s="223">
        <v>1</v>
      </c>
      <c r="Q405" s="457"/>
    </row>
    <row r="406" spans="1:29" ht="90">
      <c r="A406" s="160" t="s">
        <v>3505</v>
      </c>
      <c r="B406" s="454" t="s">
        <v>51</v>
      </c>
      <c r="C406" s="164" t="s">
        <v>1717</v>
      </c>
      <c r="D406" s="160" t="s">
        <v>3927</v>
      </c>
      <c r="E406" s="130"/>
      <c r="F406" s="289" t="s">
        <v>3344</v>
      </c>
      <c r="G406" s="228" t="s">
        <v>3345</v>
      </c>
      <c r="H406" s="228">
        <v>2021</v>
      </c>
      <c r="I406" s="228">
        <v>4</v>
      </c>
      <c r="J406" s="232" t="s">
        <v>3934</v>
      </c>
      <c r="K406" s="312"/>
      <c r="L406" s="312"/>
      <c r="M406" s="228">
        <v>1</v>
      </c>
      <c r="N406" s="228">
        <v>1</v>
      </c>
      <c r="O406" s="228">
        <v>1</v>
      </c>
      <c r="P406" s="228">
        <v>1</v>
      </c>
      <c r="Q406" s="230"/>
    </row>
    <row r="407" spans="1:29" ht="32.25" customHeight="1">
      <c r="A407" s="161" t="s">
        <v>3935</v>
      </c>
      <c r="B407" s="456" t="s">
        <v>51</v>
      </c>
      <c r="C407" s="165" t="s">
        <v>1718</v>
      </c>
      <c r="D407" s="161" t="s">
        <v>3927</v>
      </c>
      <c r="E407" s="133"/>
      <c r="F407" s="284" t="s">
        <v>1294</v>
      </c>
      <c r="G407" s="223" t="s">
        <v>1287</v>
      </c>
      <c r="H407" s="223">
        <v>2021</v>
      </c>
      <c r="I407" s="442">
        <v>0.3</v>
      </c>
      <c r="J407" s="165" t="s">
        <v>3936</v>
      </c>
      <c r="K407" s="315"/>
      <c r="L407" s="315"/>
      <c r="M407" s="461">
        <v>0</v>
      </c>
      <c r="N407" s="461">
        <v>0</v>
      </c>
      <c r="O407" s="461">
        <v>0</v>
      </c>
      <c r="P407" s="442">
        <v>1</v>
      </c>
      <c r="Q407" s="457"/>
    </row>
    <row r="408" spans="1:29" ht="15.75" customHeight="1">
      <c r="A408" s="160" t="s">
        <v>3505</v>
      </c>
      <c r="B408" s="454" t="s">
        <v>51</v>
      </c>
      <c r="C408" s="164" t="s">
        <v>1719</v>
      </c>
      <c r="D408" s="160" t="s">
        <v>3927</v>
      </c>
      <c r="E408" s="130"/>
      <c r="F408" s="289" t="s">
        <v>3344</v>
      </c>
      <c r="G408" s="228" t="s">
        <v>3345</v>
      </c>
      <c r="H408" s="228">
        <v>2021</v>
      </c>
      <c r="I408" s="228">
        <v>4</v>
      </c>
      <c r="J408" s="232" t="s">
        <v>3937</v>
      </c>
      <c r="K408" s="312"/>
      <c r="L408" s="312"/>
      <c r="M408" s="228">
        <v>1</v>
      </c>
      <c r="N408" s="228">
        <v>1</v>
      </c>
      <c r="O408" s="228">
        <v>1</v>
      </c>
      <c r="P408" s="228">
        <v>1</v>
      </c>
      <c r="Q408" s="230"/>
    </row>
    <row r="409" spans="1:29" ht="32.25" customHeight="1">
      <c r="A409" s="161" t="s">
        <v>3505</v>
      </c>
      <c r="B409" s="456" t="s">
        <v>51</v>
      </c>
      <c r="C409" s="165" t="s">
        <v>1496</v>
      </c>
      <c r="D409" s="161" t="s">
        <v>3927</v>
      </c>
      <c r="E409" s="133"/>
      <c r="F409" s="284" t="s">
        <v>3344</v>
      </c>
      <c r="G409" s="223" t="s">
        <v>3345</v>
      </c>
      <c r="H409" s="223">
        <v>2021</v>
      </c>
      <c r="I409" s="223">
        <v>12</v>
      </c>
      <c r="J409" s="165" t="s">
        <v>3937</v>
      </c>
      <c r="K409" s="315"/>
      <c r="L409" s="315"/>
      <c r="M409" s="223">
        <v>3</v>
      </c>
      <c r="N409" s="223">
        <v>3</v>
      </c>
      <c r="O409" s="223">
        <v>3</v>
      </c>
      <c r="P409" s="223">
        <v>3</v>
      </c>
      <c r="Q409" s="457"/>
      <c r="R409" s="133"/>
      <c r="S409" s="133"/>
      <c r="T409" s="133"/>
      <c r="U409" s="133"/>
      <c r="V409" s="133"/>
      <c r="W409" s="133"/>
      <c r="X409" s="133"/>
      <c r="Y409" s="133"/>
      <c r="Z409" s="133"/>
      <c r="AA409" s="133"/>
      <c r="AB409" s="133"/>
      <c r="AC409" s="133"/>
    </row>
    <row r="410" spans="1:29" ht="60">
      <c r="A410" s="160" t="s">
        <v>3938</v>
      </c>
      <c r="B410" s="454" t="s">
        <v>51</v>
      </c>
      <c r="C410" s="164" t="s">
        <v>1722</v>
      </c>
      <c r="D410" s="160" t="s">
        <v>3927</v>
      </c>
      <c r="E410" s="130"/>
      <c r="F410" s="289" t="s">
        <v>3344</v>
      </c>
      <c r="G410" s="228" t="s">
        <v>3345</v>
      </c>
      <c r="H410" s="228">
        <v>2021</v>
      </c>
      <c r="I410" s="228">
        <v>12</v>
      </c>
      <c r="J410" s="232" t="s">
        <v>3939</v>
      </c>
      <c r="K410" s="312"/>
      <c r="L410" s="312"/>
      <c r="M410" s="228">
        <v>3</v>
      </c>
      <c r="N410" s="228">
        <v>3</v>
      </c>
      <c r="O410" s="228">
        <v>3</v>
      </c>
      <c r="P410" s="228">
        <v>3</v>
      </c>
      <c r="Q410" s="230"/>
    </row>
    <row r="411" spans="1:29" ht="45">
      <c r="A411" s="161" t="s">
        <v>3940</v>
      </c>
      <c r="B411" s="456" t="s">
        <v>51</v>
      </c>
      <c r="C411" s="165" t="s">
        <v>1723</v>
      </c>
      <c r="D411" s="161" t="s">
        <v>3927</v>
      </c>
      <c r="E411" s="133"/>
      <c r="F411" s="284" t="s">
        <v>3344</v>
      </c>
      <c r="G411" s="223" t="s">
        <v>3345</v>
      </c>
      <c r="H411" s="223">
        <v>2021</v>
      </c>
      <c r="I411" s="223">
        <v>4</v>
      </c>
      <c r="J411" s="165" t="s">
        <v>3941</v>
      </c>
      <c r="K411" s="315"/>
      <c r="L411" s="315"/>
      <c r="M411" s="457">
        <v>1</v>
      </c>
      <c r="N411" s="457">
        <v>1</v>
      </c>
      <c r="O411" s="457">
        <v>1</v>
      </c>
      <c r="P411" s="223">
        <v>1</v>
      </c>
      <c r="Q411" s="457"/>
    </row>
    <row r="412" spans="1:29" ht="45">
      <c r="A412" s="160" t="s">
        <v>3942</v>
      </c>
      <c r="B412" s="454" t="s">
        <v>51</v>
      </c>
      <c r="C412" s="164" t="s">
        <v>1724</v>
      </c>
      <c r="D412" s="160" t="s">
        <v>3927</v>
      </c>
      <c r="E412" s="130"/>
      <c r="F412" s="289" t="s">
        <v>3344</v>
      </c>
      <c r="G412" s="228" t="s">
        <v>3345</v>
      </c>
      <c r="H412" s="228">
        <v>2021</v>
      </c>
      <c r="I412" s="228">
        <v>4</v>
      </c>
      <c r="J412" s="232" t="s">
        <v>3943</v>
      </c>
      <c r="K412" s="312"/>
      <c r="L412" s="312"/>
      <c r="M412" s="228">
        <v>1</v>
      </c>
      <c r="N412" s="228">
        <v>1</v>
      </c>
      <c r="O412" s="228">
        <v>1</v>
      </c>
      <c r="P412" s="228">
        <v>1</v>
      </c>
      <c r="Q412" s="230"/>
    </row>
    <row r="413" spans="1:29" ht="30">
      <c r="A413" s="161" t="s">
        <v>3944</v>
      </c>
      <c r="B413" s="456" t="s">
        <v>51</v>
      </c>
      <c r="C413" s="165" t="s">
        <v>1725</v>
      </c>
      <c r="D413" s="161" t="s">
        <v>3927</v>
      </c>
      <c r="E413" s="133"/>
      <c r="F413" s="284" t="s">
        <v>3344</v>
      </c>
      <c r="G413" s="223" t="s">
        <v>3345</v>
      </c>
      <c r="H413" s="223">
        <v>2021</v>
      </c>
      <c r="I413" s="223">
        <v>1</v>
      </c>
      <c r="J413" s="165" t="s">
        <v>3945</v>
      </c>
      <c r="K413" s="315"/>
      <c r="L413" s="315"/>
      <c r="M413" s="223">
        <v>0</v>
      </c>
      <c r="N413" s="223">
        <v>0</v>
      </c>
      <c r="O413" s="223">
        <v>1</v>
      </c>
      <c r="P413" s="223">
        <v>0</v>
      </c>
      <c r="Q413" s="457"/>
    </row>
    <row r="414" spans="1:29" ht="30">
      <c r="A414" s="160" t="s">
        <v>3393</v>
      </c>
      <c r="B414" s="454" t="s">
        <v>51</v>
      </c>
      <c r="C414" s="164" t="s">
        <v>1726</v>
      </c>
      <c r="D414" s="160" t="s">
        <v>3927</v>
      </c>
      <c r="E414" s="130"/>
      <c r="F414" s="289" t="s">
        <v>3344</v>
      </c>
      <c r="G414" s="228" t="s">
        <v>3345</v>
      </c>
      <c r="H414" s="228">
        <v>2021</v>
      </c>
      <c r="I414" s="228">
        <v>1</v>
      </c>
      <c r="J414" s="232" t="s">
        <v>3946</v>
      </c>
      <c r="K414" s="312"/>
      <c r="L414" s="312"/>
      <c r="M414" s="228">
        <v>1</v>
      </c>
      <c r="N414" s="228">
        <v>0</v>
      </c>
      <c r="O414" s="228">
        <v>0</v>
      </c>
      <c r="P414" s="228">
        <v>0</v>
      </c>
      <c r="Q414" s="230"/>
    </row>
    <row r="415" spans="1:29" ht="32.25" customHeight="1">
      <c r="A415" s="161" t="s">
        <v>3505</v>
      </c>
      <c r="B415" s="456" t="s">
        <v>51</v>
      </c>
      <c r="C415" s="165" t="s">
        <v>1727</v>
      </c>
      <c r="D415" s="161" t="s">
        <v>3927</v>
      </c>
      <c r="E415" s="133"/>
      <c r="F415" s="284" t="s">
        <v>3344</v>
      </c>
      <c r="G415" s="223" t="s">
        <v>3345</v>
      </c>
      <c r="H415" s="223">
        <v>2021</v>
      </c>
      <c r="I415" s="223">
        <v>4</v>
      </c>
      <c r="J415" s="165" t="s">
        <v>3946</v>
      </c>
      <c r="K415" s="315"/>
      <c r="L415" s="315"/>
      <c r="M415" s="457">
        <v>1</v>
      </c>
      <c r="N415" s="457">
        <v>1</v>
      </c>
      <c r="O415" s="457">
        <v>1</v>
      </c>
      <c r="P415" s="223">
        <v>1</v>
      </c>
      <c r="Q415" s="457"/>
    </row>
    <row r="416" spans="1:29" ht="15.75" customHeight="1">
      <c r="A416" s="160" t="s">
        <v>3947</v>
      </c>
      <c r="B416" s="454" t="s">
        <v>51</v>
      </c>
      <c r="C416" s="164" t="s">
        <v>1325</v>
      </c>
      <c r="D416" s="160" t="s">
        <v>3927</v>
      </c>
      <c r="E416" s="130"/>
      <c r="F416" s="289" t="s">
        <v>1294</v>
      </c>
      <c r="G416" s="228" t="s">
        <v>3345</v>
      </c>
      <c r="H416" s="228">
        <v>2021</v>
      </c>
      <c r="I416" s="446">
        <v>1</v>
      </c>
      <c r="J416" s="232" t="s">
        <v>3948</v>
      </c>
      <c r="K416" s="312"/>
      <c r="L416" s="312"/>
      <c r="M416" s="446">
        <v>1</v>
      </c>
      <c r="N416" s="228">
        <v>0</v>
      </c>
      <c r="O416" s="228">
        <v>0</v>
      </c>
      <c r="P416" s="228">
        <v>0</v>
      </c>
      <c r="Q416" s="230"/>
    </row>
    <row r="417" spans="1:29" ht="32.25" customHeight="1">
      <c r="A417" s="161" t="s">
        <v>3686</v>
      </c>
      <c r="B417" s="456" t="s">
        <v>51</v>
      </c>
      <c r="C417" s="165" t="s">
        <v>1326</v>
      </c>
      <c r="D417" s="161" t="s">
        <v>3927</v>
      </c>
      <c r="E417" s="133"/>
      <c r="F417" s="284" t="s">
        <v>3344</v>
      </c>
      <c r="G417" s="223" t="s">
        <v>3345</v>
      </c>
      <c r="H417" s="223">
        <v>2021</v>
      </c>
      <c r="I417" s="223">
        <v>1</v>
      </c>
      <c r="J417" s="165" t="s">
        <v>3949</v>
      </c>
      <c r="K417" s="315"/>
      <c r="L417" s="315"/>
      <c r="M417" s="457">
        <v>1</v>
      </c>
      <c r="N417" s="223">
        <v>0</v>
      </c>
      <c r="O417" s="223">
        <v>0</v>
      </c>
      <c r="P417" s="223">
        <v>0</v>
      </c>
      <c r="Q417" s="457"/>
    </row>
    <row r="418" spans="1:29" ht="30">
      <c r="A418" s="160" t="s">
        <v>3950</v>
      </c>
      <c r="B418" s="454" t="s">
        <v>51</v>
      </c>
      <c r="C418" s="164" t="s">
        <v>1728</v>
      </c>
      <c r="D418" s="160" t="s">
        <v>3927</v>
      </c>
      <c r="E418" s="130"/>
      <c r="F418" s="289" t="s">
        <v>1294</v>
      </c>
      <c r="G418" s="228" t="s">
        <v>1287</v>
      </c>
      <c r="H418" s="228">
        <v>2021</v>
      </c>
      <c r="I418" s="446">
        <v>0</v>
      </c>
      <c r="J418" s="232" t="s">
        <v>3951</v>
      </c>
      <c r="K418" s="312"/>
      <c r="L418" s="312"/>
      <c r="M418" s="228">
        <v>0</v>
      </c>
      <c r="N418" s="228">
        <v>0</v>
      </c>
      <c r="O418" s="228">
        <v>0</v>
      </c>
      <c r="P418" s="446">
        <v>0.5</v>
      </c>
      <c r="Q418" s="230"/>
    </row>
    <row r="419" spans="1:29" ht="18.75" customHeight="1">
      <c r="A419" s="343"/>
      <c r="B419" s="458"/>
      <c r="C419" s="291"/>
      <c r="D419" s="343"/>
      <c r="E419" s="411"/>
      <c r="F419" s="459"/>
      <c r="G419" s="292"/>
      <c r="H419" s="292"/>
      <c r="I419" s="460"/>
      <c r="J419" s="451"/>
      <c r="K419" s="326"/>
      <c r="L419" s="326"/>
      <c r="M419" s="452"/>
      <c r="N419" s="452"/>
      <c r="O419" s="452"/>
      <c r="P419" s="292"/>
      <c r="Q419" s="452"/>
      <c r="R419" s="411"/>
      <c r="S419" s="411"/>
      <c r="T419" s="411"/>
      <c r="U419" s="411"/>
      <c r="V419" s="411"/>
      <c r="W419" s="411"/>
      <c r="X419" s="411"/>
      <c r="Y419" s="411"/>
      <c r="Z419" s="411"/>
      <c r="AA419" s="411"/>
      <c r="AB419" s="411"/>
      <c r="AC419" s="411"/>
    </row>
    <row r="420" spans="1:29" ht="30">
      <c r="A420" s="160" t="s">
        <v>3952</v>
      </c>
      <c r="B420" s="454" t="s">
        <v>57</v>
      </c>
      <c r="C420" s="164" t="s">
        <v>1729</v>
      </c>
      <c r="D420" s="160" t="s">
        <v>3953</v>
      </c>
      <c r="E420" s="130"/>
      <c r="F420" s="289" t="s">
        <v>1294</v>
      </c>
      <c r="G420" s="228" t="s">
        <v>1287</v>
      </c>
      <c r="H420" s="228">
        <v>2021</v>
      </c>
      <c r="I420" s="446">
        <v>0</v>
      </c>
      <c r="J420" s="232" t="s">
        <v>3954</v>
      </c>
      <c r="K420" s="312"/>
      <c r="L420" s="312"/>
      <c r="M420" s="228">
        <v>0</v>
      </c>
      <c r="N420" s="228">
        <v>0</v>
      </c>
      <c r="O420" s="446">
        <v>0.5</v>
      </c>
      <c r="P420" s="446">
        <v>0.5</v>
      </c>
      <c r="Q420" s="230"/>
    </row>
    <row r="421" spans="1:29" ht="32.25" customHeight="1">
      <c r="A421" s="161" t="s">
        <v>3955</v>
      </c>
      <c r="B421" s="456" t="s">
        <v>57</v>
      </c>
      <c r="C421" s="165" t="s">
        <v>1731</v>
      </c>
      <c r="D421" s="161" t="s">
        <v>3953</v>
      </c>
      <c r="E421" s="133"/>
      <c r="F421" s="284" t="s">
        <v>1294</v>
      </c>
      <c r="G421" s="223" t="s">
        <v>3345</v>
      </c>
      <c r="H421" s="223">
        <v>2021</v>
      </c>
      <c r="I421" s="442">
        <v>1</v>
      </c>
      <c r="J421" s="165" t="s">
        <v>3956</v>
      </c>
      <c r="K421" s="315"/>
      <c r="L421" s="315"/>
      <c r="M421" s="442">
        <v>0.25</v>
      </c>
      <c r="N421" s="442">
        <v>0.25</v>
      </c>
      <c r="O421" s="442">
        <v>0.25</v>
      </c>
      <c r="P421" s="442">
        <v>0.25</v>
      </c>
      <c r="Q421" s="457"/>
    </row>
    <row r="422" spans="1:29" ht="15.75" customHeight="1">
      <c r="A422" s="160" t="s">
        <v>3957</v>
      </c>
      <c r="B422" s="454" t="s">
        <v>57</v>
      </c>
      <c r="C422" s="164" t="s">
        <v>1732</v>
      </c>
      <c r="D422" s="160" t="s">
        <v>3953</v>
      </c>
      <c r="E422" s="130"/>
      <c r="F422" s="289" t="s">
        <v>1294</v>
      </c>
      <c r="G422" s="228" t="s">
        <v>1287</v>
      </c>
      <c r="H422" s="228">
        <v>2021</v>
      </c>
      <c r="I422" s="446">
        <v>0</v>
      </c>
      <c r="J422" s="232" t="s">
        <v>3958</v>
      </c>
      <c r="K422" s="312"/>
      <c r="L422" s="312"/>
      <c r="M422" s="228">
        <v>0</v>
      </c>
      <c r="N422" s="446">
        <v>0.5</v>
      </c>
      <c r="O422" s="228">
        <v>0</v>
      </c>
      <c r="P422" s="228">
        <v>0</v>
      </c>
      <c r="Q422" s="230"/>
    </row>
    <row r="423" spans="1:29" ht="32.25" customHeight="1">
      <c r="A423" s="161" t="s">
        <v>3959</v>
      </c>
      <c r="B423" s="456" t="s">
        <v>57</v>
      </c>
      <c r="C423" s="165" t="s">
        <v>1733</v>
      </c>
      <c r="D423" s="161" t="s">
        <v>3953</v>
      </c>
      <c r="E423" s="133"/>
      <c r="F423" s="284" t="s">
        <v>1294</v>
      </c>
      <c r="G423" s="223" t="s">
        <v>1287</v>
      </c>
      <c r="H423" s="223">
        <v>2021</v>
      </c>
      <c r="I423" s="442">
        <v>0</v>
      </c>
      <c r="J423" s="165" t="s">
        <v>3960</v>
      </c>
      <c r="K423" s="315"/>
      <c r="L423" s="315"/>
      <c r="M423" s="223">
        <v>0</v>
      </c>
      <c r="N423" s="442">
        <v>0.5</v>
      </c>
      <c r="O423" s="223">
        <v>0</v>
      </c>
      <c r="P423" s="442">
        <v>0.5</v>
      </c>
      <c r="Q423" s="457"/>
    </row>
    <row r="424" spans="1:29" ht="75">
      <c r="A424" s="160" t="s">
        <v>3961</v>
      </c>
      <c r="B424" s="454" t="s">
        <v>57</v>
      </c>
      <c r="C424" s="164" t="s">
        <v>1734</v>
      </c>
      <c r="D424" s="160" t="s">
        <v>3953</v>
      </c>
      <c r="E424" s="130"/>
      <c r="F424" s="289" t="s">
        <v>1294</v>
      </c>
      <c r="G424" s="228" t="s">
        <v>1287</v>
      </c>
      <c r="H424" s="228">
        <v>2021</v>
      </c>
      <c r="I424" s="446">
        <v>0</v>
      </c>
      <c r="J424" s="232" t="s">
        <v>3960</v>
      </c>
      <c r="K424" s="312"/>
      <c r="L424" s="312"/>
      <c r="M424" s="228">
        <v>0</v>
      </c>
      <c r="N424" s="228">
        <v>0</v>
      </c>
      <c r="O424" s="228">
        <v>0</v>
      </c>
      <c r="P424" s="446">
        <v>0.5</v>
      </c>
      <c r="Q424" s="230"/>
    </row>
    <row r="425" spans="1:29" ht="32.25" customHeight="1">
      <c r="A425" s="161" t="s">
        <v>3962</v>
      </c>
      <c r="B425" s="456" t="s">
        <v>57</v>
      </c>
      <c r="C425" s="165" t="s">
        <v>1735</v>
      </c>
      <c r="D425" s="161" t="s">
        <v>3953</v>
      </c>
      <c r="E425" s="133"/>
      <c r="F425" s="284" t="s">
        <v>1294</v>
      </c>
      <c r="G425" s="223" t="s">
        <v>1287</v>
      </c>
      <c r="H425" s="223">
        <v>2021</v>
      </c>
      <c r="I425" s="442">
        <v>0</v>
      </c>
      <c r="J425" s="165" t="s">
        <v>3963</v>
      </c>
      <c r="K425" s="315"/>
      <c r="L425" s="315"/>
      <c r="M425" s="223">
        <v>0</v>
      </c>
      <c r="N425" s="442">
        <v>0</v>
      </c>
      <c r="O425" s="442">
        <v>1</v>
      </c>
      <c r="P425" s="223">
        <v>0</v>
      </c>
      <c r="Q425" s="457"/>
      <c r="R425" s="133"/>
      <c r="S425" s="133"/>
      <c r="T425" s="133"/>
      <c r="U425" s="133"/>
      <c r="V425" s="133"/>
      <c r="W425" s="133"/>
      <c r="X425" s="133"/>
      <c r="Y425" s="133"/>
      <c r="Z425" s="133"/>
      <c r="AA425" s="133"/>
      <c r="AB425" s="133"/>
      <c r="AC425" s="133"/>
    </row>
    <row r="426" spans="1:29" ht="30">
      <c r="A426" s="160" t="s">
        <v>3964</v>
      </c>
      <c r="B426" s="454" t="s">
        <v>57</v>
      </c>
      <c r="C426" s="164" t="s">
        <v>1736</v>
      </c>
      <c r="D426" s="160" t="s">
        <v>3953</v>
      </c>
      <c r="E426" s="130"/>
      <c r="F426" s="289" t="s">
        <v>1294</v>
      </c>
      <c r="G426" s="228" t="s">
        <v>1287</v>
      </c>
      <c r="H426" s="228">
        <v>2021</v>
      </c>
      <c r="I426" s="500">
        <v>0.86</v>
      </c>
      <c r="J426" s="232" t="s">
        <v>3965</v>
      </c>
      <c r="K426" s="312"/>
      <c r="L426" s="312"/>
      <c r="M426" s="446">
        <v>0.87</v>
      </c>
      <c r="N426" s="446">
        <v>0.88</v>
      </c>
      <c r="O426" s="446">
        <v>0.89</v>
      </c>
      <c r="P426" s="446">
        <v>0.9</v>
      </c>
      <c r="Q426" s="230"/>
    </row>
    <row r="427" spans="1:29" ht="32.25" customHeight="1">
      <c r="A427" s="161" t="s">
        <v>3966</v>
      </c>
      <c r="B427" s="456" t="s">
        <v>57</v>
      </c>
      <c r="C427" s="165" t="s">
        <v>1737</v>
      </c>
      <c r="D427" s="161" t="s">
        <v>3953</v>
      </c>
      <c r="E427" s="133"/>
      <c r="F427" s="284" t="s">
        <v>1294</v>
      </c>
      <c r="G427" s="223" t="s">
        <v>1287</v>
      </c>
      <c r="H427" s="223">
        <v>2021</v>
      </c>
      <c r="I427" s="442">
        <v>0.1</v>
      </c>
      <c r="J427" s="165" t="s">
        <v>3967</v>
      </c>
      <c r="K427" s="315"/>
      <c r="L427" s="315"/>
      <c r="M427" s="223">
        <v>0</v>
      </c>
      <c r="N427" s="223">
        <v>0</v>
      </c>
      <c r="O427" s="442">
        <v>1</v>
      </c>
      <c r="P427" s="223">
        <v>0</v>
      </c>
      <c r="Q427" s="457"/>
    </row>
    <row r="428" spans="1:29" ht="15.75" customHeight="1">
      <c r="A428" s="160" t="s">
        <v>3968</v>
      </c>
      <c r="B428" s="454" t="s">
        <v>57</v>
      </c>
      <c r="C428" s="164" t="s">
        <v>1738</v>
      </c>
      <c r="D428" s="160" t="s">
        <v>3953</v>
      </c>
      <c r="E428" s="130"/>
      <c r="F428" s="289" t="s">
        <v>1294</v>
      </c>
      <c r="G428" s="228" t="s">
        <v>1287</v>
      </c>
      <c r="H428" s="228">
        <v>2021</v>
      </c>
      <c r="I428" s="446">
        <v>0.15</v>
      </c>
      <c r="J428" s="232" t="s">
        <v>3965</v>
      </c>
      <c r="K428" s="312"/>
      <c r="L428" s="312"/>
      <c r="M428" s="446">
        <v>0.25</v>
      </c>
      <c r="N428" s="446">
        <v>0.25</v>
      </c>
      <c r="O428" s="446">
        <v>0.25</v>
      </c>
      <c r="P428" s="446">
        <v>0.25</v>
      </c>
      <c r="Q428" s="230"/>
    </row>
    <row r="429" spans="1:29" ht="48" customHeight="1">
      <c r="A429" s="161" t="s">
        <v>3969</v>
      </c>
      <c r="B429" s="456" t="s">
        <v>57</v>
      </c>
      <c r="C429" s="165" t="s">
        <v>1739</v>
      </c>
      <c r="D429" s="161" t="s">
        <v>3953</v>
      </c>
      <c r="E429" s="133"/>
      <c r="F429" s="284" t="s">
        <v>1294</v>
      </c>
      <c r="G429" s="223" t="s">
        <v>3345</v>
      </c>
      <c r="H429" s="223">
        <v>2021</v>
      </c>
      <c r="I429" s="442">
        <v>1</v>
      </c>
      <c r="J429" s="165" t="s">
        <v>3970</v>
      </c>
      <c r="K429" s="315"/>
      <c r="L429" s="315"/>
      <c r="M429" s="442">
        <v>0.25</v>
      </c>
      <c r="N429" s="442">
        <v>0.25</v>
      </c>
      <c r="O429" s="442">
        <v>0.25</v>
      </c>
      <c r="P429" s="442">
        <v>0.25</v>
      </c>
      <c r="Q429" s="457"/>
    </row>
    <row r="430" spans="1:29" ht="40.5" customHeight="1">
      <c r="A430" s="160" t="s">
        <v>3971</v>
      </c>
      <c r="B430" s="454" t="s">
        <v>57</v>
      </c>
      <c r="C430" s="164" t="s">
        <v>1740</v>
      </c>
      <c r="D430" s="160" t="s">
        <v>3953</v>
      </c>
      <c r="E430" s="130"/>
      <c r="F430" s="289" t="s">
        <v>3344</v>
      </c>
      <c r="G430" s="228" t="s">
        <v>1287</v>
      </c>
      <c r="H430" s="228">
        <v>2021</v>
      </c>
      <c r="I430" s="455">
        <v>0</v>
      </c>
      <c r="J430" s="232" t="s">
        <v>3343</v>
      </c>
      <c r="K430" s="312"/>
      <c r="L430" s="312"/>
      <c r="M430" s="228">
        <v>0</v>
      </c>
      <c r="N430" s="228">
        <v>0</v>
      </c>
      <c r="O430" s="228">
        <v>1</v>
      </c>
      <c r="P430" s="228">
        <v>0</v>
      </c>
      <c r="Q430" s="230"/>
    </row>
    <row r="431" spans="1:29" ht="45.75" customHeight="1">
      <c r="A431" s="161" t="s">
        <v>3972</v>
      </c>
      <c r="B431" s="456" t="s">
        <v>57</v>
      </c>
      <c r="C431" s="165" t="s">
        <v>1741</v>
      </c>
      <c r="D431" s="161" t="s">
        <v>3953</v>
      </c>
      <c r="E431" s="133"/>
      <c r="F431" s="284" t="s">
        <v>3344</v>
      </c>
      <c r="G431" s="223" t="s">
        <v>1287</v>
      </c>
      <c r="H431" s="223">
        <v>2021</v>
      </c>
      <c r="I431" s="461">
        <v>0</v>
      </c>
      <c r="J431" s="165" t="s">
        <v>3973</v>
      </c>
      <c r="K431" s="315"/>
      <c r="L431" s="315"/>
      <c r="M431" s="223">
        <v>5</v>
      </c>
      <c r="N431" s="223">
        <v>5</v>
      </c>
      <c r="O431" s="223">
        <v>5</v>
      </c>
      <c r="P431" s="223">
        <v>0</v>
      </c>
      <c r="Q431" s="457"/>
    </row>
    <row r="432" spans="1:29" ht="45">
      <c r="A432" s="519" t="s">
        <v>3974</v>
      </c>
      <c r="B432" s="520" t="s">
        <v>57</v>
      </c>
      <c r="C432" s="521" t="s">
        <v>1742</v>
      </c>
      <c r="D432" s="519" t="s">
        <v>3953</v>
      </c>
      <c r="E432" s="522"/>
      <c r="F432" s="523" t="s">
        <v>3344</v>
      </c>
      <c r="G432" s="524" t="s">
        <v>1287</v>
      </c>
      <c r="H432" s="524">
        <v>2021</v>
      </c>
      <c r="I432" s="525">
        <v>1.5</v>
      </c>
      <c r="J432" s="521" t="s">
        <v>3975</v>
      </c>
      <c r="K432" s="519"/>
      <c r="L432" s="519"/>
      <c r="M432" s="524">
        <v>0</v>
      </c>
      <c r="N432" s="524">
        <v>0</v>
      </c>
      <c r="O432" s="524">
        <v>0</v>
      </c>
      <c r="P432" s="525">
        <v>3</v>
      </c>
      <c r="Q432" s="230"/>
    </row>
    <row r="433" spans="1:17" ht="32.25" customHeight="1">
      <c r="A433" s="161" t="s">
        <v>3971</v>
      </c>
      <c r="B433" s="456" t="s">
        <v>57</v>
      </c>
      <c r="C433" s="165" t="s">
        <v>1743</v>
      </c>
      <c r="D433" s="161" t="s">
        <v>3953</v>
      </c>
      <c r="E433" s="133"/>
      <c r="F433" s="284" t="s">
        <v>3344</v>
      </c>
      <c r="G433" s="223" t="s">
        <v>3345</v>
      </c>
      <c r="H433" s="223">
        <v>2021</v>
      </c>
      <c r="I433" s="461">
        <v>1</v>
      </c>
      <c r="J433" s="165" t="s">
        <v>3976</v>
      </c>
      <c r="K433" s="315"/>
      <c r="L433" s="315"/>
      <c r="M433" s="223">
        <v>0</v>
      </c>
      <c r="N433" s="223">
        <v>0</v>
      </c>
      <c r="O433" s="223">
        <v>0</v>
      </c>
      <c r="P433" s="223">
        <v>1</v>
      </c>
      <c r="Q433" s="457"/>
    </row>
    <row r="434" spans="1:17" ht="30">
      <c r="A434" s="160" t="s">
        <v>3977</v>
      </c>
      <c r="B434" s="454" t="s">
        <v>57</v>
      </c>
      <c r="C434" s="164" t="s">
        <v>1744</v>
      </c>
      <c r="D434" s="160" t="s">
        <v>3953</v>
      </c>
      <c r="E434" s="130"/>
      <c r="F434" s="289" t="s">
        <v>3344</v>
      </c>
      <c r="G434" s="228" t="s">
        <v>1287</v>
      </c>
      <c r="H434" s="228">
        <v>2021</v>
      </c>
      <c r="I434" s="455">
        <v>0</v>
      </c>
      <c r="J434" s="232" t="s">
        <v>3978</v>
      </c>
      <c r="K434" s="312"/>
      <c r="L434" s="312"/>
      <c r="M434" s="228">
        <v>0</v>
      </c>
      <c r="N434" s="228">
        <v>1</v>
      </c>
      <c r="O434" s="228">
        <v>1</v>
      </c>
      <c r="P434" s="228">
        <v>0</v>
      </c>
      <c r="Q434" s="230"/>
    </row>
    <row r="435" spans="1:17" ht="45">
      <c r="A435" s="161" t="s">
        <v>3979</v>
      </c>
      <c r="B435" s="456" t="s">
        <v>57</v>
      </c>
      <c r="C435" s="165" t="s">
        <v>1745</v>
      </c>
      <c r="D435" s="161" t="s">
        <v>3953</v>
      </c>
      <c r="E435" s="133"/>
      <c r="F435" s="284" t="s">
        <v>3344</v>
      </c>
      <c r="G435" s="223" t="s">
        <v>1287</v>
      </c>
      <c r="H435" s="223">
        <v>2021</v>
      </c>
      <c r="I435" s="461">
        <v>0</v>
      </c>
      <c r="J435" s="165" t="s">
        <v>3374</v>
      </c>
      <c r="K435" s="315"/>
      <c r="L435" s="315"/>
      <c r="M435" s="223">
        <v>0</v>
      </c>
      <c r="N435" s="223">
        <v>2</v>
      </c>
      <c r="O435" s="223">
        <v>2</v>
      </c>
      <c r="P435" s="223">
        <v>1</v>
      </c>
      <c r="Q435" s="457"/>
    </row>
    <row r="436" spans="1:17" ht="30">
      <c r="A436" s="160" t="s">
        <v>3980</v>
      </c>
      <c r="B436" s="454" t="s">
        <v>57</v>
      </c>
      <c r="C436" s="164" t="s">
        <v>1746</v>
      </c>
      <c r="D436" s="160" t="s">
        <v>3953</v>
      </c>
      <c r="E436" s="130"/>
      <c r="F436" s="289" t="s">
        <v>3344</v>
      </c>
      <c r="G436" s="228" t="s">
        <v>1287</v>
      </c>
      <c r="H436" s="228">
        <v>2021</v>
      </c>
      <c r="I436" s="455">
        <v>0</v>
      </c>
      <c r="J436" s="232" t="s">
        <v>3981</v>
      </c>
      <c r="K436" s="312"/>
      <c r="L436" s="312"/>
      <c r="M436" s="228">
        <v>0</v>
      </c>
      <c r="N436" s="228">
        <v>3</v>
      </c>
      <c r="O436" s="228">
        <v>3</v>
      </c>
      <c r="P436" s="228">
        <v>3</v>
      </c>
      <c r="Q436" s="230"/>
    </row>
    <row r="437" spans="1:17" ht="30">
      <c r="A437" s="161" t="s">
        <v>3982</v>
      </c>
      <c r="B437" s="456" t="s">
        <v>57</v>
      </c>
      <c r="C437" s="165" t="s">
        <v>1747</v>
      </c>
      <c r="D437" s="161" t="s">
        <v>3953</v>
      </c>
      <c r="E437" s="133"/>
      <c r="F437" s="284" t="s">
        <v>3344</v>
      </c>
      <c r="G437" s="223" t="s">
        <v>1287</v>
      </c>
      <c r="H437" s="223">
        <v>2021</v>
      </c>
      <c r="I437" s="461">
        <v>0</v>
      </c>
      <c r="J437" s="165" t="s">
        <v>3983</v>
      </c>
      <c r="K437" s="315"/>
      <c r="L437" s="315"/>
      <c r="M437" s="223">
        <v>0</v>
      </c>
      <c r="N437" s="223">
        <v>2</v>
      </c>
      <c r="O437" s="223">
        <v>2</v>
      </c>
      <c r="P437" s="223">
        <v>2</v>
      </c>
      <c r="Q437" s="457"/>
    </row>
    <row r="438" spans="1:17" ht="30">
      <c r="A438" s="160" t="s">
        <v>3984</v>
      </c>
      <c r="B438" s="454" t="s">
        <v>57</v>
      </c>
      <c r="C438" s="164" t="s">
        <v>1748</v>
      </c>
      <c r="D438" s="160" t="s">
        <v>3953</v>
      </c>
      <c r="E438" s="130"/>
      <c r="F438" s="289" t="s">
        <v>1294</v>
      </c>
      <c r="G438" s="228" t="s">
        <v>1287</v>
      </c>
      <c r="H438" s="228">
        <v>2021</v>
      </c>
      <c r="I438" s="446">
        <v>0</v>
      </c>
      <c r="J438" s="232" t="s">
        <v>3985</v>
      </c>
      <c r="K438" s="312"/>
      <c r="L438" s="312"/>
      <c r="M438" s="228">
        <v>0</v>
      </c>
      <c r="N438" s="446">
        <v>0.1</v>
      </c>
      <c r="O438" s="228">
        <v>0</v>
      </c>
      <c r="P438" s="446">
        <v>0.1</v>
      </c>
      <c r="Q438" s="230"/>
    </row>
    <row r="439" spans="1:17" ht="45" customHeight="1">
      <c r="A439" s="161" t="s">
        <v>3986</v>
      </c>
      <c r="B439" s="456" t="s">
        <v>57</v>
      </c>
      <c r="C439" s="165" t="s">
        <v>1749</v>
      </c>
      <c r="D439" s="161" t="s">
        <v>3953</v>
      </c>
      <c r="E439" s="133"/>
      <c r="F439" s="284" t="s">
        <v>3344</v>
      </c>
      <c r="G439" s="223" t="s">
        <v>3345</v>
      </c>
      <c r="H439" s="223">
        <v>2021</v>
      </c>
      <c r="I439" s="461">
        <v>16</v>
      </c>
      <c r="J439" s="165" t="s">
        <v>3981</v>
      </c>
      <c r="K439" s="161" t="s">
        <v>3987</v>
      </c>
      <c r="L439" s="315"/>
      <c r="M439" s="223">
        <v>4</v>
      </c>
      <c r="N439" s="223">
        <v>4</v>
      </c>
      <c r="O439" s="223">
        <v>4</v>
      </c>
      <c r="P439" s="223">
        <v>4</v>
      </c>
      <c r="Q439" s="457"/>
    </row>
    <row r="440" spans="1:17" ht="30">
      <c r="A440" s="160" t="s">
        <v>3988</v>
      </c>
      <c r="B440" s="454" t="s">
        <v>57</v>
      </c>
      <c r="C440" s="164" t="s">
        <v>1750</v>
      </c>
      <c r="D440" s="160" t="s">
        <v>3953</v>
      </c>
      <c r="E440" s="130"/>
      <c r="F440" s="289" t="s">
        <v>3344</v>
      </c>
      <c r="G440" s="228" t="s">
        <v>1287</v>
      </c>
      <c r="H440" s="228">
        <v>2021</v>
      </c>
      <c r="I440" s="228">
        <v>0</v>
      </c>
      <c r="J440" s="232" t="s">
        <v>3981</v>
      </c>
      <c r="K440" s="312"/>
      <c r="L440" s="312"/>
      <c r="M440" s="228">
        <v>1</v>
      </c>
      <c r="N440" s="228">
        <v>1</v>
      </c>
      <c r="O440" s="228">
        <v>1</v>
      </c>
      <c r="P440" s="228">
        <v>0</v>
      </c>
      <c r="Q440" s="230"/>
    </row>
    <row r="441" spans="1:17" ht="32.25" customHeight="1">
      <c r="A441" s="161" t="s">
        <v>3989</v>
      </c>
      <c r="B441" s="456" t="s">
        <v>57</v>
      </c>
      <c r="C441" s="165" t="s">
        <v>1751</v>
      </c>
      <c r="D441" s="161" t="s">
        <v>3990</v>
      </c>
      <c r="E441" s="133"/>
      <c r="F441" s="284" t="s">
        <v>1294</v>
      </c>
      <c r="G441" s="223" t="s">
        <v>1287</v>
      </c>
      <c r="H441" s="223">
        <v>2021</v>
      </c>
      <c r="I441" s="442">
        <v>0</v>
      </c>
      <c r="J441" s="165" t="s">
        <v>3981</v>
      </c>
      <c r="K441" s="315"/>
      <c r="L441" s="315"/>
      <c r="M441" s="442">
        <v>0.85</v>
      </c>
      <c r="N441" s="442">
        <v>0.85</v>
      </c>
      <c r="O441" s="442">
        <v>0.85</v>
      </c>
      <c r="P441" s="442">
        <v>0.85</v>
      </c>
      <c r="Q441" s="457"/>
    </row>
    <row r="442" spans="1:17" ht="45">
      <c r="A442" s="160" t="s">
        <v>3991</v>
      </c>
      <c r="B442" s="454" t="s">
        <v>57</v>
      </c>
      <c r="C442" s="164" t="s">
        <v>1752</v>
      </c>
      <c r="D442" s="160" t="s">
        <v>3953</v>
      </c>
      <c r="E442" s="130"/>
      <c r="F442" s="289" t="s">
        <v>1294</v>
      </c>
      <c r="G442" s="228" t="s">
        <v>1287</v>
      </c>
      <c r="H442" s="228">
        <v>2021</v>
      </c>
      <c r="I442" s="446">
        <v>0.03</v>
      </c>
      <c r="J442" s="232" t="s">
        <v>3992</v>
      </c>
      <c r="K442" s="312"/>
      <c r="L442" s="312"/>
      <c r="M442" s="446">
        <v>0.03</v>
      </c>
      <c r="N442" s="446">
        <v>0.04</v>
      </c>
      <c r="O442" s="446">
        <v>0.05</v>
      </c>
      <c r="P442" s="446">
        <v>0.03</v>
      </c>
      <c r="Q442" s="230"/>
    </row>
    <row r="443" spans="1:17" ht="30">
      <c r="A443" s="161" t="s">
        <v>3993</v>
      </c>
      <c r="B443" s="456" t="s">
        <v>57</v>
      </c>
      <c r="C443" s="165" t="s">
        <v>1753</v>
      </c>
      <c r="D443" s="161" t="s">
        <v>3953</v>
      </c>
      <c r="E443" s="133"/>
      <c r="F443" s="284" t="s">
        <v>1294</v>
      </c>
      <c r="G443" s="223" t="s">
        <v>1287</v>
      </c>
      <c r="H443" s="223">
        <v>2021</v>
      </c>
      <c r="I443" s="442">
        <v>0.1</v>
      </c>
      <c r="J443" s="165" t="s">
        <v>3994</v>
      </c>
      <c r="K443" s="315"/>
      <c r="L443" s="315"/>
      <c r="M443" s="223">
        <v>0</v>
      </c>
      <c r="N443" s="442">
        <v>0.25</v>
      </c>
      <c r="O443" s="442">
        <v>0.25</v>
      </c>
      <c r="P443" s="223">
        <v>0</v>
      </c>
      <c r="Q443" s="457"/>
    </row>
    <row r="444" spans="1:17" ht="45">
      <c r="A444" s="160" t="s">
        <v>3995</v>
      </c>
      <c r="B444" s="454" t="s">
        <v>57</v>
      </c>
      <c r="C444" s="164" t="s">
        <v>1754</v>
      </c>
      <c r="D444" s="160" t="s">
        <v>3953</v>
      </c>
      <c r="E444" s="130"/>
      <c r="F444" s="289" t="s">
        <v>1294</v>
      </c>
      <c r="G444" s="228" t="s">
        <v>1287</v>
      </c>
      <c r="H444" s="228">
        <v>2021</v>
      </c>
      <c r="I444" s="446">
        <v>0</v>
      </c>
      <c r="J444" s="232" t="s">
        <v>3994</v>
      </c>
      <c r="K444" s="312"/>
      <c r="L444" s="312"/>
      <c r="M444" s="228">
        <v>0</v>
      </c>
      <c r="N444" s="446">
        <v>0.15</v>
      </c>
      <c r="O444" s="446">
        <v>0.1</v>
      </c>
      <c r="P444" s="446">
        <v>0.25</v>
      </c>
      <c r="Q444" s="230"/>
    </row>
    <row r="445" spans="1:17" ht="32.25" customHeight="1">
      <c r="A445" s="161" t="s">
        <v>3996</v>
      </c>
      <c r="B445" s="456" t="s">
        <v>57</v>
      </c>
      <c r="C445" s="165" t="s">
        <v>1755</v>
      </c>
      <c r="D445" s="161" t="s">
        <v>3953</v>
      </c>
      <c r="E445" s="133"/>
      <c r="F445" s="284" t="s">
        <v>1294</v>
      </c>
      <c r="G445" s="223" t="s">
        <v>1287</v>
      </c>
      <c r="H445" s="223">
        <v>2021</v>
      </c>
      <c r="I445" s="442">
        <v>0</v>
      </c>
      <c r="J445" s="165" t="s">
        <v>3997</v>
      </c>
      <c r="K445" s="315"/>
      <c r="L445" s="315"/>
      <c r="M445" s="223">
        <v>0</v>
      </c>
      <c r="N445" s="223">
        <v>0</v>
      </c>
      <c r="O445" s="442">
        <v>0.25</v>
      </c>
      <c r="P445" s="442">
        <v>0.25</v>
      </c>
      <c r="Q445" s="457"/>
    </row>
    <row r="446" spans="1:17" ht="15.75" customHeight="1">
      <c r="A446" s="160" t="s">
        <v>3998</v>
      </c>
      <c r="B446" s="454" t="s">
        <v>57</v>
      </c>
      <c r="C446" s="164" t="s">
        <v>1756</v>
      </c>
      <c r="D446" s="160" t="s">
        <v>3953</v>
      </c>
      <c r="E446" s="130"/>
      <c r="F446" s="289" t="s">
        <v>1294</v>
      </c>
      <c r="G446" s="228" t="s">
        <v>1287</v>
      </c>
      <c r="H446" s="228">
        <v>2021</v>
      </c>
      <c r="I446" s="446">
        <v>0</v>
      </c>
      <c r="J446" s="232" t="s">
        <v>3999</v>
      </c>
      <c r="K446" s="312"/>
      <c r="L446" s="312"/>
      <c r="M446" s="446">
        <v>0.25</v>
      </c>
      <c r="N446" s="228">
        <v>0</v>
      </c>
      <c r="O446" s="446">
        <v>0.25</v>
      </c>
      <c r="P446" s="228">
        <v>0</v>
      </c>
      <c r="Q446" s="230"/>
    </row>
    <row r="447" spans="1:17" ht="30">
      <c r="A447" s="161" t="s">
        <v>3376</v>
      </c>
      <c r="B447" s="456" t="s">
        <v>57</v>
      </c>
      <c r="C447" s="165" t="s">
        <v>1364</v>
      </c>
      <c r="D447" s="161" t="s">
        <v>3953</v>
      </c>
      <c r="E447" s="133"/>
      <c r="F447" s="284" t="s">
        <v>3344</v>
      </c>
      <c r="G447" s="223" t="s">
        <v>3345</v>
      </c>
      <c r="H447" s="223">
        <v>2021</v>
      </c>
      <c r="I447" s="223">
        <v>1</v>
      </c>
      <c r="J447" s="165" t="s">
        <v>3343</v>
      </c>
      <c r="K447" s="315"/>
      <c r="L447" s="315"/>
      <c r="M447" s="223">
        <v>0</v>
      </c>
      <c r="N447" s="223">
        <v>0</v>
      </c>
      <c r="O447" s="223">
        <v>0</v>
      </c>
      <c r="P447" s="223">
        <v>1</v>
      </c>
      <c r="Q447" s="457"/>
    </row>
    <row r="448" spans="1:17" ht="15.75" customHeight="1">
      <c r="A448" s="160" t="s">
        <v>3685</v>
      </c>
      <c r="B448" s="454" t="s">
        <v>57</v>
      </c>
      <c r="C448" s="164" t="s">
        <v>1325</v>
      </c>
      <c r="D448" s="160" t="s">
        <v>3953</v>
      </c>
      <c r="E448" s="130"/>
      <c r="F448" s="289" t="s">
        <v>1294</v>
      </c>
      <c r="G448" s="228" t="s">
        <v>1287</v>
      </c>
      <c r="H448" s="228">
        <v>2021</v>
      </c>
      <c r="I448" s="446">
        <v>1</v>
      </c>
      <c r="J448" s="232" t="s">
        <v>3378</v>
      </c>
      <c r="K448" s="312"/>
      <c r="L448" s="312"/>
      <c r="M448" s="446">
        <v>1</v>
      </c>
      <c r="N448" s="228">
        <v>0</v>
      </c>
      <c r="O448" s="228">
        <v>0</v>
      </c>
      <c r="P448" s="228">
        <v>0</v>
      </c>
      <c r="Q448" s="230"/>
    </row>
    <row r="449" spans="1:29" ht="30">
      <c r="A449" s="161" t="s">
        <v>3686</v>
      </c>
      <c r="B449" s="456" t="s">
        <v>57</v>
      </c>
      <c r="C449" s="165" t="s">
        <v>1366</v>
      </c>
      <c r="D449" s="161" t="s">
        <v>3953</v>
      </c>
      <c r="E449" s="133"/>
      <c r="F449" s="284" t="s">
        <v>3344</v>
      </c>
      <c r="G449" s="223" t="s">
        <v>3345</v>
      </c>
      <c r="H449" s="223">
        <v>2021</v>
      </c>
      <c r="I449" s="461">
        <v>1</v>
      </c>
      <c r="J449" s="165" t="s">
        <v>3445</v>
      </c>
      <c r="K449" s="315"/>
      <c r="L449" s="315"/>
      <c r="M449" s="223">
        <v>0</v>
      </c>
      <c r="N449" s="223">
        <v>0</v>
      </c>
      <c r="O449" s="223">
        <v>0</v>
      </c>
      <c r="P449" s="223">
        <v>1</v>
      </c>
      <c r="Q449" s="457"/>
    </row>
    <row r="450" spans="1:29" ht="15.75" customHeight="1">
      <c r="A450" s="160" t="s">
        <v>4000</v>
      </c>
      <c r="B450" s="454" t="s">
        <v>51</v>
      </c>
      <c r="C450" s="164" t="s">
        <v>1327</v>
      </c>
      <c r="D450" s="160" t="s">
        <v>3953</v>
      </c>
      <c r="E450" s="130"/>
      <c r="F450" s="289" t="s">
        <v>3344</v>
      </c>
      <c r="G450" s="228" t="s">
        <v>3345</v>
      </c>
      <c r="H450" s="228">
        <v>2021</v>
      </c>
      <c r="I450" s="455">
        <v>1</v>
      </c>
      <c r="J450" s="232" t="s">
        <v>3447</v>
      </c>
      <c r="K450" s="312"/>
      <c r="L450" s="312"/>
      <c r="M450" s="228">
        <v>0</v>
      </c>
      <c r="N450" s="228">
        <v>0</v>
      </c>
      <c r="O450" s="228">
        <v>0</v>
      </c>
      <c r="P450" s="228">
        <v>1</v>
      </c>
      <c r="Q450" s="230"/>
    </row>
    <row r="451" spans="1:29" ht="51" customHeight="1">
      <c r="A451" s="161" t="s">
        <v>4001</v>
      </c>
      <c r="B451" s="456" t="s">
        <v>57</v>
      </c>
      <c r="C451" s="165" t="s">
        <v>1761</v>
      </c>
      <c r="D451" s="161" t="s">
        <v>3953</v>
      </c>
      <c r="E451" s="133"/>
      <c r="F451" s="284" t="s">
        <v>1294</v>
      </c>
      <c r="G451" s="223" t="s">
        <v>3345</v>
      </c>
      <c r="H451" s="223">
        <v>2021</v>
      </c>
      <c r="I451" s="442">
        <v>1</v>
      </c>
      <c r="J451" s="165" t="s">
        <v>4002</v>
      </c>
      <c r="K451" s="315"/>
      <c r="L451" s="315"/>
      <c r="M451" s="442">
        <v>0.25</v>
      </c>
      <c r="N451" s="442">
        <v>0.25</v>
      </c>
      <c r="O451" s="442">
        <v>0.25</v>
      </c>
      <c r="P451" s="442">
        <v>0.25</v>
      </c>
      <c r="Q451" s="457"/>
    </row>
    <row r="452" spans="1:29" ht="45">
      <c r="A452" s="160" t="s">
        <v>4003</v>
      </c>
      <c r="B452" s="454" t="s">
        <v>57</v>
      </c>
      <c r="C452" s="164" t="s">
        <v>1762</v>
      </c>
      <c r="D452" s="160" t="s">
        <v>3953</v>
      </c>
      <c r="E452" s="130"/>
      <c r="F452" s="289" t="s">
        <v>1294</v>
      </c>
      <c r="G452" s="228" t="s">
        <v>1287</v>
      </c>
      <c r="H452" s="228">
        <v>2021</v>
      </c>
      <c r="I452" s="446">
        <v>0.8</v>
      </c>
      <c r="J452" s="232" t="s">
        <v>4004</v>
      </c>
      <c r="K452" s="312"/>
      <c r="L452" s="312"/>
      <c r="M452" s="446">
        <v>0</v>
      </c>
      <c r="N452" s="446">
        <v>0</v>
      </c>
      <c r="O452" s="446">
        <v>0</v>
      </c>
      <c r="P452" s="446">
        <v>0.9</v>
      </c>
      <c r="Q452" s="230"/>
    </row>
    <row r="453" spans="1:29" ht="87" customHeight="1">
      <c r="A453" s="161" t="s">
        <v>4003</v>
      </c>
      <c r="B453" s="456" t="s">
        <v>57</v>
      </c>
      <c r="C453" s="165" t="s">
        <v>1763</v>
      </c>
      <c r="D453" s="161" t="s">
        <v>3953</v>
      </c>
      <c r="E453" s="133"/>
      <c r="F453" s="284" t="s">
        <v>1294</v>
      </c>
      <c r="G453" s="223" t="s">
        <v>1287</v>
      </c>
      <c r="H453" s="223">
        <v>2021</v>
      </c>
      <c r="I453" s="442">
        <v>0.1</v>
      </c>
      <c r="J453" s="165" t="s">
        <v>4004</v>
      </c>
      <c r="K453" s="315"/>
      <c r="L453" s="315"/>
      <c r="M453" s="442">
        <v>0</v>
      </c>
      <c r="N453" s="442">
        <v>0</v>
      </c>
      <c r="O453" s="442">
        <v>0</v>
      </c>
      <c r="P453" s="442">
        <v>0.9</v>
      </c>
      <c r="Q453" s="457"/>
    </row>
    <row r="454" spans="1:29" ht="45">
      <c r="A454" s="160" t="s">
        <v>3505</v>
      </c>
      <c r="B454" s="454" t="s">
        <v>57</v>
      </c>
      <c r="C454" s="164" t="s">
        <v>1749</v>
      </c>
      <c r="D454" s="160" t="s">
        <v>3953</v>
      </c>
      <c r="E454" s="130"/>
      <c r="F454" s="289" t="s">
        <v>3344</v>
      </c>
      <c r="G454" s="228" t="s">
        <v>3345</v>
      </c>
      <c r="H454" s="228">
        <v>2021</v>
      </c>
      <c r="I454" s="455">
        <v>2</v>
      </c>
      <c r="J454" s="232" t="s">
        <v>3710</v>
      </c>
      <c r="K454" s="312"/>
      <c r="L454" s="312"/>
      <c r="M454" s="455">
        <v>0</v>
      </c>
      <c r="N454" s="228">
        <v>1</v>
      </c>
      <c r="O454" s="228">
        <v>0</v>
      </c>
      <c r="P454" s="228">
        <v>1</v>
      </c>
      <c r="Q454" s="230"/>
    </row>
    <row r="455" spans="1:29" ht="32.25" customHeight="1">
      <c r="A455" s="161" t="s">
        <v>4005</v>
      </c>
      <c r="B455" s="456" t="s">
        <v>57</v>
      </c>
      <c r="C455" s="165" t="s">
        <v>1765</v>
      </c>
      <c r="D455" s="161" t="s">
        <v>3953</v>
      </c>
      <c r="E455" s="133"/>
      <c r="F455" s="284" t="s">
        <v>3344</v>
      </c>
      <c r="G455" s="223" t="s">
        <v>3345</v>
      </c>
      <c r="H455" s="223">
        <v>2021</v>
      </c>
      <c r="I455" s="461">
        <v>2</v>
      </c>
      <c r="J455" s="165" t="s">
        <v>4006</v>
      </c>
      <c r="K455" s="315"/>
      <c r="L455" s="315"/>
      <c r="M455" s="223">
        <v>0</v>
      </c>
      <c r="N455" s="457">
        <v>1</v>
      </c>
      <c r="O455" s="223">
        <v>0</v>
      </c>
      <c r="P455" s="223">
        <v>1</v>
      </c>
      <c r="Q455" s="457"/>
    </row>
    <row r="456" spans="1:29" ht="15.75" customHeight="1">
      <c r="A456" s="160" t="s">
        <v>4007</v>
      </c>
      <c r="B456" s="454" t="s">
        <v>57</v>
      </c>
      <c r="C456" s="164" t="s">
        <v>1738</v>
      </c>
      <c r="D456" s="160" t="s">
        <v>3990</v>
      </c>
      <c r="E456" s="130"/>
      <c r="F456" s="289" t="s">
        <v>3344</v>
      </c>
      <c r="G456" s="228" t="s">
        <v>3345</v>
      </c>
      <c r="H456" s="228">
        <v>2021</v>
      </c>
      <c r="I456" s="455">
        <v>3</v>
      </c>
      <c r="J456" s="232" t="s">
        <v>4008</v>
      </c>
      <c r="K456" s="312"/>
      <c r="L456" s="312"/>
      <c r="M456" s="228">
        <v>0</v>
      </c>
      <c r="N456" s="228">
        <v>1</v>
      </c>
      <c r="O456" s="228">
        <v>1</v>
      </c>
      <c r="P456" s="228">
        <v>1</v>
      </c>
      <c r="Q456" s="230"/>
    </row>
    <row r="457" spans="1:29" ht="32.25" customHeight="1">
      <c r="A457" s="161" t="s">
        <v>4009</v>
      </c>
      <c r="B457" s="456" t="s">
        <v>57</v>
      </c>
      <c r="C457" s="165" t="s">
        <v>1695</v>
      </c>
      <c r="D457" s="161" t="s">
        <v>3990</v>
      </c>
      <c r="E457" s="133"/>
      <c r="F457" s="284" t="s">
        <v>1294</v>
      </c>
      <c r="G457" s="223" t="s">
        <v>3345</v>
      </c>
      <c r="H457" s="223">
        <v>2021</v>
      </c>
      <c r="I457" s="442">
        <v>1</v>
      </c>
      <c r="J457" s="165" t="s">
        <v>3710</v>
      </c>
      <c r="K457" s="315"/>
      <c r="L457" s="315"/>
      <c r="M457" s="223">
        <v>0</v>
      </c>
      <c r="N457" s="223">
        <v>0</v>
      </c>
      <c r="O457" s="461">
        <v>0</v>
      </c>
      <c r="P457" s="442">
        <v>1</v>
      </c>
      <c r="Q457" s="457"/>
    </row>
    <row r="458" spans="1:29" ht="30">
      <c r="A458" s="160" t="s">
        <v>4010</v>
      </c>
      <c r="B458" s="454" t="s">
        <v>57</v>
      </c>
      <c r="C458" s="164" t="s">
        <v>1459</v>
      </c>
      <c r="D458" s="160" t="s">
        <v>3990</v>
      </c>
      <c r="E458" s="130"/>
      <c r="F458" s="289" t="s">
        <v>3344</v>
      </c>
      <c r="G458" s="228" t="s">
        <v>1287</v>
      </c>
      <c r="H458" s="228">
        <v>2021</v>
      </c>
      <c r="I458" s="455">
        <v>3</v>
      </c>
      <c r="J458" s="232" t="s">
        <v>3737</v>
      </c>
      <c r="K458" s="312"/>
      <c r="L458" s="312"/>
      <c r="M458" s="228">
        <v>2</v>
      </c>
      <c r="N458" s="228">
        <v>4</v>
      </c>
      <c r="O458" s="228">
        <v>3</v>
      </c>
      <c r="P458" s="228">
        <v>2</v>
      </c>
      <c r="Q458" s="230"/>
    </row>
    <row r="459" spans="1:29">
      <c r="A459" s="343"/>
      <c r="B459" s="458"/>
      <c r="C459" s="291"/>
      <c r="D459" s="343"/>
      <c r="E459" s="411"/>
      <c r="F459" s="459"/>
      <c r="G459" s="292"/>
      <c r="H459" s="292">
        <v>2021</v>
      </c>
      <c r="I459" s="460"/>
      <c r="J459" s="451"/>
      <c r="K459" s="326"/>
      <c r="L459" s="326"/>
      <c r="M459" s="452"/>
      <c r="N459" s="452"/>
      <c r="O459" s="292"/>
      <c r="P459" s="292"/>
      <c r="Q459" s="452"/>
      <c r="R459" s="411"/>
      <c r="S459" s="411"/>
      <c r="T459" s="411"/>
      <c r="U459" s="411"/>
      <c r="V459" s="411"/>
      <c r="W459" s="411"/>
      <c r="X459" s="411"/>
      <c r="Y459" s="411"/>
      <c r="Z459" s="411"/>
      <c r="AA459" s="411"/>
      <c r="AB459" s="411"/>
      <c r="AC459" s="411"/>
    </row>
    <row r="460" spans="1:29" ht="30">
      <c r="A460" s="160" t="s">
        <v>4011</v>
      </c>
      <c r="B460" s="454" t="s">
        <v>68</v>
      </c>
      <c r="C460" s="164" t="s">
        <v>1767</v>
      </c>
      <c r="D460" s="160" t="s">
        <v>4012</v>
      </c>
      <c r="E460" s="130"/>
      <c r="F460" s="289" t="s">
        <v>3344</v>
      </c>
      <c r="G460" s="228" t="s">
        <v>3345</v>
      </c>
      <c r="H460" s="228">
        <v>2021</v>
      </c>
      <c r="I460" s="228">
        <v>8</v>
      </c>
      <c r="J460" s="232" t="s">
        <v>3688</v>
      </c>
      <c r="K460" s="312"/>
      <c r="L460" s="312"/>
      <c r="M460" s="228">
        <v>2</v>
      </c>
      <c r="N460" s="228">
        <v>2</v>
      </c>
      <c r="O460" s="228">
        <v>2</v>
      </c>
      <c r="P460" s="228">
        <v>2</v>
      </c>
      <c r="Q460" s="230"/>
    </row>
    <row r="461" spans="1:29" ht="30">
      <c r="A461" s="161" t="s">
        <v>4013</v>
      </c>
      <c r="B461" s="456" t="s">
        <v>68</v>
      </c>
      <c r="C461" s="165" t="s">
        <v>1768</v>
      </c>
      <c r="D461" s="161" t="s">
        <v>4012</v>
      </c>
      <c r="E461" s="133"/>
      <c r="F461" s="284" t="s">
        <v>3344</v>
      </c>
      <c r="G461" s="223" t="s">
        <v>3345</v>
      </c>
      <c r="H461" s="223">
        <v>2021</v>
      </c>
      <c r="I461" s="223">
        <v>1</v>
      </c>
      <c r="J461" s="165" t="s">
        <v>3688</v>
      </c>
      <c r="K461" s="315"/>
      <c r="L461" s="315"/>
      <c r="M461" s="223">
        <v>0</v>
      </c>
      <c r="N461" s="223">
        <v>0</v>
      </c>
      <c r="O461" s="223">
        <v>0</v>
      </c>
      <c r="P461" s="223">
        <v>1</v>
      </c>
      <c r="Q461" s="457"/>
    </row>
    <row r="462" spans="1:29" ht="30">
      <c r="A462" s="160" t="s">
        <v>3375</v>
      </c>
      <c r="B462" s="454" t="s">
        <v>68</v>
      </c>
      <c r="C462" s="164" t="s">
        <v>1364</v>
      </c>
      <c r="D462" s="160" t="s">
        <v>4012</v>
      </c>
      <c r="E462" s="130"/>
      <c r="F462" s="289" t="s">
        <v>3344</v>
      </c>
      <c r="G462" s="228" t="s">
        <v>3345</v>
      </c>
      <c r="H462" s="228">
        <v>2021</v>
      </c>
      <c r="I462" s="228">
        <v>1</v>
      </c>
      <c r="J462" s="232" t="s">
        <v>4014</v>
      </c>
      <c r="K462" s="312"/>
      <c r="L462" s="312"/>
      <c r="M462" s="228">
        <v>0</v>
      </c>
      <c r="N462" s="228">
        <v>0</v>
      </c>
      <c r="O462" s="228">
        <v>0</v>
      </c>
      <c r="P462" s="228">
        <v>1</v>
      </c>
      <c r="Q462" s="230"/>
    </row>
    <row r="463" spans="1:29" ht="30">
      <c r="A463" s="161" t="s">
        <v>3685</v>
      </c>
      <c r="B463" s="456" t="s">
        <v>68</v>
      </c>
      <c r="C463" s="165" t="s">
        <v>1325</v>
      </c>
      <c r="D463" s="161" t="s">
        <v>4012</v>
      </c>
      <c r="E463" s="133"/>
      <c r="F463" s="284" t="s">
        <v>1294</v>
      </c>
      <c r="G463" s="223" t="s">
        <v>3345</v>
      </c>
      <c r="H463" s="223">
        <v>2021</v>
      </c>
      <c r="I463" s="442">
        <v>1</v>
      </c>
      <c r="J463" s="165" t="s">
        <v>4015</v>
      </c>
      <c r="K463" s="315"/>
      <c r="L463" s="315"/>
      <c r="M463" s="442">
        <v>1</v>
      </c>
      <c r="N463" s="223">
        <v>0</v>
      </c>
      <c r="O463" s="223">
        <v>0</v>
      </c>
      <c r="P463" s="223">
        <v>0</v>
      </c>
      <c r="Q463" s="457"/>
    </row>
    <row r="464" spans="1:29" ht="30">
      <c r="A464" s="160" t="s">
        <v>4016</v>
      </c>
      <c r="B464" s="454" t="s">
        <v>68</v>
      </c>
      <c r="C464" s="164" t="s">
        <v>1326</v>
      </c>
      <c r="D464" s="160" t="s">
        <v>4012</v>
      </c>
      <c r="E464" s="130"/>
      <c r="F464" s="289" t="s">
        <v>3344</v>
      </c>
      <c r="G464" s="228" t="s">
        <v>1287</v>
      </c>
      <c r="H464" s="228">
        <v>2021</v>
      </c>
      <c r="I464" s="228">
        <v>1</v>
      </c>
      <c r="J464" s="232" t="s">
        <v>3695</v>
      </c>
      <c r="K464" s="312"/>
      <c r="L464" s="312"/>
      <c r="M464" s="228">
        <v>1</v>
      </c>
      <c r="N464" s="228">
        <v>1</v>
      </c>
      <c r="O464" s="228">
        <v>1</v>
      </c>
      <c r="P464" s="228">
        <v>1</v>
      </c>
      <c r="Q464" s="230"/>
    </row>
    <row r="465" spans="1:29" ht="30">
      <c r="A465" s="161" t="s">
        <v>4000</v>
      </c>
      <c r="B465" s="456" t="s">
        <v>68</v>
      </c>
      <c r="C465" s="165" t="s">
        <v>1349</v>
      </c>
      <c r="D465" s="161" t="s">
        <v>4012</v>
      </c>
      <c r="E465" s="133"/>
      <c r="F465" s="284" t="s">
        <v>3344</v>
      </c>
      <c r="G465" s="223" t="s">
        <v>3345</v>
      </c>
      <c r="H465" s="223">
        <v>2021</v>
      </c>
      <c r="I465" s="223">
        <v>1</v>
      </c>
      <c r="J465" s="165" t="s">
        <v>4017</v>
      </c>
      <c r="K465" s="315"/>
      <c r="L465" s="315"/>
      <c r="M465" s="223">
        <v>0</v>
      </c>
      <c r="N465" s="223">
        <v>0</v>
      </c>
      <c r="O465" s="223">
        <v>0</v>
      </c>
      <c r="P465" s="223">
        <v>1</v>
      </c>
      <c r="Q465" s="457"/>
    </row>
    <row r="466" spans="1:29" ht="30">
      <c r="A466" s="160" t="s">
        <v>4018</v>
      </c>
      <c r="B466" s="454" t="s">
        <v>68</v>
      </c>
      <c r="C466" s="164" t="s">
        <v>1769</v>
      </c>
      <c r="D466" s="160" t="s">
        <v>4012</v>
      </c>
      <c r="E466" s="130"/>
      <c r="F466" s="289" t="s">
        <v>3344</v>
      </c>
      <c r="G466" s="228" t="s">
        <v>3345</v>
      </c>
      <c r="H466" s="228">
        <v>2021</v>
      </c>
      <c r="I466" s="228">
        <v>1</v>
      </c>
      <c r="J466" s="232" t="s">
        <v>4019</v>
      </c>
      <c r="K466" s="312"/>
      <c r="L466" s="312"/>
      <c r="M466" s="228">
        <v>0</v>
      </c>
      <c r="N466" s="228">
        <v>0</v>
      </c>
      <c r="O466" s="228">
        <v>0</v>
      </c>
      <c r="P466" s="228">
        <v>1</v>
      </c>
      <c r="Q466" s="230"/>
    </row>
    <row r="467" spans="1:29" ht="30">
      <c r="A467" s="161" t="s">
        <v>4018</v>
      </c>
      <c r="B467" s="456" t="s">
        <v>68</v>
      </c>
      <c r="C467" s="165" t="s">
        <v>1770</v>
      </c>
      <c r="D467" s="161" t="s">
        <v>4012</v>
      </c>
      <c r="E467" s="133"/>
      <c r="F467" s="284" t="s">
        <v>3344</v>
      </c>
      <c r="G467" s="223" t="s">
        <v>3345</v>
      </c>
      <c r="H467" s="223">
        <v>2021</v>
      </c>
      <c r="I467" s="223">
        <v>60</v>
      </c>
      <c r="J467" s="165" t="s">
        <v>4020</v>
      </c>
      <c r="K467" s="315"/>
      <c r="L467" s="315"/>
      <c r="M467" s="223">
        <v>15</v>
      </c>
      <c r="N467" s="223">
        <v>15</v>
      </c>
      <c r="O467" s="223">
        <v>15</v>
      </c>
      <c r="P467" s="223">
        <v>15</v>
      </c>
      <c r="Q467" s="223"/>
    </row>
    <row r="468" spans="1:29" ht="30">
      <c r="A468" s="160" t="s">
        <v>4021</v>
      </c>
      <c r="B468" s="454" t="s">
        <v>68</v>
      </c>
      <c r="C468" s="164" t="s">
        <v>1771</v>
      </c>
      <c r="D468" s="160" t="s">
        <v>4012</v>
      </c>
      <c r="E468" s="130"/>
      <c r="F468" s="289" t="s">
        <v>3344</v>
      </c>
      <c r="G468" s="228" t="s">
        <v>3345</v>
      </c>
      <c r="H468" s="228">
        <v>2021</v>
      </c>
      <c r="I468" s="455">
        <v>4</v>
      </c>
      <c r="J468" s="232" t="s">
        <v>4020</v>
      </c>
      <c r="K468" s="312"/>
      <c r="L468" s="312"/>
      <c r="M468" s="455">
        <v>1</v>
      </c>
      <c r="N468" s="455">
        <v>1</v>
      </c>
      <c r="O468" s="455">
        <v>1</v>
      </c>
      <c r="P468" s="455">
        <v>1</v>
      </c>
      <c r="Q468" s="446"/>
    </row>
    <row r="469" spans="1:29" ht="32.25" customHeight="1">
      <c r="A469" s="161" t="s">
        <v>4022</v>
      </c>
      <c r="B469" s="456" t="s">
        <v>68</v>
      </c>
      <c r="C469" s="165" t="s">
        <v>1496</v>
      </c>
      <c r="D469" s="161" t="s">
        <v>4012</v>
      </c>
      <c r="E469" s="133"/>
      <c r="F469" s="284" t="s">
        <v>1294</v>
      </c>
      <c r="G469" s="223" t="s">
        <v>1287</v>
      </c>
      <c r="H469" s="223">
        <v>2021</v>
      </c>
      <c r="I469" s="442">
        <v>1</v>
      </c>
      <c r="J469" s="165" t="s">
        <v>3782</v>
      </c>
      <c r="K469" s="315"/>
      <c r="L469" s="315"/>
      <c r="M469" s="442">
        <v>0.25</v>
      </c>
      <c r="N469" s="442">
        <v>0.25</v>
      </c>
      <c r="O469" s="442">
        <v>0.25</v>
      </c>
      <c r="P469" s="442">
        <v>0.25</v>
      </c>
      <c r="Q469" s="457"/>
    </row>
    <row r="470" spans="1:29" ht="15.75" customHeight="1">
      <c r="A470" s="160" t="s">
        <v>4023</v>
      </c>
      <c r="B470" s="454" t="s">
        <v>68</v>
      </c>
      <c r="C470" s="164" t="s">
        <v>1773</v>
      </c>
      <c r="D470" s="160" t="s">
        <v>4012</v>
      </c>
      <c r="E470" s="130"/>
      <c r="F470" s="289" t="s">
        <v>3344</v>
      </c>
      <c r="G470" s="228" t="s">
        <v>3345</v>
      </c>
      <c r="H470" s="228">
        <v>2021</v>
      </c>
      <c r="I470" s="228">
        <v>1</v>
      </c>
      <c r="J470" s="232" t="s">
        <v>3688</v>
      </c>
      <c r="K470" s="312"/>
      <c r="L470" s="312"/>
      <c r="M470" s="228">
        <v>0</v>
      </c>
      <c r="N470" s="228">
        <v>0</v>
      </c>
      <c r="O470" s="228">
        <v>0</v>
      </c>
      <c r="P470" s="228">
        <v>1</v>
      </c>
      <c r="Q470" s="230"/>
    </row>
    <row r="471" spans="1:29" ht="32.25" customHeight="1">
      <c r="A471" s="161" t="s">
        <v>4024</v>
      </c>
      <c r="B471" s="456" t="s">
        <v>68</v>
      </c>
      <c r="C471" s="165" t="s">
        <v>1774</v>
      </c>
      <c r="D471" s="161" t="s">
        <v>4012</v>
      </c>
      <c r="E471" s="133"/>
      <c r="F471" s="284" t="s">
        <v>3344</v>
      </c>
      <c r="G471" s="223" t="s">
        <v>3345</v>
      </c>
      <c r="H471" s="223">
        <v>2021</v>
      </c>
      <c r="I471" s="223">
        <v>1</v>
      </c>
      <c r="J471" s="165" t="s">
        <v>4025</v>
      </c>
      <c r="K471" s="315"/>
      <c r="L471" s="315"/>
      <c r="M471" s="223">
        <v>0</v>
      </c>
      <c r="N471" s="223">
        <v>0</v>
      </c>
      <c r="O471" s="223">
        <v>0</v>
      </c>
      <c r="P471" s="223">
        <v>1</v>
      </c>
      <c r="Q471" s="457"/>
    </row>
    <row r="472" spans="1:29" ht="15.75" customHeight="1">
      <c r="A472" s="160" t="s">
        <v>4023</v>
      </c>
      <c r="B472" s="454" t="s">
        <v>68</v>
      </c>
      <c r="C472" s="164" t="s">
        <v>1775</v>
      </c>
      <c r="D472" s="160" t="s">
        <v>4012</v>
      </c>
      <c r="E472" s="130"/>
      <c r="F472" s="289" t="s">
        <v>3344</v>
      </c>
      <c r="G472" s="228" t="s">
        <v>3345</v>
      </c>
      <c r="H472" s="228">
        <v>2021</v>
      </c>
      <c r="I472" s="228">
        <v>1</v>
      </c>
      <c r="J472" s="232" t="s">
        <v>3695</v>
      </c>
      <c r="K472" s="312"/>
      <c r="L472" s="312"/>
      <c r="M472" s="228">
        <v>0</v>
      </c>
      <c r="N472" s="228">
        <v>0</v>
      </c>
      <c r="O472" s="228">
        <v>0</v>
      </c>
      <c r="P472" s="228">
        <v>1</v>
      </c>
      <c r="Q472" s="230"/>
    </row>
    <row r="473" spans="1:29" ht="32.25" customHeight="1">
      <c r="A473" s="161" t="s">
        <v>4026</v>
      </c>
      <c r="B473" s="456" t="s">
        <v>68</v>
      </c>
      <c r="C473" s="165" t="s">
        <v>1776</v>
      </c>
      <c r="D473" s="161" t="s">
        <v>4012</v>
      </c>
      <c r="E473" s="133"/>
      <c r="F473" s="284" t="s">
        <v>3344</v>
      </c>
      <c r="G473" s="223" t="s">
        <v>3345</v>
      </c>
      <c r="H473" s="223">
        <v>2021</v>
      </c>
      <c r="I473" s="223">
        <v>12</v>
      </c>
      <c r="J473" s="165" t="s">
        <v>4027</v>
      </c>
      <c r="K473" s="315"/>
      <c r="L473" s="315"/>
      <c r="M473" s="223">
        <v>3</v>
      </c>
      <c r="N473" s="223">
        <v>3</v>
      </c>
      <c r="O473" s="223">
        <v>3</v>
      </c>
      <c r="P473" s="223">
        <v>3</v>
      </c>
      <c r="Q473" s="457"/>
    </row>
    <row r="474" spans="1:29" ht="30">
      <c r="A474" s="160" t="s">
        <v>4028</v>
      </c>
      <c r="B474" s="454" t="s">
        <v>68</v>
      </c>
      <c r="C474" s="164" t="s">
        <v>1777</v>
      </c>
      <c r="D474" s="160" t="s">
        <v>4012</v>
      </c>
      <c r="E474" s="130"/>
      <c r="F474" s="289" t="s">
        <v>3344</v>
      </c>
      <c r="G474" s="228" t="s">
        <v>3345</v>
      </c>
      <c r="H474" s="228">
        <v>2021</v>
      </c>
      <c r="I474" s="455">
        <v>0</v>
      </c>
      <c r="J474" s="232" t="s">
        <v>3695</v>
      </c>
      <c r="K474" s="312"/>
      <c r="L474" s="312"/>
      <c r="M474" s="228">
        <v>0</v>
      </c>
      <c r="N474" s="228">
        <v>0</v>
      </c>
      <c r="O474" s="228">
        <v>0</v>
      </c>
      <c r="P474" s="455">
        <v>1</v>
      </c>
      <c r="Q474" s="230"/>
    </row>
    <row r="475" spans="1:29" ht="32.25" customHeight="1">
      <c r="A475" s="161" t="s">
        <v>4029</v>
      </c>
      <c r="B475" s="456" t="s">
        <v>68</v>
      </c>
      <c r="C475" s="165" t="s">
        <v>1778</v>
      </c>
      <c r="D475" s="161" t="s">
        <v>4012</v>
      </c>
      <c r="E475" s="133"/>
      <c r="F475" s="284" t="s">
        <v>3344</v>
      </c>
      <c r="G475" s="223" t="s">
        <v>3345</v>
      </c>
      <c r="H475" s="223">
        <v>2021</v>
      </c>
      <c r="I475" s="223">
        <v>1</v>
      </c>
      <c r="J475" s="165" t="s">
        <v>3688</v>
      </c>
      <c r="K475" s="161" t="s">
        <v>4030</v>
      </c>
      <c r="L475" s="315"/>
      <c r="M475" s="223">
        <v>0</v>
      </c>
      <c r="N475" s="223">
        <v>0</v>
      </c>
      <c r="O475" s="223">
        <v>0</v>
      </c>
      <c r="P475" s="223">
        <v>1</v>
      </c>
      <c r="Q475" s="457"/>
    </row>
    <row r="476" spans="1:29" ht="30">
      <c r="A476" s="498" t="s">
        <v>4031</v>
      </c>
      <c r="B476" s="443" t="s">
        <v>68</v>
      </c>
      <c r="C476" s="164" t="s">
        <v>1459</v>
      </c>
      <c r="D476" s="418" t="s">
        <v>4012</v>
      </c>
      <c r="E476" s="501"/>
      <c r="F476" s="289" t="s">
        <v>3344</v>
      </c>
      <c r="G476" s="228" t="s">
        <v>1287</v>
      </c>
      <c r="H476" s="228">
        <v>2021</v>
      </c>
      <c r="I476" s="228">
        <v>0</v>
      </c>
      <c r="J476" s="232" t="s">
        <v>3688</v>
      </c>
      <c r="K476" s="312"/>
      <c r="L476" s="312"/>
      <c r="M476" s="228">
        <v>2</v>
      </c>
      <c r="N476" s="228">
        <v>4</v>
      </c>
      <c r="O476" s="228">
        <v>3</v>
      </c>
      <c r="P476" s="228">
        <v>2</v>
      </c>
      <c r="Q476" s="230"/>
      <c r="R476" s="130"/>
      <c r="S476" s="130"/>
      <c r="T476" s="130"/>
      <c r="U476" s="130"/>
      <c r="V476" s="130"/>
      <c r="W476" s="130"/>
      <c r="X476" s="130"/>
      <c r="Y476" s="130"/>
      <c r="Z476" s="130"/>
      <c r="AA476" s="130"/>
      <c r="AB476" s="130"/>
      <c r="AC476" s="130"/>
    </row>
    <row r="477" spans="1:29" ht="15.75" customHeight="1">
      <c r="A477" s="47"/>
      <c r="B477" s="3"/>
      <c r="C477" s="47"/>
      <c r="D477" s="47"/>
      <c r="F477" s="502"/>
      <c r="G477" s="434"/>
      <c r="H477" s="434"/>
      <c r="I477" s="434"/>
      <c r="J477" s="233"/>
      <c r="K477" s="84"/>
      <c r="L477" s="84"/>
      <c r="M477" s="434"/>
      <c r="N477" s="434"/>
      <c r="O477" s="434"/>
      <c r="P477" s="434"/>
      <c r="Q477" s="434"/>
    </row>
    <row r="478" spans="1:29" ht="15.75" customHeight="1">
      <c r="A478" s="47"/>
      <c r="B478" s="3"/>
      <c r="C478" s="47"/>
      <c r="D478" s="47"/>
      <c r="F478" s="502"/>
      <c r="G478" s="434"/>
      <c r="H478" s="434"/>
      <c r="I478" s="434"/>
      <c r="J478" s="233"/>
      <c r="K478" s="84"/>
      <c r="L478" s="84"/>
      <c r="M478" s="434"/>
      <c r="N478" s="434"/>
      <c r="O478" s="434"/>
      <c r="P478" s="434"/>
      <c r="Q478" s="434"/>
    </row>
    <row r="479" spans="1:29" ht="15.75" customHeight="1">
      <c r="A479" s="47"/>
      <c r="B479" s="3"/>
      <c r="C479" s="47"/>
      <c r="D479" s="47"/>
      <c r="F479" s="502"/>
      <c r="G479" s="434"/>
      <c r="H479" s="434"/>
      <c r="K479" s="24"/>
      <c r="L479" s="24"/>
    </row>
    <row r="480" spans="1:29" ht="15.75" customHeight="1">
      <c r="A480" s="47"/>
      <c r="B480" s="3"/>
      <c r="C480" s="47"/>
      <c r="D480" s="47"/>
      <c r="F480" s="502"/>
      <c r="G480" s="434"/>
      <c r="H480" s="434"/>
      <c r="K480" s="24"/>
      <c r="L480" s="24"/>
    </row>
    <row r="481" spans="1:12" ht="15.75" customHeight="1">
      <c r="A481" s="47"/>
      <c r="B481" s="3"/>
      <c r="C481" s="47"/>
      <c r="D481" s="47"/>
      <c r="F481" s="502"/>
      <c r="G481" s="434"/>
      <c r="H481" s="434"/>
      <c r="K481" s="24"/>
      <c r="L481" s="24"/>
    </row>
    <row r="482" spans="1:12" ht="15.75" customHeight="1">
      <c r="A482" s="47"/>
      <c r="B482" s="3"/>
      <c r="C482" s="47"/>
      <c r="D482" s="47"/>
      <c r="F482" s="502"/>
      <c r="G482" s="434"/>
      <c r="H482" s="434"/>
      <c r="K482" s="24"/>
      <c r="L482" s="24"/>
    </row>
    <row r="483" spans="1:12" ht="15.75" customHeight="1">
      <c r="A483" s="47"/>
      <c r="B483" s="3"/>
      <c r="C483" s="47"/>
      <c r="D483" s="47"/>
      <c r="F483" s="502"/>
      <c r="G483" s="434"/>
      <c r="H483" s="434"/>
      <c r="K483" s="24"/>
      <c r="L483" s="24"/>
    </row>
    <row r="484" spans="1:12" ht="15.75" customHeight="1">
      <c r="A484" s="47"/>
      <c r="B484" s="3"/>
      <c r="C484" s="47"/>
      <c r="D484" s="47"/>
      <c r="F484" s="502"/>
      <c r="G484" s="434"/>
      <c r="H484" s="434"/>
      <c r="K484" s="24"/>
      <c r="L484" s="24"/>
    </row>
    <row r="485" spans="1:12" ht="15.75" customHeight="1">
      <c r="A485" s="47"/>
      <c r="B485" s="3"/>
      <c r="C485" s="47"/>
      <c r="D485" s="47"/>
      <c r="F485" s="502"/>
      <c r="G485" s="434"/>
      <c r="H485" s="434"/>
      <c r="K485" s="24"/>
      <c r="L485" s="24"/>
    </row>
    <row r="486" spans="1:12" ht="15.75" customHeight="1">
      <c r="A486" s="47"/>
      <c r="B486" s="3"/>
      <c r="C486" s="47"/>
      <c r="D486" s="47"/>
      <c r="F486" s="502"/>
      <c r="G486" s="434"/>
      <c r="H486" s="434"/>
      <c r="K486" s="24"/>
      <c r="L486" s="24"/>
    </row>
    <row r="487" spans="1:12" ht="15.75" customHeight="1">
      <c r="A487" s="47"/>
      <c r="B487" s="3"/>
      <c r="C487" s="47"/>
      <c r="D487" s="47"/>
      <c r="F487" s="502"/>
      <c r="G487" s="434"/>
      <c r="H487" s="434"/>
      <c r="K487" s="24"/>
      <c r="L487" s="24"/>
    </row>
    <row r="488" spans="1:12" ht="15.75" customHeight="1">
      <c r="A488" s="47"/>
      <c r="B488" s="3"/>
      <c r="C488" s="47"/>
      <c r="D488" s="47"/>
      <c r="F488" s="502"/>
      <c r="G488" s="434"/>
      <c r="H488" s="434"/>
      <c r="K488" s="24"/>
      <c r="L488" s="24"/>
    </row>
    <row r="489" spans="1:12" ht="15.75" customHeight="1">
      <c r="A489" s="47"/>
      <c r="B489" s="3"/>
      <c r="C489" s="47"/>
      <c r="D489" s="47"/>
      <c r="F489" s="502"/>
      <c r="G489" s="434"/>
      <c r="H489" s="434"/>
      <c r="K489" s="24"/>
      <c r="L489" s="24"/>
    </row>
    <row r="490" spans="1:12" ht="15.75" customHeight="1">
      <c r="A490" s="47"/>
      <c r="B490" s="3"/>
      <c r="C490" s="47"/>
      <c r="D490" s="47"/>
      <c r="F490" s="502"/>
      <c r="G490" s="434"/>
      <c r="H490" s="434"/>
      <c r="K490" s="24"/>
      <c r="L490" s="24"/>
    </row>
    <row r="491" spans="1:12" ht="15.75" customHeight="1">
      <c r="A491" s="47"/>
      <c r="B491" s="3"/>
      <c r="C491" s="47"/>
      <c r="D491" s="47"/>
      <c r="F491" s="502"/>
      <c r="G491" s="434"/>
      <c r="H491" s="434"/>
      <c r="K491" s="24"/>
      <c r="L491" s="24"/>
    </row>
    <row r="492" spans="1:12" ht="15.75" customHeight="1">
      <c r="A492" s="47"/>
      <c r="B492" s="3"/>
      <c r="C492" s="47"/>
      <c r="D492" s="47"/>
      <c r="F492" s="502"/>
      <c r="G492" s="434"/>
      <c r="H492" s="434"/>
      <c r="K492" s="24"/>
      <c r="L492" s="24"/>
    </row>
    <row r="493" spans="1:12" ht="15.75" customHeight="1">
      <c r="A493" s="47"/>
      <c r="B493" s="3"/>
      <c r="C493" s="47"/>
      <c r="D493" s="47"/>
      <c r="F493" s="502"/>
      <c r="G493" s="434"/>
      <c r="H493" s="434"/>
      <c r="K493" s="24"/>
      <c r="L493" s="24"/>
    </row>
    <row r="494" spans="1:12" ht="15.75" customHeight="1">
      <c r="A494" s="47"/>
      <c r="B494" s="3"/>
      <c r="C494" s="47"/>
      <c r="D494" s="47"/>
      <c r="F494" s="502"/>
      <c r="G494" s="434"/>
      <c r="H494" s="434"/>
      <c r="K494" s="24"/>
      <c r="L494" s="24"/>
    </row>
    <row r="495" spans="1:12" ht="15.75" customHeight="1">
      <c r="A495" s="47"/>
      <c r="B495" s="3"/>
      <c r="C495" s="47"/>
      <c r="D495" s="47"/>
      <c r="F495" s="502"/>
      <c r="G495" s="434"/>
      <c r="H495" s="434"/>
      <c r="K495" s="24"/>
      <c r="L495" s="24"/>
    </row>
    <row r="496" spans="1:12" ht="15.75" customHeight="1">
      <c r="A496" s="47"/>
      <c r="B496" s="3"/>
      <c r="C496" s="47"/>
      <c r="D496" s="47"/>
      <c r="F496" s="502"/>
      <c r="G496" s="434"/>
      <c r="H496" s="434"/>
      <c r="K496" s="24"/>
      <c r="L496" s="24"/>
    </row>
    <row r="497" spans="1:12" ht="15.75" customHeight="1">
      <c r="A497" s="47"/>
      <c r="B497" s="3"/>
      <c r="C497" s="47"/>
      <c r="D497" s="47"/>
      <c r="F497" s="502"/>
      <c r="G497" s="434"/>
      <c r="H497" s="434"/>
      <c r="K497" s="24"/>
      <c r="L497" s="24"/>
    </row>
    <row r="498" spans="1:12" ht="15.75" customHeight="1">
      <c r="A498" s="47"/>
      <c r="B498" s="3"/>
      <c r="C498" s="47"/>
      <c r="D498" s="47"/>
      <c r="F498" s="502"/>
      <c r="G498" s="434"/>
      <c r="H498" s="434"/>
      <c r="K498" s="24"/>
      <c r="L498" s="24"/>
    </row>
    <row r="499" spans="1:12" ht="15.75" customHeight="1">
      <c r="A499" s="47"/>
      <c r="B499" s="3"/>
      <c r="C499" s="47"/>
      <c r="D499" s="47"/>
      <c r="F499" s="502"/>
      <c r="G499" s="434"/>
      <c r="H499" s="434"/>
      <c r="K499" s="24"/>
      <c r="L499" s="24"/>
    </row>
    <row r="500" spans="1:12" ht="15.75" customHeight="1">
      <c r="A500" s="47"/>
      <c r="B500" s="3"/>
      <c r="C500" s="47"/>
      <c r="D500" s="47"/>
      <c r="F500" s="502"/>
      <c r="G500" s="434"/>
      <c r="H500" s="434"/>
      <c r="K500" s="24"/>
      <c r="L500" s="24"/>
    </row>
    <row r="501" spans="1:12" ht="15.75" customHeight="1">
      <c r="A501" s="47"/>
      <c r="B501" s="3"/>
      <c r="C501" s="47"/>
      <c r="D501" s="47"/>
      <c r="F501" s="502"/>
      <c r="G501" s="434"/>
      <c r="H501" s="434"/>
      <c r="K501" s="24"/>
      <c r="L501" s="24"/>
    </row>
    <row r="502" spans="1:12" ht="15.75" customHeight="1">
      <c r="A502" s="47"/>
      <c r="B502" s="3"/>
      <c r="C502" s="47"/>
      <c r="D502" s="47"/>
      <c r="F502" s="502"/>
      <c r="G502" s="434"/>
      <c r="H502" s="434"/>
      <c r="K502" s="24"/>
      <c r="L502" s="24"/>
    </row>
    <row r="503" spans="1:12" ht="15.75" customHeight="1">
      <c r="A503" s="47"/>
      <c r="B503" s="3"/>
      <c r="C503" s="47"/>
      <c r="D503" s="47"/>
      <c r="F503" s="503"/>
      <c r="G503" s="9"/>
      <c r="H503" s="24"/>
      <c r="K503" s="24"/>
      <c r="L503" s="24"/>
    </row>
    <row r="504" spans="1:12" ht="15.75" customHeight="1">
      <c r="A504" s="47"/>
      <c r="B504" s="3"/>
      <c r="C504" s="47"/>
      <c r="D504" s="47"/>
      <c r="F504" s="503"/>
      <c r="G504" s="9"/>
      <c r="H504" s="24"/>
      <c r="K504" s="24"/>
      <c r="L504" s="24"/>
    </row>
    <row r="505" spans="1:12" ht="15.75" customHeight="1">
      <c r="A505" s="47"/>
      <c r="B505" s="3"/>
      <c r="C505" s="47"/>
      <c r="D505" s="47"/>
      <c r="F505" s="503"/>
      <c r="G505" s="9"/>
      <c r="H505" s="24"/>
      <c r="K505" s="24"/>
      <c r="L505" s="24"/>
    </row>
    <row r="506" spans="1:12" ht="15.75" customHeight="1">
      <c r="A506" s="47"/>
      <c r="B506" s="3"/>
      <c r="C506" s="47"/>
      <c r="D506" s="47"/>
      <c r="F506" s="503"/>
      <c r="G506" s="9"/>
      <c r="H506" s="24"/>
      <c r="K506" s="24"/>
      <c r="L506" s="24"/>
    </row>
    <row r="507" spans="1:12" ht="15.75" customHeight="1">
      <c r="A507" s="47"/>
      <c r="B507" s="3"/>
      <c r="C507" s="47"/>
      <c r="D507" s="47"/>
      <c r="F507" s="503"/>
      <c r="G507" s="9"/>
      <c r="H507" s="24"/>
      <c r="K507" s="24"/>
      <c r="L507" s="24"/>
    </row>
    <row r="508" spans="1:12" ht="15.75" customHeight="1">
      <c r="A508" s="47"/>
      <c r="B508" s="3"/>
      <c r="C508" s="47"/>
      <c r="D508" s="47"/>
      <c r="F508" s="503"/>
      <c r="G508" s="9"/>
      <c r="H508" s="24"/>
      <c r="K508" s="24"/>
      <c r="L508" s="24"/>
    </row>
    <row r="509" spans="1:12" ht="15.75" customHeight="1">
      <c r="A509" s="47"/>
      <c r="B509" s="3"/>
      <c r="C509" s="47"/>
      <c r="D509" s="47"/>
      <c r="F509" s="503"/>
      <c r="G509" s="9"/>
      <c r="H509" s="24"/>
      <c r="K509" s="24"/>
      <c r="L509" s="24"/>
    </row>
    <row r="510" spans="1:12" ht="15.75" customHeight="1">
      <c r="A510" s="47"/>
      <c r="B510" s="3"/>
      <c r="C510" s="47"/>
      <c r="D510" s="47"/>
      <c r="F510" s="503"/>
      <c r="G510" s="9"/>
      <c r="H510" s="24"/>
      <c r="K510" s="24"/>
      <c r="L510" s="24"/>
    </row>
    <row r="511" spans="1:12" ht="15.75" customHeight="1">
      <c r="A511" s="47"/>
      <c r="B511" s="3"/>
      <c r="C511" s="47"/>
      <c r="D511" s="47"/>
      <c r="F511" s="503"/>
      <c r="G511" s="9"/>
      <c r="H511" s="24"/>
      <c r="K511" s="24"/>
      <c r="L511" s="24"/>
    </row>
    <row r="512" spans="1:12" ht="15.75" customHeight="1">
      <c r="A512" s="47"/>
      <c r="B512" s="3"/>
      <c r="C512" s="47"/>
      <c r="D512" s="47"/>
      <c r="F512" s="503"/>
      <c r="G512" s="9"/>
      <c r="H512" s="24"/>
      <c r="K512" s="24"/>
      <c r="L512" s="24"/>
    </row>
    <row r="513" spans="1:12" ht="15.75" customHeight="1">
      <c r="A513" s="47"/>
      <c r="B513" s="3"/>
      <c r="C513" s="47"/>
      <c r="D513" s="47"/>
      <c r="F513" s="503"/>
      <c r="G513" s="9"/>
      <c r="H513" s="24"/>
      <c r="K513" s="24"/>
      <c r="L513" s="24"/>
    </row>
    <row r="514" spans="1:12" ht="15.75" customHeight="1">
      <c r="A514" s="47"/>
      <c r="B514" s="3"/>
      <c r="C514" s="47"/>
      <c r="D514" s="47"/>
      <c r="F514" s="503"/>
      <c r="G514" s="9"/>
      <c r="H514" s="24"/>
      <c r="K514" s="24"/>
      <c r="L514" s="24"/>
    </row>
    <row r="515" spans="1:12" ht="15.75" customHeight="1">
      <c r="A515" s="47"/>
      <c r="B515" s="3"/>
      <c r="C515" s="47"/>
      <c r="D515" s="47"/>
      <c r="F515" s="503"/>
      <c r="G515" s="9"/>
      <c r="H515" s="24"/>
      <c r="K515" s="24"/>
      <c r="L515" s="24"/>
    </row>
    <row r="516" spans="1:12" ht="15.75" customHeight="1">
      <c r="A516" s="47"/>
      <c r="B516" s="3"/>
      <c r="C516" s="47"/>
      <c r="D516" s="47"/>
      <c r="F516" s="503"/>
      <c r="G516" s="9"/>
      <c r="H516" s="24"/>
      <c r="K516" s="24"/>
      <c r="L516" s="24"/>
    </row>
    <row r="517" spans="1:12" ht="15.75" customHeight="1">
      <c r="A517" s="47"/>
      <c r="B517" s="3"/>
      <c r="C517" s="47"/>
      <c r="D517" s="47"/>
      <c r="F517" s="503"/>
      <c r="G517" s="9"/>
      <c r="H517" s="24"/>
      <c r="K517" s="24"/>
      <c r="L517" s="24"/>
    </row>
    <row r="518" spans="1:12" ht="15.75" customHeight="1">
      <c r="A518" s="47"/>
      <c r="B518" s="3"/>
      <c r="C518" s="47"/>
      <c r="D518" s="47"/>
      <c r="F518" s="503"/>
      <c r="G518" s="9"/>
      <c r="H518" s="24"/>
      <c r="K518" s="24"/>
      <c r="L518" s="24"/>
    </row>
    <row r="519" spans="1:12" ht="15.75" customHeight="1">
      <c r="A519" s="47"/>
      <c r="B519" s="3"/>
      <c r="C519" s="47"/>
      <c r="D519" s="47"/>
      <c r="F519" s="503"/>
      <c r="G519" s="9"/>
      <c r="H519" s="24"/>
      <c r="K519" s="24"/>
      <c r="L519" s="24"/>
    </row>
    <row r="520" spans="1:12" ht="15.75" customHeight="1">
      <c r="A520" s="47"/>
      <c r="B520" s="3"/>
      <c r="C520" s="47"/>
      <c r="D520" s="47"/>
      <c r="F520" s="503"/>
      <c r="G520" s="9"/>
      <c r="H520" s="24"/>
      <c r="K520" s="24"/>
      <c r="L520" s="24"/>
    </row>
    <row r="521" spans="1:12" ht="15.75" customHeight="1">
      <c r="A521" s="47"/>
      <c r="B521" s="3"/>
      <c r="C521" s="47"/>
      <c r="D521" s="47"/>
      <c r="F521" s="503"/>
      <c r="G521" s="9"/>
      <c r="H521" s="24"/>
      <c r="K521" s="24"/>
      <c r="L521" s="24"/>
    </row>
    <row r="522" spans="1:12" ht="15.75" customHeight="1">
      <c r="A522" s="47"/>
      <c r="B522" s="3"/>
      <c r="C522" s="47"/>
      <c r="D522" s="47"/>
      <c r="F522" s="503"/>
      <c r="G522" s="9"/>
      <c r="H522" s="24"/>
      <c r="K522" s="24"/>
      <c r="L522" s="24"/>
    </row>
    <row r="523" spans="1:12" ht="15.75" customHeight="1">
      <c r="A523" s="47"/>
      <c r="B523" s="3"/>
      <c r="C523" s="47"/>
      <c r="D523" s="47"/>
      <c r="F523" s="503"/>
      <c r="G523" s="9"/>
      <c r="H523" s="24"/>
      <c r="K523" s="24"/>
      <c r="L523" s="24"/>
    </row>
    <row r="524" spans="1:12" ht="15.75" customHeight="1">
      <c r="A524" s="47"/>
      <c r="B524" s="3"/>
      <c r="C524" s="47"/>
      <c r="D524" s="47"/>
      <c r="F524" s="503"/>
      <c r="G524" s="9"/>
      <c r="H524" s="24"/>
      <c r="K524" s="24"/>
      <c r="L524" s="24"/>
    </row>
    <row r="525" spans="1:12" ht="15.75" customHeight="1">
      <c r="A525" s="47"/>
      <c r="B525" s="3"/>
      <c r="C525" s="47"/>
      <c r="D525" s="47"/>
      <c r="F525" s="503"/>
      <c r="G525" s="9"/>
      <c r="H525" s="24"/>
      <c r="K525" s="24"/>
      <c r="L525" s="24"/>
    </row>
    <row r="526" spans="1:12" ht="15.75" customHeight="1">
      <c r="A526" s="47"/>
      <c r="B526" s="3"/>
      <c r="C526" s="47"/>
      <c r="D526" s="47"/>
      <c r="F526" s="503"/>
      <c r="G526" s="9"/>
      <c r="H526" s="24"/>
      <c r="K526" s="24"/>
      <c r="L526" s="24"/>
    </row>
    <row r="527" spans="1:12" ht="15.75" customHeight="1">
      <c r="A527" s="47"/>
      <c r="B527" s="3"/>
      <c r="C527" s="47"/>
      <c r="D527" s="47"/>
      <c r="F527" s="503"/>
      <c r="G527" s="9"/>
      <c r="H527" s="24"/>
      <c r="K527" s="24"/>
      <c r="L527" s="24"/>
    </row>
    <row r="528" spans="1:12" ht="15.75" customHeight="1">
      <c r="A528" s="47"/>
      <c r="B528" s="3"/>
      <c r="C528" s="47"/>
      <c r="D528" s="47"/>
      <c r="F528" s="503"/>
      <c r="G528" s="9"/>
      <c r="H528" s="24"/>
      <c r="K528" s="24"/>
      <c r="L528" s="24"/>
    </row>
    <row r="529" spans="1:12" ht="15.75" customHeight="1">
      <c r="A529" s="47"/>
      <c r="B529" s="3"/>
      <c r="C529" s="47"/>
      <c r="D529" s="47"/>
      <c r="F529" s="503"/>
      <c r="G529" s="9"/>
      <c r="H529" s="24"/>
      <c r="K529" s="24"/>
      <c r="L529" s="24"/>
    </row>
    <row r="530" spans="1:12" ht="15.75" customHeight="1">
      <c r="A530" s="47"/>
      <c r="B530" s="3"/>
      <c r="C530" s="47"/>
      <c r="D530" s="47"/>
      <c r="F530" s="503"/>
      <c r="G530" s="9"/>
      <c r="H530" s="24"/>
      <c r="K530" s="24"/>
      <c r="L530" s="24"/>
    </row>
    <row r="531" spans="1:12" ht="15.75" customHeight="1">
      <c r="A531" s="47"/>
      <c r="B531" s="3"/>
      <c r="C531" s="47"/>
      <c r="D531" s="47"/>
      <c r="F531" s="503"/>
      <c r="G531" s="9"/>
      <c r="H531" s="24"/>
      <c r="K531" s="24"/>
      <c r="L531" s="24"/>
    </row>
    <row r="532" spans="1:12" ht="15.75" customHeight="1">
      <c r="A532" s="47"/>
      <c r="B532" s="3"/>
      <c r="C532" s="47"/>
      <c r="D532" s="47"/>
      <c r="F532" s="503"/>
      <c r="G532" s="9"/>
      <c r="H532" s="24"/>
      <c r="K532" s="24"/>
      <c r="L532" s="24"/>
    </row>
    <row r="533" spans="1:12" ht="15.75" customHeight="1">
      <c r="A533" s="47"/>
      <c r="B533" s="3"/>
      <c r="C533" s="47"/>
      <c r="D533" s="47"/>
      <c r="F533" s="503"/>
      <c r="G533" s="9"/>
      <c r="H533" s="24"/>
      <c r="K533" s="24"/>
      <c r="L533" s="24"/>
    </row>
    <row r="534" spans="1:12" ht="15.75" customHeight="1">
      <c r="A534" s="47"/>
      <c r="B534" s="3"/>
      <c r="C534" s="47"/>
      <c r="D534" s="47"/>
      <c r="F534" s="503"/>
      <c r="G534" s="9"/>
      <c r="H534" s="24"/>
      <c r="K534" s="24"/>
      <c r="L534" s="24"/>
    </row>
    <row r="535" spans="1:12" ht="15.75" customHeight="1">
      <c r="A535" s="47"/>
      <c r="B535" s="3"/>
      <c r="C535" s="47"/>
      <c r="D535" s="47"/>
      <c r="F535" s="503"/>
      <c r="G535" s="9"/>
      <c r="H535" s="24"/>
      <c r="K535" s="24"/>
      <c r="L535" s="24"/>
    </row>
    <row r="536" spans="1:12" ht="15.75" customHeight="1">
      <c r="A536" s="47"/>
      <c r="B536" s="3"/>
      <c r="C536" s="47"/>
      <c r="D536" s="47"/>
      <c r="F536" s="503"/>
      <c r="G536" s="9"/>
      <c r="H536" s="24"/>
      <c r="K536" s="24"/>
      <c r="L536" s="24"/>
    </row>
    <row r="537" spans="1:12" ht="15.75" customHeight="1">
      <c r="A537" s="47"/>
      <c r="B537" s="3"/>
      <c r="C537" s="47"/>
      <c r="D537" s="47"/>
      <c r="F537" s="503"/>
      <c r="G537" s="9"/>
      <c r="H537" s="24"/>
      <c r="K537" s="24"/>
      <c r="L537" s="24"/>
    </row>
    <row r="538" spans="1:12" ht="15.75" customHeight="1">
      <c r="A538" s="47"/>
      <c r="B538" s="3"/>
      <c r="C538" s="47"/>
      <c r="D538" s="47"/>
      <c r="F538" s="503"/>
      <c r="G538" s="9"/>
      <c r="H538" s="24"/>
      <c r="K538" s="24"/>
      <c r="L538" s="24"/>
    </row>
    <row r="539" spans="1:12" ht="15.75" customHeight="1">
      <c r="A539" s="47"/>
      <c r="B539" s="3"/>
      <c r="C539" s="47"/>
      <c r="D539" s="47"/>
      <c r="F539" s="503"/>
      <c r="G539" s="9"/>
      <c r="H539" s="24"/>
      <c r="K539" s="24"/>
      <c r="L539" s="24"/>
    </row>
    <row r="540" spans="1:12" ht="15.75" customHeight="1">
      <c r="A540" s="47"/>
      <c r="B540" s="3"/>
      <c r="C540" s="47"/>
      <c r="D540" s="47"/>
      <c r="F540" s="503"/>
      <c r="G540" s="9"/>
      <c r="H540" s="24"/>
      <c r="K540" s="24"/>
      <c r="L540" s="24"/>
    </row>
    <row r="541" spans="1:12" ht="15.75" customHeight="1">
      <c r="A541" s="47"/>
      <c r="B541" s="3"/>
      <c r="C541" s="47"/>
      <c r="D541" s="47"/>
      <c r="F541" s="503"/>
      <c r="G541" s="9"/>
      <c r="H541" s="24"/>
      <c r="K541" s="24"/>
      <c r="L541" s="24"/>
    </row>
    <row r="542" spans="1:12" ht="15.75" customHeight="1">
      <c r="A542" s="47"/>
      <c r="B542" s="3"/>
      <c r="C542" s="47"/>
      <c r="D542" s="47"/>
      <c r="F542" s="503"/>
      <c r="G542" s="9"/>
      <c r="H542" s="24"/>
      <c r="K542" s="24"/>
      <c r="L542" s="24"/>
    </row>
    <row r="543" spans="1:12" ht="15.75" customHeight="1">
      <c r="A543" s="47"/>
      <c r="B543" s="3"/>
      <c r="C543" s="47"/>
      <c r="D543" s="47"/>
      <c r="F543" s="503"/>
      <c r="G543" s="9"/>
      <c r="H543" s="24"/>
      <c r="K543" s="24"/>
      <c r="L543" s="24"/>
    </row>
    <row r="544" spans="1:12" ht="15.75" customHeight="1">
      <c r="A544" s="47"/>
      <c r="B544" s="47"/>
      <c r="C544" s="47"/>
      <c r="D544" s="47"/>
      <c r="F544" s="503"/>
      <c r="G544" s="9"/>
      <c r="H544" s="24"/>
      <c r="K544" s="24"/>
      <c r="L544" s="24"/>
    </row>
    <row r="545" spans="1:12" ht="15.75" customHeight="1">
      <c r="A545" s="47"/>
      <c r="B545" s="47"/>
      <c r="C545" s="47"/>
      <c r="D545" s="47"/>
      <c r="F545" s="503"/>
      <c r="G545" s="9"/>
      <c r="H545" s="24"/>
      <c r="K545" s="24"/>
      <c r="L545" s="24"/>
    </row>
    <row r="546" spans="1:12" ht="15.75" customHeight="1">
      <c r="A546" s="47"/>
      <c r="B546" s="47"/>
      <c r="C546" s="47"/>
      <c r="D546" s="47"/>
      <c r="F546" s="503"/>
      <c r="G546" s="9"/>
      <c r="H546" s="24"/>
      <c r="K546" s="24"/>
      <c r="L546" s="24"/>
    </row>
    <row r="547" spans="1:12" ht="15.75" customHeight="1">
      <c r="A547" s="47"/>
      <c r="B547" s="47"/>
      <c r="C547" s="47"/>
      <c r="D547" s="47"/>
      <c r="F547" s="503"/>
      <c r="G547" s="9"/>
      <c r="H547" s="24"/>
      <c r="K547" s="24"/>
      <c r="L547" s="24"/>
    </row>
    <row r="548" spans="1:12" ht="15.75" customHeight="1">
      <c r="A548" s="47"/>
      <c r="B548" s="47"/>
      <c r="C548" s="47"/>
      <c r="D548" s="47"/>
      <c r="F548" s="503"/>
      <c r="G548" s="9"/>
      <c r="H548" s="24"/>
      <c r="K548" s="24"/>
      <c r="L548" s="24"/>
    </row>
    <row r="549" spans="1:12" ht="15.75" customHeight="1">
      <c r="A549" s="47"/>
      <c r="B549" s="47"/>
      <c r="C549" s="47"/>
      <c r="D549" s="47"/>
      <c r="F549" s="503"/>
      <c r="G549" s="9"/>
      <c r="H549" s="24"/>
      <c r="K549" s="24"/>
      <c r="L549" s="24"/>
    </row>
    <row r="550" spans="1:12" ht="15.75" customHeight="1">
      <c r="A550" s="47"/>
      <c r="B550" s="47"/>
      <c r="C550" s="47"/>
      <c r="D550" s="47"/>
      <c r="F550" s="503"/>
      <c r="G550" s="9"/>
      <c r="H550" s="24"/>
      <c r="K550" s="24"/>
      <c r="L550" s="24"/>
    </row>
    <row r="551" spans="1:12" ht="15.75" customHeight="1">
      <c r="A551" s="47"/>
      <c r="B551" s="47"/>
      <c r="C551" s="47"/>
      <c r="D551" s="47"/>
      <c r="F551" s="503"/>
      <c r="G551" s="9"/>
      <c r="H551" s="24"/>
      <c r="K551" s="24"/>
      <c r="L551" s="24"/>
    </row>
    <row r="552" spans="1:12" ht="15.75" customHeight="1">
      <c r="A552" s="47"/>
      <c r="B552" s="47"/>
      <c r="C552" s="47"/>
      <c r="D552" s="47"/>
      <c r="F552" s="503"/>
      <c r="G552" s="9"/>
      <c r="H552" s="24"/>
      <c r="K552" s="24"/>
      <c r="L552" s="24"/>
    </row>
    <row r="553" spans="1:12" ht="15.75" customHeight="1">
      <c r="A553" s="47"/>
      <c r="B553" s="47"/>
      <c r="C553" s="47"/>
      <c r="D553" s="47"/>
      <c r="F553" s="503"/>
      <c r="G553" s="9"/>
      <c r="H553" s="24"/>
      <c r="K553" s="24"/>
      <c r="L553" s="24"/>
    </row>
    <row r="554" spans="1:12" ht="15.75" customHeight="1">
      <c r="A554" s="47"/>
      <c r="B554" s="47"/>
      <c r="C554" s="47"/>
      <c r="D554" s="47"/>
      <c r="F554" s="503"/>
      <c r="G554" s="9"/>
      <c r="H554" s="24"/>
      <c r="K554" s="24"/>
      <c r="L554" s="24"/>
    </row>
    <row r="555" spans="1:12" ht="15.75" customHeight="1">
      <c r="A555" s="47"/>
      <c r="B555" s="47"/>
      <c r="C555" s="47"/>
      <c r="D555" s="47"/>
      <c r="F555" s="503"/>
      <c r="G555" s="9"/>
      <c r="H555" s="24"/>
      <c r="K555" s="24"/>
      <c r="L555" s="24"/>
    </row>
    <row r="556" spans="1:12" ht="15.75" customHeight="1">
      <c r="A556" s="47"/>
      <c r="B556" s="47"/>
      <c r="C556" s="47"/>
      <c r="D556" s="47"/>
      <c r="F556" s="503"/>
      <c r="G556" s="9"/>
      <c r="H556" s="24"/>
      <c r="K556" s="24"/>
      <c r="L556" s="24"/>
    </row>
    <row r="557" spans="1:12" ht="15.75" customHeight="1">
      <c r="A557" s="47"/>
      <c r="B557" s="47"/>
      <c r="C557" s="47"/>
      <c r="D557" s="47"/>
      <c r="F557" s="503"/>
      <c r="G557" s="9"/>
      <c r="H557" s="24"/>
      <c r="K557" s="24"/>
      <c r="L557" s="24"/>
    </row>
    <row r="558" spans="1:12" ht="15.75" customHeight="1">
      <c r="A558" s="47"/>
      <c r="B558" s="47"/>
      <c r="C558" s="47"/>
      <c r="D558" s="47"/>
      <c r="F558" s="503"/>
      <c r="G558" s="9"/>
      <c r="H558" s="24"/>
      <c r="K558" s="24"/>
      <c r="L558" s="24"/>
    </row>
    <row r="559" spans="1:12" ht="15.75" customHeight="1">
      <c r="A559" s="47"/>
      <c r="B559" s="47"/>
      <c r="C559" s="47"/>
      <c r="D559" s="47"/>
      <c r="F559" s="503"/>
      <c r="G559" s="9"/>
      <c r="H559" s="24"/>
      <c r="K559" s="24"/>
      <c r="L559" s="24"/>
    </row>
    <row r="560" spans="1:12" ht="15.75" customHeight="1">
      <c r="A560" s="47"/>
      <c r="B560" s="47"/>
      <c r="C560" s="47"/>
      <c r="D560" s="47"/>
      <c r="F560" s="503"/>
      <c r="G560" s="9"/>
      <c r="H560" s="24"/>
      <c r="K560" s="24"/>
      <c r="L560" s="24"/>
    </row>
    <row r="561" spans="1:12" ht="15.75" customHeight="1">
      <c r="A561" s="47"/>
      <c r="B561" s="47"/>
      <c r="C561" s="47"/>
      <c r="D561" s="47"/>
      <c r="F561" s="503"/>
      <c r="G561" s="9"/>
      <c r="H561" s="24"/>
      <c r="K561" s="24"/>
      <c r="L561" s="24"/>
    </row>
    <row r="562" spans="1:12" ht="15.75" customHeight="1">
      <c r="A562" s="47"/>
      <c r="B562" s="47"/>
      <c r="C562" s="47"/>
      <c r="D562" s="47"/>
      <c r="F562" s="503"/>
      <c r="G562" s="9"/>
      <c r="H562" s="24"/>
      <c r="K562" s="24"/>
      <c r="L562" s="24"/>
    </row>
    <row r="563" spans="1:12" ht="15.75" customHeight="1">
      <c r="A563" s="47"/>
      <c r="B563" s="47"/>
      <c r="C563" s="47"/>
      <c r="D563" s="47"/>
      <c r="F563" s="503"/>
      <c r="G563" s="9"/>
      <c r="H563" s="24"/>
      <c r="K563" s="24"/>
      <c r="L563" s="24"/>
    </row>
    <row r="564" spans="1:12" ht="15.75" customHeight="1">
      <c r="A564" s="47"/>
      <c r="B564" s="47"/>
      <c r="C564" s="47"/>
      <c r="D564" s="47"/>
      <c r="F564" s="503"/>
      <c r="G564" s="9"/>
      <c r="H564" s="24"/>
      <c r="K564" s="24"/>
      <c r="L564" s="24"/>
    </row>
    <row r="565" spans="1:12" ht="15.75" customHeight="1">
      <c r="A565" s="47"/>
      <c r="B565" s="47"/>
      <c r="C565" s="47"/>
      <c r="D565" s="47"/>
      <c r="F565" s="503"/>
      <c r="G565" s="9"/>
      <c r="H565" s="24"/>
      <c r="K565" s="24"/>
      <c r="L565" s="24"/>
    </row>
    <row r="566" spans="1:12" ht="15.75" customHeight="1">
      <c r="A566" s="47"/>
      <c r="B566" s="47"/>
      <c r="C566" s="47"/>
      <c r="D566" s="47"/>
      <c r="F566" s="503"/>
      <c r="G566" s="9"/>
      <c r="H566" s="24"/>
      <c r="K566" s="24"/>
      <c r="L566" s="24"/>
    </row>
    <row r="567" spans="1:12" ht="15.75" customHeight="1">
      <c r="A567" s="47"/>
      <c r="B567" s="47"/>
      <c r="C567" s="47"/>
      <c r="D567" s="47"/>
      <c r="F567" s="503"/>
      <c r="G567" s="9"/>
      <c r="H567" s="24"/>
      <c r="K567" s="24"/>
      <c r="L567" s="24"/>
    </row>
    <row r="568" spans="1:12" ht="15.75" customHeight="1">
      <c r="A568" s="47"/>
      <c r="B568" s="47"/>
      <c r="C568" s="47"/>
      <c r="D568" s="47"/>
      <c r="F568" s="503"/>
      <c r="G568" s="9"/>
      <c r="H568" s="24"/>
      <c r="K568" s="24"/>
      <c r="L568" s="24"/>
    </row>
    <row r="569" spans="1:12" ht="15.75" customHeight="1">
      <c r="A569" s="47"/>
      <c r="B569" s="47"/>
      <c r="C569" s="47"/>
      <c r="D569" s="47"/>
      <c r="F569" s="503"/>
      <c r="G569" s="9"/>
      <c r="H569" s="24"/>
      <c r="K569" s="24"/>
      <c r="L569" s="24"/>
    </row>
    <row r="570" spans="1:12" ht="15.75" customHeight="1">
      <c r="A570" s="47"/>
      <c r="B570" s="47"/>
      <c r="C570" s="47"/>
      <c r="D570" s="47"/>
      <c r="F570" s="503"/>
      <c r="G570" s="9"/>
      <c r="H570" s="24"/>
      <c r="K570" s="24"/>
      <c r="L570" s="24"/>
    </row>
    <row r="571" spans="1:12" ht="15.75" customHeight="1">
      <c r="A571" s="47"/>
      <c r="B571" s="47"/>
      <c r="C571" s="47"/>
      <c r="D571" s="47"/>
      <c r="F571" s="503"/>
      <c r="G571" s="9"/>
      <c r="H571" s="24"/>
      <c r="K571" s="24"/>
      <c r="L571" s="24"/>
    </row>
    <row r="572" spans="1:12" ht="15.75" customHeight="1">
      <c r="A572" s="47"/>
      <c r="B572" s="47"/>
      <c r="C572" s="47"/>
      <c r="D572" s="47"/>
      <c r="F572" s="503"/>
      <c r="G572" s="9"/>
      <c r="H572" s="24"/>
      <c r="K572" s="24"/>
      <c r="L572" s="24"/>
    </row>
    <row r="573" spans="1:12" ht="15.75" customHeight="1">
      <c r="A573" s="47"/>
      <c r="B573" s="47"/>
      <c r="C573" s="47"/>
      <c r="D573" s="47"/>
      <c r="F573" s="503"/>
      <c r="G573" s="9"/>
      <c r="H573" s="24"/>
      <c r="K573" s="24"/>
      <c r="L573" s="24"/>
    </row>
    <row r="574" spans="1:12" ht="15.75" customHeight="1">
      <c r="A574" s="47"/>
      <c r="B574" s="47"/>
      <c r="C574" s="47"/>
      <c r="D574" s="47"/>
      <c r="F574" s="503"/>
      <c r="G574" s="9"/>
      <c r="H574" s="24"/>
      <c r="K574" s="24"/>
      <c r="L574" s="24"/>
    </row>
    <row r="575" spans="1:12" ht="15.75" customHeight="1">
      <c r="A575" s="47"/>
      <c r="B575" s="47"/>
      <c r="C575" s="47"/>
      <c r="D575" s="47"/>
      <c r="F575" s="503"/>
      <c r="G575" s="9"/>
      <c r="H575" s="24"/>
      <c r="K575" s="24"/>
      <c r="L575" s="24"/>
    </row>
    <row r="576" spans="1:12" ht="15.75" customHeight="1">
      <c r="A576" s="47"/>
      <c r="B576" s="47"/>
      <c r="C576" s="47"/>
      <c r="D576" s="47"/>
      <c r="F576" s="503"/>
      <c r="G576" s="9"/>
      <c r="H576" s="24"/>
      <c r="K576" s="24"/>
      <c r="L576" s="24"/>
    </row>
    <row r="577" spans="1:12" ht="15.75" customHeight="1">
      <c r="A577" s="47"/>
      <c r="B577" s="47"/>
      <c r="C577" s="47"/>
      <c r="D577" s="47"/>
      <c r="F577" s="503"/>
      <c r="G577" s="9"/>
      <c r="H577" s="24"/>
      <c r="K577" s="24"/>
      <c r="L577" s="24"/>
    </row>
    <row r="578" spans="1:12" ht="15.75" customHeight="1">
      <c r="A578" s="47"/>
      <c r="B578" s="47"/>
      <c r="C578" s="47"/>
      <c r="D578" s="47"/>
      <c r="F578" s="503"/>
      <c r="G578" s="9"/>
      <c r="H578" s="24"/>
      <c r="K578" s="24"/>
      <c r="L578" s="24"/>
    </row>
    <row r="579" spans="1:12" ht="15.75" customHeight="1">
      <c r="A579" s="47"/>
      <c r="B579" s="47"/>
      <c r="C579" s="47"/>
      <c r="D579" s="47"/>
      <c r="F579" s="503"/>
      <c r="G579" s="9"/>
      <c r="H579" s="24"/>
      <c r="K579" s="24"/>
      <c r="L579" s="24"/>
    </row>
    <row r="580" spans="1:12" ht="15.75" customHeight="1">
      <c r="A580" s="47"/>
      <c r="B580" s="47"/>
      <c r="C580" s="47"/>
      <c r="D580" s="47"/>
      <c r="F580" s="503"/>
      <c r="G580" s="9"/>
      <c r="H580" s="24"/>
      <c r="K580" s="24"/>
      <c r="L580" s="24"/>
    </row>
    <row r="581" spans="1:12" ht="15.75" customHeight="1">
      <c r="A581" s="47"/>
      <c r="B581" s="47"/>
      <c r="C581" s="47"/>
      <c r="D581" s="47"/>
      <c r="F581" s="503"/>
      <c r="G581" s="9"/>
      <c r="H581" s="24"/>
      <c r="K581" s="24"/>
      <c r="L581" s="24"/>
    </row>
    <row r="582" spans="1:12" ht="15.75" customHeight="1">
      <c r="A582" s="47"/>
      <c r="B582" s="47"/>
      <c r="C582" s="47"/>
      <c r="D582" s="47"/>
      <c r="F582" s="503"/>
      <c r="G582" s="9"/>
      <c r="H582" s="24"/>
      <c r="K582" s="24"/>
      <c r="L582" s="24"/>
    </row>
    <row r="583" spans="1:12" ht="15.75" customHeight="1">
      <c r="A583" s="47"/>
      <c r="B583" s="47"/>
      <c r="C583" s="47"/>
      <c r="D583" s="47"/>
      <c r="F583" s="503"/>
      <c r="G583" s="9"/>
      <c r="H583" s="24"/>
      <c r="K583" s="24"/>
      <c r="L583" s="24"/>
    </row>
    <row r="584" spans="1:12" ht="15.75" customHeight="1">
      <c r="A584" s="47"/>
      <c r="B584" s="47"/>
      <c r="C584" s="47"/>
      <c r="D584" s="47"/>
      <c r="F584" s="503"/>
      <c r="G584" s="9"/>
      <c r="H584" s="24"/>
      <c r="K584" s="24"/>
      <c r="L584" s="24"/>
    </row>
    <row r="585" spans="1:12" ht="15.75" customHeight="1">
      <c r="A585" s="47"/>
      <c r="B585" s="47"/>
      <c r="C585" s="47"/>
      <c r="D585" s="47"/>
      <c r="F585" s="503"/>
      <c r="G585" s="9"/>
      <c r="H585" s="24"/>
      <c r="K585" s="24"/>
      <c r="L585" s="24"/>
    </row>
    <row r="586" spans="1:12" ht="15.75" customHeight="1">
      <c r="A586" s="47"/>
      <c r="B586" s="47"/>
      <c r="C586" s="47"/>
      <c r="D586" s="47"/>
      <c r="F586" s="503"/>
      <c r="G586" s="9"/>
      <c r="H586" s="24"/>
      <c r="K586" s="24"/>
      <c r="L586" s="24"/>
    </row>
    <row r="587" spans="1:12" ht="15.75" customHeight="1">
      <c r="A587" s="47"/>
      <c r="B587" s="47"/>
      <c r="C587" s="47"/>
      <c r="D587" s="47"/>
      <c r="F587" s="503"/>
      <c r="G587" s="9"/>
      <c r="H587" s="24"/>
      <c r="K587" s="24"/>
      <c r="L587" s="24"/>
    </row>
    <row r="588" spans="1:12" ht="15.75" customHeight="1">
      <c r="A588" s="47"/>
      <c r="B588" s="47"/>
      <c r="C588" s="47"/>
      <c r="D588" s="47"/>
      <c r="F588" s="503"/>
      <c r="G588" s="9"/>
      <c r="H588" s="24"/>
      <c r="K588" s="24"/>
      <c r="L588" s="24"/>
    </row>
    <row r="589" spans="1:12" ht="15.75" customHeight="1">
      <c r="A589" s="47"/>
      <c r="B589" s="47"/>
      <c r="C589" s="47"/>
      <c r="D589" s="47"/>
      <c r="F589" s="503"/>
      <c r="G589" s="9"/>
      <c r="H589" s="24"/>
      <c r="K589" s="24"/>
      <c r="L589" s="24"/>
    </row>
    <row r="590" spans="1:12" ht="15.75" customHeight="1">
      <c r="A590" s="47"/>
      <c r="B590" s="47"/>
      <c r="C590" s="47"/>
      <c r="D590" s="47"/>
      <c r="F590" s="503"/>
      <c r="G590" s="9"/>
      <c r="H590" s="24"/>
      <c r="K590" s="24"/>
      <c r="L590" s="24"/>
    </row>
    <row r="591" spans="1:12" ht="15.75" customHeight="1">
      <c r="A591" s="47"/>
      <c r="B591" s="47"/>
      <c r="C591" s="47"/>
      <c r="D591" s="47"/>
      <c r="F591" s="503"/>
      <c r="G591" s="9"/>
      <c r="H591" s="24"/>
      <c r="K591" s="24"/>
      <c r="L591" s="24"/>
    </row>
    <row r="592" spans="1:12" ht="15.75" customHeight="1">
      <c r="A592" s="47"/>
      <c r="B592" s="47"/>
      <c r="C592" s="47"/>
      <c r="D592" s="47"/>
      <c r="F592" s="503"/>
      <c r="G592" s="9"/>
      <c r="H592" s="24"/>
      <c r="K592" s="24"/>
      <c r="L592" s="24"/>
    </row>
    <row r="593" spans="1:12" ht="15.75" customHeight="1">
      <c r="A593" s="47"/>
      <c r="B593" s="47"/>
      <c r="C593" s="47"/>
      <c r="D593" s="47"/>
      <c r="F593" s="503"/>
      <c r="G593" s="9"/>
      <c r="H593" s="24"/>
      <c r="K593" s="24"/>
      <c r="L593" s="24"/>
    </row>
    <row r="594" spans="1:12" ht="15.75" customHeight="1">
      <c r="A594" s="47"/>
      <c r="B594" s="47"/>
      <c r="C594" s="47"/>
      <c r="D594" s="47"/>
      <c r="F594" s="503"/>
      <c r="G594" s="9"/>
      <c r="H594" s="24"/>
      <c r="K594" s="24"/>
      <c r="L594" s="24"/>
    </row>
    <row r="595" spans="1:12" ht="15.75" customHeight="1">
      <c r="A595" s="47"/>
      <c r="B595" s="47"/>
      <c r="C595" s="47"/>
      <c r="D595" s="47"/>
      <c r="F595" s="503"/>
      <c r="G595" s="9"/>
      <c r="H595" s="24"/>
      <c r="K595" s="24"/>
      <c r="L595" s="24"/>
    </row>
    <row r="596" spans="1:12" ht="15.75" customHeight="1">
      <c r="A596" s="47"/>
      <c r="B596" s="47"/>
      <c r="C596" s="47"/>
      <c r="D596" s="47"/>
      <c r="F596" s="503"/>
      <c r="G596" s="9"/>
      <c r="H596" s="24"/>
      <c r="K596" s="24"/>
      <c r="L596" s="24"/>
    </row>
    <row r="597" spans="1:12" ht="15.75" customHeight="1">
      <c r="A597" s="47"/>
      <c r="B597" s="47"/>
      <c r="C597" s="47"/>
      <c r="D597" s="47"/>
      <c r="F597" s="503"/>
      <c r="G597" s="9"/>
      <c r="H597" s="24"/>
      <c r="K597" s="24"/>
      <c r="L597" s="24"/>
    </row>
    <row r="598" spans="1:12" ht="15.75" customHeight="1">
      <c r="A598" s="47"/>
      <c r="B598" s="47"/>
      <c r="C598" s="47"/>
      <c r="D598" s="47"/>
      <c r="F598" s="503"/>
      <c r="G598" s="9"/>
      <c r="H598" s="24"/>
      <c r="K598" s="24"/>
      <c r="L598" s="24"/>
    </row>
    <row r="599" spans="1:12" ht="15.75" customHeight="1">
      <c r="A599" s="47"/>
      <c r="B599" s="47"/>
      <c r="C599" s="47"/>
      <c r="D599" s="47"/>
      <c r="F599" s="503"/>
      <c r="G599" s="9"/>
      <c r="H599" s="24"/>
      <c r="K599" s="24"/>
      <c r="L599" s="24"/>
    </row>
    <row r="600" spans="1:12" ht="15.75" customHeight="1">
      <c r="A600" s="47"/>
      <c r="B600" s="47"/>
      <c r="C600" s="47"/>
      <c r="D600" s="47"/>
      <c r="F600" s="503"/>
      <c r="G600" s="9"/>
      <c r="H600" s="24"/>
      <c r="K600" s="24"/>
      <c r="L600" s="24"/>
    </row>
    <row r="601" spans="1:12" ht="15.75" customHeight="1">
      <c r="A601" s="47"/>
      <c r="B601" s="47"/>
      <c r="C601" s="47"/>
      <c r="D601" s="47"/>
      <c r="F601" s="503"/>
      <c r="G601" s="9"/>
      <c r="H601" s="24"/>
      <c r="K601" s="24"/>
      <c r="L601" s="24"/>
    </row>
    <row r="602" spans="1:12" ht="15.75" customHeight="1">
      <c r="A602" s="47"/>
      <c r="B602" s="47"/>
      <c r="C602" s="47"/>
      <c r="D602" s="47"/>
      <c r="F602" s="503"/>
      <c r="G602" s="9"/>
      <c r="H602" s="24"/>
      <c r="K602" s="24"/>
      <c r="L602" s="24"/>
    </row>
    <row r="603" spans="1:12" ht="15.75" customHeight="1">
      <c r="A603" s="47"/>
      <c r="B603" s="47"/>
      <c r="C603" s="47"/>
      <c r="D603" s="47"/>
      <c r="F603" s="503"/>
      <c r="G603" s="9"/>
      <c r="H603" s="24"/>
      <c r="K603" s="24"/>
      <c r="L603" s="24"/>
    </row>
    <row r="604" spans="1:12" ht="15.75" customHeight="1">
      <c r="A604" s="47"/>
      <c r="B604" s="47"/>
      <c r="C604" s="47"/>
      <c r="D604" s="47"/>
      <c r="F604" s="503"/>
      <c r="G604" s="9"/>
      <c r="H604" s="24"/>
      <c r="K604" s="24"/>
      <c r="L604" s="24"/>
    </row>
    <row r="605" spans="1:12" ht="15.75" customHeight="1">
      <c r="A605" s="47"/>
      <c r="B605" s="47"/>
      <c r="C605" s="47"/>
      <c r="D605" s="47"/>
      <c r="F605" s="503"/>
      <c r="G605" s="9"/>
      <c r="H605" s="24"/>
      <c r="K605" s="24"/>
      <c r="L605" s="24"/>
    </row>
    <row r="606" spans="1:12" ht="15.75" customHeight="1">
      <c r="A606" s="47"/>
      <c r="B606" s="47"/>
      <c r="C606" s="47"/>
      <c r="D606" s="47"/>
      <c r="F606" s="503"/>
      <c r="G606" s="9"/>
      <c r="H606" s="24"/>
      <c r="K606" s="24"/>
      <c r="L606" s="24"/>
    </row>
    <row r="607" spans="1:12" ht="15.75" customHeight="1">
      <c r="A607" s="47"/>
      <c r="B607" s="47"/>
      <c r="C607" s="47"/>
      <c r="D607" s="47"/>
      <c r="F607" s="503"/>
      <c r="G607" s="9"/>
      <c r="H607" s="24"/>
      <c r="K607" s="24"/>
      <c r="L607" s="24"/>
    </row>
    <row r="608" spans="1:12" ht="15.75" customHeight="1">
      <c r="A608" s="47"/>
      <c r="B608" s="47"/>
      <c r="C608" s="47"/>
      <c r="D608" s="47"/>
      <c r="F608" s="503"/>
      <c r="G608" s="9"/>
      <c r="H608" s="24"/>
      <c r="K608" s="24"/>
      <c r="L608" s="24"/>
    </row>
    <row r="609" spans="1:12" ht="15.75" customHeight="1">
      <c r="A609" s="47"/>
      <c r="B609" s="47"/>
      <c r="C609" s="47"/>
      <c r="D609" s="47"/>
      <c r="F609" s="503"/>
      <c r="G609" s="9"/>
      <c r="H609" s="24"/>
      <c r="K609" s="24"/>
      <c r="L609" s="24"/>
    </row>
    <row r="610" spans="1:12" ht="15.75" customHeight="1">
      <c r="A610" s="47"/>
      <c r="B610" s="47"/>
      <c r="C610" s="47"/>
      <c r="D610" s="47"/>
      <c r="F610" s="503"/>
      <c r="G610" s="9"/>
      <c r="H610" s="24"/>
      <c r="K610" s="24"/>
      <c r="L610" s="24"/>
    </row>
    <row r="611" spans="1:12" ht="15.75" customHeight="1">
      <c r="A611" s="47"/>
      <c r="B611" s="47"/>
      <c r="C611" s="47"/>
      <c r="D611" s="47"/>
      <c r="F611" s="503"/>
      <c r="G611" s="9"/>
      <c r="H611" s="24"/>
      <c r="K611" s="24"/>
      <c r="L611" s="24"/>
    </row>
    <row r="612" spans="1:12" ht="15.75" customHeight="1">
      <c r="A612" s="47"/>
      <c r="B612" s="47"/>
      <c r="C612" s="47"/>
      <c r="D612" s="47"/>
      <c r="F612" s="503"/>
      <c r="G612" s="9"/>
      <c r="H612" s="24"/>
      <c r="K612" s="24"/>
      <c r="L612" s="24"/>
    </row>
    <row r="613" spans="1:12" ht="15.75" customHeight="1">
      <c r="A613" s="47"/>
      <c r="B613" s="47"/>
      <c r="C613" s="47"/>
      <c r="D613" s="47"/>
      <c r="F613" s="503"/>
      <c r="G613" s="9"/>
      <c r="H613" s="24"/>
      <c r="K613" s="24"/>
      <c r="L613" s="24"/>
    </row>
    <row r="614" spans="1:12" ht="15.75" customHeight="1">
      <c r="A614" s="47"/>
      <c r="B614" s="47"/>
      <c r="C614" s="47"/>
      <c r="D614" s="47"/>
      <c r="F614" s="503"/>
      <c r="G614" s="9"/>
      <c r="H614" s="24"/>
      <c r="K614" s="24"/>
      <c r="L614" s="24"/>
    </row>
    <row r="615" spans="1:12" ht="15.75" customHeight="1">
      <c r="A615" s="47"/>
      <c r="B615" s="47"/>
      <c r="C615" s="47"/>
      <c r="D615" s="47"/>
      <c r="F615" s="503"/>
      <c r="G615" s="9"/>
      <c r="H615" s="24"/>
      <c r="K615" s="24"/>
      <c r="L615" s="24"/>
    </row>
    <row r="616" spans="1:12" ht="15.75" customHeight="1">
      <c r="A616" s="47"/>
      <c r="B616" s="47"/>
      <c r="C616" s="47"/>
      <c r="D616" s="47"/>
      <c r="F616" s="503"/>
      <c r="G616" s="9"/>
      <c r="H616" s="24"/>
      <c r="K616" s="24"/>
      <c r="L616" s="24"/>
    </row>
    <row r="617" spans="1:12" ht="15.75" customHeight="1">
      <c r="A617" s="47"/>
      <c r="B617" s="47"/>
      <c r="C617" s="47"/>
      <c r="D617" s="47"/>
      <c r="F617" s="503"/>
      <c r="G617" s="9"/>
      <c r="H617" s="24"/>
      <c r="K617" s="24"/>
      <c r="L617" s="24"/>
    </row>
    <row r="618" spans="1:12" ht="15.75" customHeight="1">
      <c r="A618" s="47"/>
      <c r="B618" s="47"/>
      <c r="C618" s="47"/>
      <c r="D618" s="47"/>
      <c r="F618" s="503"/>
      <c r="G618" s="9"/>
      <c r="H618" s="24"/>
      <c r="K618" s="24"/>
      <c r="L618" s="24"/>
    </row>
    <row r="619" spans="1:12" ht="15.75" customHeight="1">
      <c r="A619" s="47"/>
      <c r="B619" s="47"/>
      <c r="C619" s="47"/>
      <c r="D619" s="47"/>
      <c r="F619" s="503"/>
      <c r="G619" s="9"/>
      <c r="H619" s="24"/>
      <c r="K619" s="24"/>
      <c r="L619" s="24"/>
    </row>
    <row r="620" spans="1:12" ht="15.75" customHeight="1">
      <c r="A620" s="47"/>
      <c r="B620" s="47"/>
      <c r="C620" s="47"/>
      <c r="D620" s="47"/>
      <c r="F620" s="503"/>
      <c r="G620" s="9"/>
      <c r="H620" s="24"/>
      <c r="K620" s="24"/>
      <c r="L620" s="24"/>
    </row>
    <row r="621" spans="1:12" ht="15.75" customHeight="1">
      <c r="A621" s="47"/>
      <c r="B621" s="47"/>
      <c r="C621" s="47"/>
      <c r="D621" s="47"/>
      <c r="F621" s="503"/>
      <c r="G621" s="9"/>
      <c r="H621" s="24"/>
      <c r="K621" s="24"/>
      <c r="L621" s="24"/>
    </row>
    <row r="622" spans="1:12" ht="15.75" customHeight="1">
      <c r="A622" s="47"/>
      <c r="B622" s="47"/>
      <c r="C622" s="47"/>
      <c r="D622" s="47"/>
      <c r="F622" s="503"/>
      <c r="G622" s="9"/>
      <c r="H622" s="24"/>
      <c r="K622" s="24"/>
      <c r="L622" s="24"/>
    </row>
    <row r="623" spans="1:12" ht="15.75" customHeight="1">
      <c r="A623" s="47"/>
      <c r="B623" s="47"/>
      <c r="C623" s="47"/>
      <c r="D623" s="47"/>
      <c r="F623" s="503"/>
      <c r="G623" s="9"/>
      <c r="H623" s="24"/>
      <c r="K623" s="24"/>
      <c r="L623" s="24"/>
    </row>
    <row r="624" spans="1:12" ht="15.75" customHeight="1">
      <c r="A624" s="47"/>
      <c r="B624" s="47"/>
      <c r="C624" s="47"/>
      <c r="D624" s="47"/>
      <c r="F624" s="503"/>
      <c r="G624" s="9"/>
      <c r="H624" s="24"/>
      <c r="K624" s="24"/>
      <c r="L624" s="24"/>
    </row>
    <row r="625" spans="1:12" ht="15.75" customHeight="1">
      <c r="A625" s="47"/>
      <c r="B625" s="47"/>
      <c r="C625" s="47"/>
      <c r="D625" s="47"/>
      <c r="F625" s="503"/>
      <c r="G625" s="9"/>
      <c r="H625" s="24"/>
      <c r="K625" s="24"/>
      <c r="L625" s="24"/>
    </row>
    <row r="626" spans="1:12" ht="15.75" customHeight="1">
      <c r="A626" s="47"/>
      <c r="B626" s="47"/>
      <c r="C626" s="47"/>
      <c r="D626" s="47"/>
      <c r="F626" s="503"/>
      <c r="G626" s="9"/>
      <c r="H626" s="24"/>
      <c r="K626" s="24"/>
      <c r="L626" s="24"/>
    </row>
    <row r="627" spans="1:12" ht="15.75" customHeight="1">
      <c r="A627" s="47"/>
      <c r="B627" s="47"/>
      <c r="C627" s="47"/>
      <c r="D627" s="47"/>
      <c r="F627" s="503"/>
      <c r="G627" s="9"/>
      <c r="H627" s="24"/>
      <c r="K627" s="24"/>
      <c r="L627" s="24"/>
    </row>
    <row r="628" spans="1:12" ht="15.75" customHeight="1">
      <c r="A628" s="47"/>
      <c r="B628" s="47"/>
      <c r="C628" s="47"/>
      <c r="D628" s="47"/>
      <c r="F628" s="503"/>
      <c r="G628" s="9"/>
      <c r="H628" s="24"/>
      <c r="K628" s="24"/>
      <c r="L628" s="24"/>
    </row>
    <row r="629" spans="1:12" ht="15.75" customHeight="1">
      <c r="A629" s="47"/>
      <c r="B629" s="47"/>
      <c r="C629" s="47"/>
      <c r="D629" s="47"/>
      <c r="F629" s="503"/>
      <c r="G629" s="9"/>
      <c r="H629" s="24"/>
      <c r="K629" s="24"/>
      <c r="L629" s="24"/>
    </row>
    <row r="630" spans="1:12" ht="15.75" customHeight="1">
      <c r="A630" s="47"/>
      <c r="B630" s="47"/>
      <c r="C630" s="47"/>
      <c r="D630" s="47"/>
      <c r="F630" s="503"/>
      <c r="G630" s="9"/>
      <c r="H630" s="24"/>
      <c r="K630" s="24"/>
      <c r="L630" s="24"/>
    </row>
    <row r="631" spans="1:12" ht="15.75" customHeight="1">
      <c r="A631" s="47"/>
      <c r="B631" s="47"/>
      <c r="C631" s="47"/>
      <c r="D631" s="47"/>
      <c r="F631" s="503"/>
      <c r="G631" s="9"/>
      <c r="H631" s="24"/>
      <c r="K631" s="24"/>
      <c r="L631" s="24"/>
    </row>
    <row r="632" spans="1:12" ht="15.75" customHeight="1">
      <c r="A632" s="47"/>
      <c r="B632" s="47"/>
      <c r="C632" s="47"/>
      <c r="D632" s="47"/>
      <c r="F632" s="503"/>
      <c r="G632" s="9"/>
      <c r="H632" s="24"/>
      <c r="K632" s="24"/>
      <c r="L632" s="24"/>
    </row>
    <row r="633" spans="1:12" ht="15.75" customHeight="1">
      <c r="A633" s="47"/>
      <c r="B633" s="47"/>
      <c r="C633" s="47"/>
      <c r="D633" s="47"/>
      <c r="F633" s="503"/>
      <c r="G633" s="9"/>
      <c r="H633" s="24"/>
      <c r="K633" s="24"/>
      <c r="L633" s="24"/>
    </row>
    <row r="634" spans="1:12" ht="15.75" customHeight="1">
      <c r="A634" s="47"/>
      <c r="B634" s="47"/>
      <c r="C634" s="47"/>
      <c r="D634" s="47"/>
      <c r="F634" s="503"/>
      <c r="G634" s="9"/>
      <c r="H634" s="24"/>
      <c r="K634" s="24"/>
      <c r="L634" s="24"/>
    </row>
    <row r="635" spans="1:12" ht="15.75" customHeight="1">
      <c r="A635" s="47"/>
      <c r="B635" s="47"/>
      <c r="C635" s="47"/>
      <c r="D635" s="47"/>
      <c r="F635" s="503"/>
      <c r="G635" s="9"/>
      <c r="H635" s="24"/>
      <c r="K635" s="24"/>
      <c r="L635" s="24"/>
    </row>
    <row r="636" spans="1:12" ht="15.75" customHeight="1">
      <c r="A636" s="47"/>
      <c r="B636" s="47"/>
      <c r="C636" s="47"/>
      <c r="D636" s="47"/>
      <c r="F636" s="503"/>
      <c r="G636" s="9"/>
      <c r="H636" s="24"/>
      <c r="K636" s="24"/>
      <c r="L636" s="24"/>
    </row>
    <row r="637" spans="1:12" ht="15.75" customHeight="1">
      <c r="A637" s="47"/>
      <c r="B637" s="47"/>
      <c r="C637" s="47"/>
      <c r="D637" s="47"/>
      <c r="F637" s="503"/>
      <c r="G637" s="9"/>
      <c r="H637" s="24"/>
      <c r="K637" s="24"/>
      <c r="L637" s="24"/>
    </row>
    <row r="638" spans="1:12" ht="15.75" customHeight="1">
      <c r="A638" s="47"/>
      <c r="B638" s="47"/>
      <c r="C638" s="47"/>
      <c r="D638" s="47"/>
      <c r="F638" s="503"/>
      <c r="G638" s="9"/>
      <c r="H638" s="24"/>
      <c r="K638" s="24"/>
      <c r="L638" s="24"/>
    </row>
    <row r="639" spans="1:12" ht="15.75" customHeight="1">
      <c r="A639" s="47"/>
      <c r="B639" s="47"/>
      <c r="C639" s="47"/>
      <c r="D639" s="47"/>
      <c r="F639" s="503"/>
      <c r="G639" s="9"/>
      <c r="H639" s="24"/>
      <c r="K639" s="24"/>
      <c r="L639" s="24"/>
    </row>
    <row r="640" spans="1:12" ht="15.75" customHeight="1">
      <c r="A640" s="47"/>
      <c r="B640" s="47"/>
      <c r="C640" s="47"/>
      <c r="D640" s="47"/>
      <c r="F640" s="503"/>
      <c r="G640" s="9"/>
      <c r="H640" s="24"/>
      <c r="K640" s="24"/>
      <c r="L640" s="24"/>
    </row>
    <row r="641" spans="1:12" ht="15.75" customHeight="1">
      <c r="A641" s="47"/>
      <c r="B641" s="47"/>
      <c r="C641" s="47"/>
      <c r="D641" s="47"/>
      <c r="F641" s="503"/>
      <c r="G641" s="9"/>
      <c r="H641" s="24"/>
      <c r="K641" s="24"/>
      <c r="L641" s="24"/>
    </row>
    <row r="642" spans="1:12" ht="15.75" customHeight="1">
      <c r="A642" s="47"/>
      <c r="B642" s="47"/>
      <c r="C642" s="47"/>
      <c r="D642" s="47"/>
      <c r="F642" s="503"/>
      <c r="G642" s="9"/>
      <c r="H642" s="24"/>
      <c r="K642" s="24"/>
      <c r="L642" s="24"/>
    </row>
    <row r="643" spans="1:12" ht="15.75" customHeight="1">
      <c r="A643" s="47"/>
      <c r="B643" s="47"/>
      <c r="C643" s="47"/>
      <c r="D643" s="47"/>
      <c r="F643" s="503"/>
      <c r="G643" s="9"/>
      <c r="H643" s="24"/>
      <c r="K643" s="24"/>
      <c r="L643" s="24"/>
    </row>
    <row r="644" spans="1:12" ht="15.75" customHeight="1">
      <c r="A644" s="47"/>
      <c r="B644" s="47"/>
      <c r="C644" s="47"/>
      <c r="D644" s="47"/>
      <c r="F644" s="503"/>
      <c r="G644" s="9"/>
      <c r="H644" s="24"/>
      <c r="K644" s="24"/>
      <c r="L644" s="24"/>
    </row>
    <row r="645" spans="1:12" ht="15.75" customHeight="1">
      <c r="A645" s="47"/>
      <c r="B645" s="47"/>
      <c r="C645" s="47"/>
      <c r="D645" s="47"/>
      <c r="F645" s="503"/>
      <c r="G645" s="9"/>
      <c r="H645" s="24"/>
      <c r="K645" s="24"/>
      <c r="L645" s="24"/>
    </row>
    <row r="646" spans="1:12" ht="15.75" customHeight="1">
      <c r="A646" s="47"/>
      <c r="B646" s="47"/>
      <c r="C646" s="47"/>
      <c r="D646" s="47"/>
      <c r="F646" s="503"/>
      <c r="G646" s="9"/>
      <c r="H646" s="24"/>
      <c r="K646" s="24"/>
      <c r="L646" s="24"/>
    </row>
    <row r="647" spans="1:12" ht="15.75" customHeight="1">
      <c r="A647" s="47"/>
      <c r="B647" s="47"/>
      <c r="C647" s="47"/>
      <c r="D647" s="47"/>
      <c r="F647" s="503"/>
      <c r="G647" s="9"/>
      <c r="H647" s="24"/>
      <c r="K647" s="24"/>
      <c r="L647" s="24"/>
    </row>
    <row r="648" spans="1:12" ht="15.75" customHeight="1">
      <c r="A648" s="47"/>
      <c r="B648" s="47"/>
      <c r="C648" s="47"/>
      <c r="D648" s="47"/>
      <c r="F648" s="503"/>
      <c r="G648" s="9"/>
      <c r="H648" s="24"/>
      <c r="K648" s="24"/>
      <c r="L648" s="24"/>
    </row>
    <row r="649" spans="1:12" ht="15.75" customHeight="1">
      <c r="A649" s="47"/>
      <c r="B649" s="47"/>
      <c r="C649" s="47"/>
      <c r="D649" s="47"/>
      <c r="F649" s="503"/>
      <c r="G649" s="9"/>
      <c r="H649" s="24"/>
      <c r="K649" s="24"/>
      <c r="L649" s="24"/>
    </row>
    <row r="650" spans="1:12" ht="15.75" customHeight="1">
      <c r="A650" s="47"/>
      <c r="B650" s="47"/>
      <c r="C650" s="47"/>
      <c r="D650" s="47"/>
      <c r="F650" s="503"/>
      <c r="G650" s="9"/>
      <c r="H650" s="24"/>
      <c r="K650" s="24"/>
      <c r="L650" s="24"/>
    </row>
    <row r="651" spans="1:12" ht="15.75" customHeight="1">
      <c r="A651" s="47"/>
      <c r="B651" s="47"/>
      <c r="C651" s="47"/>
      <c r="D651" s="47"/>
      <c r="F651" s="503"/>
      <c r="G651" s="9"/>
      <c r="H651" s="24"/>
      <c r="K651" s="24"/>
      <c r="L651" s="24"/>
    </row>
    <row r="652" spans="1:12" ht="15.75" customHeight="1">
      <c r="A652" s="47"/>
      <c r="B652" s="47"/>
      <c r="C652" s="47"/>
      <c r="D652" s="47"/>
      <c r="F652" s="503"/>
      <c r="G652" s="9"/>
      <c r="H652" s="24"/>
      <c r="K652" s="24"/>
      <c r="L652" s="24"/>
    </row>
    <row r="653" spans="1:12" ht="15.75" customHeight="1">
      <c r="A653" s="47"/>
      <c r="B653" s="47"/>
      <c r="C653" s="47"/>
      <c r="D653" s="47"/>
      <c r="F653" s="503"/>
      <c r="G653" s="9"/>
      <c r="H653" s="24"/>
      <c r="K653" s="24"/>
      <c r="L653" s="24"/>
    </row>
    <row r="654" spans="1:12" ht="15.75" customHeight="1">
      <c r="A654" s="47"/>
      <c r="B654" s="47"/>
      <c r="C654" s="47"/>
      <c r="D654" s="47"/>
      <c r="F654" s="503"/>
      <c r="G654" s="9"/>
      <c r="H654" s="24"/>
      <c r="K654" s="24"/>
      <c r="L654" s="24"/>
    </row>
    <row r="655" spans="1:12" ht="15.75" customHeight="1">
      <c r="A655" s="47"/>
      <c r="B655" s="47"/>
      <c r="C655" s="47"/>
      <c r="D655" s="47"/>
      <c r="F655" s="503"/>
      <c r="G655" s="9"/>
      <c r="H655" s="24"/>
      <c r="K655" s="24"/>
      <c r="L655" s="24"/>
    </row>
    <row r="656" spans="1:12" ht="15.75" customHeight="1">
      <c r="A656" s="47"/>
      <c r="B656" s="47"/>
      <c r="C656" s="47"/>
      <c r="D656" s="47"/>
      <c r="F656" s="503"/>
      <c r="G656" s="9"/>
      <c r="H656" s="24"/>
      <c r="K656" s="24"/>
      <c r="L656" s="24"/>
    </row>
    <row r="657" spans="1:12" ht="15.75" customHeight="1">
      <c r="A657" s="47"/>
      <c r="B657" s="47"/>
      <c r="C657" s="47"/>
      <c r="D657" s="47"/>
      <c r="F657" s="503"/>
      <c r="G657" s="9"/>
      <c r="H657" s="24"/>
      <c r="K657" s="24"/>
      <c r="L657" s="24"/>
    </row>
    <row r="658" spans="1:12" ht="15.75" customHeight="1">
      <c r="A658" s="47"/>
      <c r="B658" s="47"/>
      <c r="C658" s="47"/>
      <c r="D658" s="47"/>
      <c r="F658" s="503"/>
      <c r="G658" s="9"/>
      <c r="H658" s="24"/>
      <c r="K658" s="24"/>
      <c r="L658" s="24"/>
    </row>
    <row r="659" spans="1:12" ht="15.75" customHeight="1">
      <c r="A659" s="47"/>
      <c r="B659" s="47"/>
      <c r="C659" s="47"/>
      <c r="D659" s="47"/>
      <c r="F659" s="503"/>
      <c r="G659" s="9"/>
      <c r="H659" s="24"/>
      <c r="K659" s="24"/>
      <c r="L659" s="24"/>
    </row>
    <row r="660" spans="1:12" ht="15.75" customHeight="1">
      <c r="A660" s="47"/>
      <c r="B660" s="47"/>
      <c r="C660" s="47"/>
      <c r="D660" s="47"/>
      <c r="F660" s="503"/>
      <c r="G660" s="9"/>
      <c r="H660" s="24"/>
      <c r="K660" s="24"/>
      <c r="L660" s="24"/>
    </row>
    <row r="661" spans="1:12" ht="15.75" customHeight="1">
      <c r="A661" s="47"/>
      <c r="B661" s="47"/>
      <c r="C661" s="47"/>
      <c r="D661" s="47"/>
      <c r="F661" s="503"/>
      <c r="G661" s="9"/>
      <c r="H661" s="24"/>
      <c r="K661" s="24"/>
      <c r="L661" s="24"/>
    </row>
    <row r="662" spans="1:12" ht="15.75" customHeight="1">
      <c r="A662" s="47"/>
      <c r="B662" s="47"/>
      <c r="C662" s="47"/>
      <c r="D662" s="47"/>
      <c r="F662" s="503"/>
      <c r="G662" s="9"/>
      <c r="H662" s="24"/>
      <c r="K662" s="24"/>
      <c r="L662" s="24"/>
    </row>
    <row r="663" spans="1:12" ht="15.75" customHeight="1">
      <c r="A663" s="47"/>
      <c r="B663" s="47"/>
      <c r="C663" s="47"/>
      <c r="D663" s="47"/>
      <c r="F663" s="503"/>
      <c r="G663" s="9"/>
      <c r="H663" s="24"/>
      <c r="K663" s="24"/>
      <c r="L663" s="24"/>
    </row>
    <row r="664" spans="1:12" ht="15.75" customHeight="1">
      <c r="A664" s="47"/>
      <c r="B664" s="47"/>
      <c r="C664" s="47"/>
      <c r="D664" s="47"/>
      <c r="F664" s="503"/>
      <c r="G664" s="9"/>
      <c r="H664" s="24"/>
      <c r="K664" s="24"/>
      <c r="L664" s="24"/>
    </row>
    <row r="665" spans="1:12" ht="15.75" customHeight="1">
      <c r="A665" s="47"/>
      <c r="B665" s="47"/>
      <c r="C665" s="47"/>
      <c r="D665" s="47"/>
      <c r="F665" s="503"/>
      <c r="G665" s="9"/>
      <c r="H665" s="24"/>
      <c r="K665" s="24"/>
      <c r="L665" s="24"/>
    </row>
    <row r="666" spans="1:12" ht="15.75" customHeight="1">
      <c r="A666" s="47"/>
      <c r="B666" s="47"/>
      <c r="C666" s="47"/>
      <c r="D666" s="47"/>
      <c r="F666" s="503"/>
      <c r="G666" s="9"/>
      <c r="H666" s="24"/>
      <c r="K666" s="24"/>
      <c r="L666" s="24"/>
    </row>
    <row r="667" spans="1:12" ht="15.75" customHeight="1">
      <c r="A667" s="47"/>
      <c r="B667" s="47"/>
      <c r="C667" s="47"/>
      <c r="D667" s="47"/>
      <c r="F667" s="503"/>
      <c r="G667" s="9"/>
      <c r="H667" s="24"/>
      <c r="K667" s="24"/>
      <c r="L667" s="24"/>
    </row>
    <row r="668" spans="1:12" ht="15.75" customHeight="1">
      <c r="A668" s="47"/>
      <c r="B668" s="47"/>
      <c r="C668" s="47"/>
      <c r="D668" s="47"/>
      <c r="F668" s="503"/>
      <c r="G668" s="9"/>
      <c r="H668" s="24"/>
      <c r="K668" s="24"/>
      <c r="L668" s="24"/>
    </row>
    <row r="669" spans="1:12" ht="15.75" customHeight="1">
      <c r="A669" s="47"/>
      <c r="B669" s="47"/>
      <c r="C669" s="47"/>
      <c r="D669" s="47"/>
      <c r="F669" s="503"/>
      <c r="G669" s="9"/>
      <c r="H669" s="24"/>
      <c r="K669" s="24"/>
      <c r="L669" s="24"/>
    </row>
    <row r="670" spans="1:12" ht="15.75" customHeight="1">
      <c r="A670" s="47"/>
      <c r="B670" s="47"/>
      <c r="C670" s="47"/>
      <c r="D670" s="47"/>
      <c r="F670" s="503"/>
      <c r="G670" s="9"/>
      <c r="H670" s="24"/>
      <c r="K670" s="24"/>
      <c r="L670" s="24"/>
    </row>
    <row r="671" spans="1:12" ht="15.75" customHeight="1">
      <c r="A671" s="47"/>
      <c r="B671" s="47"/>
      <c r="C671" s="47"/>
      <c r="D671" s="47"/>
      <c r="F671" s="503"/>
      <c r="G671" s="9"/>
      <c r="H671" s="24"/>
      <c r="K671" s="24"/>
      <c r="L671" s="24"/>
    </row>
    <row r="672" spans="1:12" ht="15.75" customHeight="1">
      <c r="A672" s="47"/>
      <c r="B672" s="47"/>
      <c r="C672" s="47"/>
      <c r="D672" s="47"/>
      <c r="F672" s="503"/>
      <c r="G672" s="9"/>
      <c r="H672" s="24"/>
      <c r="K672" s="24"/>
      <c r="L672" s="24"/>
    </row>
    <row r="673" spans="1:12" ht="15.75" customHeight="1">
      <c r="A673" s="47"/>
      <c r="B673" s="47"/>
      <c r="C673" s="47"/>
      <c r="D673" s="47"/>
      <c r="F673" s="503"/>
      <c r="G673" s="9"/>
      <c r="H673" s="24"/>
      <c r="K673" s="24"/>
      <c r="L673" s="24"/>
    </row>
    <row r="674" spans="1:12" ht="15.75" customHeight="1">
      <c r="A674" s="47"/>
      <c r="B674" s="47"/>
      <c r="C674" s="47"/>
      <c r="D674" s="47"/>
      <c r="F674" s="503"/>
      <c r="G674" s="9"/>
      <c r="H674" s="24"/>
      <c r="K674" s="24"/>
      <c r="L674" s="24"/>
    </row>
    <row r="675" spans="1:12" ht="15.75" customHeight="1">
      <c r="A675" s="47"/>
      <c r="B675" s="47"/>
      <c r="C675" s="47"/>
      <c r="D675" s="47"/>
      <c r="F675" s="503"/>
      <c r="G675" s="9"/>
      <c r="H675" s="24"/>
      <c r="K675" s="24"/>
      <c r="L675" s="24"/>
    </row>
    <row r="676" spans="1:12" ht="15.75" customHeight="1">
      <c r="A676" s="47"/>
      <c r="B676" s="47"/>
      <c r="C676" s="47"/>
      <c r="D676" s="47"/>
      <c r="F676" s="503"/>
      <c r="G676" s="9"/>
      <c r="H676" s="24"/>
      <c r="K676" s="24"/>
      <c r="L676" s="24"/>
    </row>
    <row r="677" spans="1:12" ht="15.75" customHeight="1">
      <c r="A677" s="47"/>
      <c r="B677" s="47"/>
      <c r="C677" s="47"/>
      <c r="D677" s="47"/>
      <c r="F677" s="503"/>
      <c r="G677" s="9"/>
      <c r="H677" s="24"/>
      <c r="K677" s="24"/>
      <c r="L677" s="24"/>
    </row>
    <row r="678" spans="1:12" ht="15.75" customHeight="1">
      <c r="A678" s="47"/>
      <c r="B678" s="47"/>
      <c r="C678" s="47"/>
      <c r="D678" s="47"/>
      <c r="F678" s="503"/>
      <c r="G678" s="9"/>
      <c r="H678" s="24"/>
      <c r="K678" s="24"/>
      <c r="L678" s="24"/>
    </row>
    <row r="679" spans="1:12" ht="15.75" customHeight="1">
      <c r="A679" s="47"/>
      <c r="B679" s="47"/>
      <c r="C679" s="47"/>
      <c r="D679" s="47"/>
      <c r="F679" s="503"/>
      <c r="G679" s="9"/>
      <c r="H679" s="24"/>
      <c r="K679" s="24"/>
      <c r="L679" s="24"/>
    </row>
    <row r="680" spans="1:12" ht="15.75" customHeight="1">
      <c r="A680" s="47"/>
      <c r="B680" s="47"/>
      <c r="C680" s="47"/>
      <c r="D680" s="47"/>
      <c r="F680" s="503"/>
      <c r="G680" s="9"/>
      <c r="H680" s="24"/>
      <c r="K680" s="24"/>
      <c r="L680" s="24"/>
    </row>
    <row r="681" spans="1:12" ht="15.75" customHeight="1">
      <c r="A681" s="47"/>
      <c r="B681" s="47"/>
      <c r="C681" s="47"/>
      <c r="D681" s="47"/>
      <c r="F681" s="503"/>
      <c r="G681" s="9"/>
      <c r="H681" s="24"/>
      <c r="K681" s="24"/>
      <c r="L681" s="24"/>
    </row>
    <row r="682" spans="1:12" ht="15.75" customHeight="1">
      <c r="A682" s="47"/>
      <c r="B682" s="47"/>
      <c r="C682" s="47"/>
      <c r="D682" s="47"/>
      <c r="F682" s="503"/>
      <c r="G682" s="9"/>
      <c r="H682" s="24"/>
      <c r="K682" s="24"/>
      <c r="L682" s="24"/>
    </row>
    <row r="683" spans="1:12" ht="15.75" customHeight="1">
      <c r="A683" s="47"/>
      <c r="B683" s="47"/>
      <c r="C683" s="47"/>
      <c r="D683" s="47"/>
      <c r="F683" s="503"/>
      <c r="G683" s="9"/>
      <c r="H683" s="24"/>
      <c r="K683" s="24"/>
      <c r="L683" s="24"/>
    </row>
    <row r="684" spans="1:12" ht="15.75" customHeight="1">
      <c r="A684" s="47"/>
      <c r="B684" s="47"/>
      <c r="C684" s="47"/>
      <c r="D684" s="47"/>
      <c r="F684" s="503"/>
      <c r="G684" s="9"/>
      <c r="H684" s="24"/>
      <c r="K684" s="24"/>
      <c r="L684" s="24"/>
    </row>
    <row r="685" spans="1:12" ht="15.75" customHeight="1">
      <c r="A685" s="47"/>
      <c r="B685" s="47"/>
      <c r="C685" s="47"/>
      <c r="D685" s="47"/>
      <c r="F685" s="503"/>
      <c r="G685" s="9"/>
      <c r="H685" s="24"/>
      <c r="K685" s="24"/>
      <c r="L685" s="24"/>
    </row>
    <row r="686" spans="1:12" ht="15.75" customHeight="1">
      <c r="A686" s="47"/>
      <c r="B686" s="47"/>
      <c r="C686" s="47"/>
      <c r="D686" s="47"/>
      <c r="F686" s="503"/>
      <c r="G686" s="9"/>
      <c r="H686" s="24"/>
      <c r="K686" s="24"/>
      <c r="L686" s="24"/>
    </row>
    <row r="687" spans="1:12" ht="15.75" customHeight="1">
      <c r="A687" s="47"/>
      <c r="B687" s="47"/>
      <c r="C687" s="47"/>
      <c r="D687" s="47"/>
      <c r="F687" s="503"/>
      <c r="G687" s="9"/>
      <c r="H687" s="24"/>
      <c r="K687" s="24"/>
      <c r="L687" s="24"/>
    </row>
    <row r="688" spans="1:12" ht="15.75" customHeight="1">
      <c r="A688" s="47"/>
      <c r="B688" s="47"/>
      <c r="C688" s="47"/>
      <c r="D688" s="47"/>
      <c r="F688" s="503"/>
      <c r="G688" s="9"/>
      <c r="H688" s="24"/>
      <c r="K688" s="24"/>
      <c r="L688" s="24"/>
    </row>
    <row r="689" spans="1:12" ht="15.75" customHeight="1">
      <c r="A689" s="47"/>
      <c r="B689" s="47"/>
      <c r="C689" s="47"/>
      <c r="D689" s="47"/>
      <c r="F689" s="503"/>
      <c r="G689" s="9"/>
      <c r="H689" s="24"/>
      <c r="K689" s="24"/>
      <c r="L689" s="24"/>
    </row>
    <row r="690" spans="1:12" ht="15.75" customHeight="1">
      <c r="A690" s="47"/>
      <c r="B690" s="47"/>
      <c r="C690" s="47"/>
      <c r="D690" s="47"/>
      <c r="F690" s="503"/>
      <c r="G690" s="9"/>
      <c r="H690" s="24"/>
      <c r="K690" s="24"/>
      <c r="L690" s="24"/>
    </row>
    <row r="691" spans="1:12" ht="15.75" customHeight="1">
      <c r="A691" s="47"/>
      <c r="B691" s="47"/>
      <c r="C691" s="47"/>
      <c r="D691" s="47"/>
      <c r="F691" s="503"/>
      <c r="G691" s="9"/>
      <c r="H691" s="24"/>
      <c r="K691" s="24"/>
      <c r="L691" s="24"/>
    </row>
    <row r="692" spans="1:12" ht="15.75" customHeight="1">
      <c r="A692" s="47"/>
      <c r="B692" s="47"/>
      <c r="C692" s="47"/>
      <c r="D692" s="47"/>
      <c r="F692" s="503"/>
      <c r="G692" s="9"/>
      <c r="H692" s="24"/>
      <c r="K692" s="24"/>
      <c r="L692" s="24"/>
    </row>
    <row r="693" spans="1:12" ht="15.75" customHeight="1">
      <c r="A693" s="47"/>
      <c r="B693" s="47"/>
      <c r="C693" s="47"/>
      <c r="D693" s="47"/>
      <c r="F693" s="503"/>
      <c r="G693" s="9"/>
      <c r="H693" s="24"/>
      <c r="K693" s="24"/>
      <c r="L693" s="24"/>
    </row>
    <row r="694" spans="1:12" ht="15.75" customHeight="1">
      <c r="A694" s="47"/>
      <c r="B694" s="47"/>
      <c r="C694" s="47"/>
      <c r="D694" s="47"/>
      <c r="F694" s="503"/>
      <c r="G694" s="9"/>
      <c r="H694" s="24"/>
      <c r="K694" s="24"/>
      <c r="L694" s="24"/>
    </row>
    <row r="695" spans="1:12" ht="15.75" customHeight="1">
      <c r="A695" s="47"/>
      <c r="B695" s="47"/>
      <c r="C695" s="47"/>
      <c r="D695" s="47"/>
      <c r="F695" s="503"/>
      <c r="G695" s="9"/>
      <c r="H695" s="24"/>
      <c r="K695" s="24"/>
      <c r="L695" s="24"/>
    </row>
    <row r="696" spans="1:12" ht="15.75" customHeight="1">
      <c r="A696" s="47"/>
      <c r="B696" s="47"/>
      <c r="C696" s="47"/>
      <c r="D696" s="47"/>
      <c r="F696" s="503"/>
      <c r="G696" s="9"/>
      <c r="H696" s="24"/>
      <c r="K696" s="24"/>
      <c r="L696" s="24"/>
    </row>
    <row r="697" spans="1:12" ht="15.75" customHeight="1">
      <c r="A697" s="47"/>
      <c r="B697" s="47"/>
      <c r="C697" s="47"/>
      <c r="D697" s="47"/>
      <c r="F697" s="503"/>
      <c r="G697" s="9"/>
      <c r="H697" s="24"/>
      <c r="K697" s="24"/>
      <c r="L697" s="24"/>
    </row>
    <row r="698" spans="1:12" ht="15.75" customHeight="1">
      <c r="A698" s="47"/>
      <c r="B698" s="47"/>
      <c r="C698" s="47"/>
      <c r="D698" s="47"/>
      <c r="F698" s="503"/>
      <c r="G698" s="9"/>
      <c r="H698" s="24"/>
      <c r="K698" s="24"/>
      <c r="L698" s="24"/>
    </row>
    <row r="699" spans="1:12" ht="15.75" customHeight="1">
      <c r="A699" s="47"/>
      <c r="B699" s="47"/>
      <c r="C699" s="47"/>
      <c r="D699" s="47"/>
      <c r="F699" s="503"/>
      <c r="G699" s="9"/>
      <c r="H699" s="24"/>
      <c r="K699" s="24"/>
      <c r="L699" s="24"/>
    </row>
    <row r="700" spans="1:12" ht="15.75" customHeight="1">
      <c r="A700" s="47"/>
      <c r="B700" s="47"/>
      <c r="C700" s="47"/>
      <c r="D700" s="47"/>
      <c r="F700" s="503"/>
      <c r="G700" s="9"/>
      <c r="H700" s="24"/>
      <c r="K700" s="24"/>
      <c r="L700" s="24"/>
    </row>
    <row r="701" spans="1:12" ht="15.75" customHeight="1">
      <c r="A701" s="47"/>
      <c r="B701" s="47"/>
      <c r="C701" s="47"/>
      <c r="D701" s="47"/>
      <c r="F701" s="503"/>
      <c r="G701" s="9"/>
      <c r="H701" s="24"/>
      <c r="K701" s="24"/>
      <c r="L701" s="24"/>
    </row>
    <row r="702" spans="1:12" ht="15.75" customHeight="1">
      <c r="A702" s="47"/>
      <c r="B702" s="47"/>
      <c r="C702" s="47"/>
      <c r="D702" s="47"/>
      <c r="F702" s="503"/>
      <c r="G702" s="9"/>
      <c r="H702" s="24"/>
      <c r="K702" s="24"/>
      <c r="L702" s="24"/>
    </row>
    <row r="703" spans="1:12" ht="15.75" customHeight="1">
      <c r="A703" s="47"/>
      <c r="B703" s="47"/>
      <c r="C703" s="47"/>
      <c r="D703" s="47"/>
      <c r="F703" s="503"/>
      <c r="G703" s="9"/>
      <c r="H703" s="24"/>
      <c r="K703" s="24"/>
      <c r="L703" s="24"/>
    </row>
    <row r="704" spans="1:12" ht="15.75" customHeight="1">
      <c r="A704" s="47"/>
      <c r="B704" s="47"/>
      <c r="C704" s="47"/>
      <c r="D704" s="47"/>
      <c r="F704" s="503"/>
      <c r="G704" s="9"/>
      <c r="H704" s="24"/>
      <c r="K704" s="24"/>
      <c r="L704" s="24"/>
    </row>
    <row r="705" spans="1:12" ht="15.75" customHeight="1">
      <c r="A705" s="47"/>
      <c r="B705" s="47"/>
      <c r="C705" s="47"/>
      <c r="D705" s="47"/>
      <c r="F705" s="503"/>
      <c r="G705" s="9"/>
      <c r="H705" s="24"/>
      <c r="K705" s="24"/>
      <c r="L705" s="24"/>
    </row>
    <row r="706" spans="1:12" ht="15.75" customHeight="1">
      <c r="A706" s="47"/>
      <c r="B706" s="47"/>
      <c r="C706" s="47"/>
      <c r="D706" s="47"/>
      <c r="F706" s="503"/>
      <c r="G706" s="9"/>
      <c r="H706" s="24"/>
      <c r="K706" s="24"/>
      <c r="L706" s="24"/>
    </row>
    <row r="707" spans="1:12" ht="15.75" customHeight="1">
      <c r="A707" s="47"/>
      <c r="B707" s="47"/>
      <c r="C707" s="47"/>
      <c r="D707" s="47"/>
      <c r="F707" s="503"/>
      <c r="G707" s="9"/>
      <c r="H707" s="24"/>
      <c r="K707" s="24"/>
      <c r="L707" s="24"/>
    </row>
    <row r="708" spans="1:12" ht="15.75" customHeight="1">
      <c r="A708" s="47"/>
      <c r="B708" s="47"/>
      <c r="C708" s="47"/>
      <c r="D708" s="47"/>
      <c r="F708" s="503"/>
      <c r="G708" s="9"/>
      <c r="H708" s="24"/>
      <c r="K708" s="24"/>
      <c r="L708" s="24"/>
    </row>
    <row r="709" spans="1:12" ht="15.75" customHeight="1">
      <c r="A709" s="47"/>
      <c r="B709" s="47"/>
      <c r="C709" s="47"/>
      <c r="D709" s="47"/>
      <c r="F709" s="503"/>
      <c r="G709" s="9"/>
      <c r="H709" s="24"/>
      <c r="K709" s="24"/>
      <c r="L709" s="24"/>
    </row>
    <row r="710" spans="1:12" ht="15.75" customHeight="1">
      <c r="A710" s="47"/>
      <c r="B710" s="47"/>
      <c r="C710" s="47"/>
      <c r="D710" s="47"/>
      <c r="F710" s="503"/>
      <c r="G710" s="9"/>
      <c r="H710" s="24"/>
      <c r="K710" s="24"/>
      <c r="L710" s="24"/>
    </row>
    <row r="711" spans="1:12" ht="15.75" customHeight="1">
      <c r="A711" s="47"/>
      <c r="B711" s="47"/>
      <c r="C711" s="47"/>
      <c r="D711" s="47"/>
      <c r="F711" s="503"/>
      <c r="G711" s="9"/>
      <c r="H711" s="24"/>
      <c r="K711" s="24"/>
      <c r="L711" s="24"/>
    </row>
    <row r="712" spans="1:12" ht="15.75" customHeight="1">
      <c r="A712" s="47"/>
      <c r="B712" s="47"/>
      <c r="C712" s="47"/>
      <c r="D712" s="47"/>
      <c r="F712" s="503"/>
      <c r="G712" s="9"/>
      <c r="H712" s="24"/>
      <c r="K712" s="24"/>
      <c r="L712" s="24"/>
    </row>
    <row r="713" spans="1:12" ht="15.75" customHeight="1">
      <c r="A713" s="47"/>
      <c r="B713" s="47"/>
      <c r="C713" s="47"/>
      <c r="D713" s="47"/>
      <c r="F713" s="503"/>
      <c r="G713" s="9"/>
      <c r="H713" s="24"/>
      <c r="K713" s="24"/>
      <c r="L713" s="24"/>
    </row>
    <row r="714" spans="1:12" ht="15.75" customHeight="1">
      <c r="A714" s="47"/>
      <c r="B714" s="47"/>
      <c r="C714" s="47"/>
      <c r="D714" s="47"/>
      <c r="F714" s="503"/>
      <c r="G714" s="9"/>
      <c r="H714" s="24"/>
      <c r="K714" s="24"/>
      <c r="L714" s="24"/>
    </row>
    <row r="715" spans="1:12" ht="15.75" customHeight="1">
      <c r="A715" s="47"/>
      <c r="B715" s="47"/>
      <c r="C715" s="47"/>
      <c r="D715" s="47"/>
      <c r="F715" s="503"/>
      <c r="G715" s="9"/>
      <c r="H715" s="24"/>
      <c r="K715" s="24"/>
      <c r="L715" s="24"/>
    </row>
    <row r="716" spans="1:12" ht="15.75" customHeight="1">
      <c r="A716" s="47"/>
      <c r="B716" s="47"/>
      <c r="C716" s="47"/>
      <c r="D716" s="47"/>
      <c r="F716" s="503"/>
      <c r="G716" s="9"/>
      <c r="H716" s="24"/>
      <c r="K716" s="24"/>
      <c r="L716" s="24"/>
    </row>
    <row r="717" spans="1:12" ht="15.75" customHeight="1">
      <c r="A717" s="47"/>
      <c r="B717" s="47"/>
      <c r="C717" s="47"/>
      <c r="D717" s="47"/>
      <c r="F717" s="503"/>
      <c r="G717" s="9"/>
      <c r="H717" s="24"/>
      <c r="K717" s="24"/>
      <c r="L717" s="24"/>
    </row>
    <row r="718" spans="1:12" ht="15.75" customHeight="1">
      <c r="A718" s="47"/>
      <c r="B718" s="47"/>
      <c r="C718" s="47"/>
      <c r="D718" s="47"/>
      <c r="F718" s="503"/>
      <c r="G718" s="9"/>
      <c r="H718" s="24"/>
      <c r="K718" s="24"/>
      <c r="L718" s="24"/>
    </row>
    <row r="719" spans="1:12" ht="15.75" customHeight="1">
      <c r="A719" s="47"/>
      <c r="B719" s="47"/>
      <c r="C719" s="47"/>
      <c r="D719" s="47"/>
      <c r="F719" s="503"/>
      <c r="G719" s="9"/>
      <c r="H719" s="24"/>
      <c r="K719" s="24"/>
      <c r="L719" s="24"/>
    </row>
    <row r="720" spans="1:12" ht="15.75" customHeight="1">
      <c r="A720" s="47"/>
      <c r="B720" s="47"/>
      <c r="C720" s="47"/>
      <c r="D720" s="47"/>
      <c r="F720" s="503"/>
      <c r="G720" s="9"/>
      <c r="H720" s="24"/>
      <c r="K720" s="24"/>
      <c r="L720" s="24"/>
    </row>
    <row r="721" spans="1:12" ht="15.75" customHeight="1">
      <c r="A721" s="47"/>
      <c r="B721" s="47"/>
      <c r="C721" s="47"/>
      <c r="D721" s="47"/>
      <c r="F721" s="503"/>
      <c r="G721" s="9"/>
      <c r="H721" s="24"/>
      <c r="K721" s="24"/>
      <c r="L721" s="24"/>
    </row>
    <row r="722" spans="1:12" ht="15.75" customHeight="1">
      <c r="A722" s="47"/>
      <c r="B722" s="47"/>
      <c r="C722" s="47"/>
      <c r="D722" s="47"/>
      <c r="F722" s="503"/>
      <c r="G722" s="9"/>
      <c r="H722" s="24"/>
      <c r="K722" s="24"/>
      <c r="L722" s="24"/>
    </row>
    <row r="723" spans="1:12" ht="15.75" customHeight="1">
      <c r="A723" s="47"/>
      <c r="B723" s="47"/>
      <c r="C723" s="47"/>
      <c r="D723" s="47"/>
      <c r="F723" s="503"/>
      <c r="G723" s="9"/>
      <c r="H723" s="24"/>
      <c r="K723" s="24"/>
      <c r="L723" s="24"/>
    </row>
    <row r="724" spans="1:12" ht="15.75" customHeight="1">
      <c r="A724" s="47"/>
      <c r="B724" s="47"/>
      <c r="C724" s="47"/>
      <c r="D724" s="47"/>
      <c r="F724" s="503"/>
      <c r="G724" s="9"/>
      <c r="H724" s="24"/>
      <c r="K724" s="24"/>
      <c r="L724" s="24"/>
    </row>
    <row r="725" spans="1:12" ht="15.75" customHeight="1">
      <c r="A725" s="47"/>
      <c r="B725" s="47"/>
      <c r="C725" s="47"/>
      <c r="D725" s="47"/>
      <c r="F725" s="503"/>
      <c r="G725" s="9"/>
      <c r="H725" s="24"/>
      <c r="K725" s="24"/>
      <c r="L725" s="24"/>
    </row>
    <row r="726" spans="1:12" ht="15.75" customHeight="1">
      <c r="A726" s="47"/>
      <c r="B726" s="47"/>
      <c r="C726" s="47"/>
      <c r="D726" s="47"/>
      <c r="F726" s="503"/>
      <c r="G726" s="9"/>
      <c r="H726" s="24"/>
      <c r="K726" s="24"/>
      <c r="L726" s="24"/>
    </row>
    <row r="727" spans="1:12" ht="15.75" customHeight="1">
      <c r="A727" s="47"/>
      <c r="B727" s="47"/>
      <c r="C727" s="47"/>
      <c r="D727" s="47"/>
      <c r="F727" s="503"/>
      <c r="G727" s="9"/>
      <c r="H727" s="24"/>
      <c r="K727" s="24"/>
      <c r="L727" s="24"/>
    </row>
    <row r="728" spans="1:12" ht="15.75" customHeight="1">
      <c r="A728" s="47"/>
      <c r="B728" s="47"/>
      <c r="C728" s="47"/>
      <c r="D728" s="47"/>
      <c r="F728" s="503"/>
      <c r="G728" s="9"/>
      <c r="H728" s="24"/>
      <c r="K728" s="24"/>
      <c r="L728" s="24"/>
    </row>
    <row r="729" spans="1:12" ht="15.75" customHeight="1">
      <c r="A729" s="47"/>
      <c r="B729" s="47"/>
      <c r="C729" s="47"/>
      <c r="D729" s="47"/>
      <c r="F729" s="503"/>
      <c r="G729" s="9"/>
      <c r="H729" s="24"/>
      <c r="K729" s="24"/>
      <c r="L729" s="24"/>
    </row>
    <row r="730" spans="1:12" ht="15.75" customHeight="1">
      <c r="A730" s="47"/>
      <c r="B730" s="47"/>
      <c r="C730" s="47"/>
      <c r="D730" s="47"/>
      <c r="F730" s="503"/>
      <c r="G730" s="9"/>
      <c r="H730" s="24"/>
      <c r="K730" s="24"/>
      <c r="L730" s="24"/>
    </row>
    <row r="731" spans="1:12" ht="15.75" customHeight="1">
      <c r="A731" s="47"/>
      <c r="B731" s="47"/>
      <c r="C731" s="47"/>
      <c r="D731" s="47"/>
      <c r="F731" s="503"/>
      <c r="G731" s="9"/>
      <c r="H731" s="24"/>
      <c r="K731" s="24"/>
      <c r="L731" s="24"/>
    </row>
    <row r="732" spans="1:12" ht="15.75" customHeight="1">
      <c r="A732" s="47"/>
      <c r="B732" s="47"/>
      <c r="C732" s="47"/>
      <c r="D732" s="47"/>
      <c r="F732" s="503"/>
      <c r="G732" s="9"/>
      <c r="H732" s="24"/>
      <c r="K732" s="24"/>
      <c r="L732" s="24"/>
    </row>
    <row r="733" spans="1:12" ht="15.75" customHeight="1">
      <c r="A733" s="47"/>
      <c r="B733" s="47"/>
      <c r="C733" s="47"/>
      <c r="D733" s="47"/>
      <c r="F733" s="503"/>
      <c r="G733" s="9"/>
      <c r="H733" s="24"/>
      <c r="K733" s="24"/>
      <c r="L733" s="24"/>
    </row>
    <row r="734" spans="1:12" ht="15.75" customHeight="1">
      <c r="A734" s="47"/>
      <c r="B734" s="47"/>
      <c r="C734" s="47"/>
      <c r="D734" s="47"/>
      <c r="F734" s="503"/>
      <c r="G734" s="9"/>
      <c r="H734" s="24"/>
      <c r="K734" s="24"/>
      <c r="L734" s="24"/>
    </row>
    <row r="735" spans="1:12" ht="15.75" customHeight="1">
      <c r="A735" s="47"/>
      <c r="B735" s="47"/>
      <c r="C735" s="47"/>
      <c r="D735" s="47"/>
      <c r="F735" s="503"/>
      <c r="G735" s="9"/>
      <c r="H735" s="24"/>
      <c r="K735" s="24"/>
      <c r="L735" s="24"/>
    </row>
    <row r="736" spans="1:12" ht="15.75" customHeight="1">
      <c r="A736" s="47"/>
      <c r="B736" s="47"/>
      <c r="C736" s="47"/>
      <c r="D736" s="47"/>
      <c r="F736" s="503"/>
      <c r="G736" s="9"/>
      <c r="H736" s="24"/>
      <c r="K736" s="24"/>
      <c r="L736" s="24"/>
    </row>
    <row r="737" spans="1:12" ht="15.75" customHeight="1">
      <c r="A737" s="47"/>
      <c r="B737" s="47"/>
      <c r="C737" s="47"/>
      <c r="D737" s="47"/>
      <c r="F737" s="503"/>
      <c r="G737" s="9"/>
      <c r="H737" s="24"/>
      <c r="K737" s="24"/>
      <c r="L737" s="24"/>
    </row>
    <row r="738" spans="1:12" ht="15.75" customHeight="1">
      <c r="A738" s="47"/>
      <c r="B738" s="47"/>
      <c r="C738" s="47"/>
      <c r="D738" s="47"/>
      <c r="F738" s="503"/>
      <c r="G738" s="9"/>
      <c r="H738" s="24"/>
      <c r="K738" s="24"/>
      <c r="L738" s="24"/>
    </row>
    <row r="739" spans="1:12" ht="15.75" customHeight="1">
      <c r="A739" s="47"/>
      <c r="B739" s="47"/>
      <c r="C739" s="47"/>
      <c r="D739" s="47"/>
      <c r="F739" s="503"/>
      <c r="G739" s="9"/>
      <c r="H739" s="24"/>
      <c r="K739" s="24"/>
      <c r="L739" s="24"/>
    </row>
    <row r="740" spans="1:12" ht="15.75" customHeight="1">
      <c r="A740" s="47"/>
      <c r="B740" s="47"/>
      <c r="C740" s="47"/>
      <c r="D740" s="47"/>
      <c r="F740" s="503"/>
      <c r="G740" s="9"/>
      <c r="H740" s="24"/>
      <c r="K740" s="24"/>
      <c r="L740" s="24"/>
    </row>
    <row r="741" spans="1:12" ht="15.75" customHeight="1">
      <c r="A741" s="47"/>
      <c r="B741" s="47"/>
      <c r="C741" s="47"/>
      <c r="D741" s="47"/>
      <c r="F741" s="503"/>
      <c r="G741" s="9"/>
      <c r="H741" s="24"/>
      <c r="K741" s="24"/>
      <c r="L741" s="24"/>
    </row>
    <row r="742" spans="1:12" ht="15.75" customHeight="1">
      <c r="A742" s="47"/>
      <c r="B742" s="47"/>
      <c r="C742" s="47"/>
      <c r="D742" s="47"/>
      <c r="F742" s="503"/>
      <c r="G742" s="9"/>
      <c r="H742" s="24"/>
      <c r="K742" s="24"/>
      <c r="L742" s="24"/>
    </row>
    <row r="743" spans="1:12" ht="15.75" customHeight="1">
      <c r="A743" s="47"/>
      <c r="B743" s="47"/>
      <c r="C743" s="47"/>
      <c r="D743" s="47"/>
      <c r="F743" s="503"/>
      <c r="G743" s="9"/>
      <c r="H743" s="24"/>
      <c r="K743" s="24"/>
      <c r="L743" s="24"/>
    </row>
    <row r="744" spans="1:12" ht="15.75" customHeight="1">
      <c r="A744" s="47"/>
      <c r="B744" s="47"/>
      <c r="C744" s="47"/>
      <c r="D744" s="47"/>
      <c r="F744" s="503"/>
      <c r="G744" s="9"/>
      <c r="H744" s="24"/>
      <c r="K744" s="24"/>
      <c r="L744" s="24"/>
    </row>
    <row r="745" spans="1:12" ht="15.75" customHeight="1">
      <c r="A745" s="47"/>
      <c r="B745" s="47"/>
      <c r="C745" s="47"/>
      <c r="D745" s="47"/>
      <c r="F745" s="503"/>
      <c r="G745" s="9"/>
      <c r="H745" s="24"/>
      <c r="K745" s="24"/>
      <c r="L745" s="24"/>
    </row>
    <row r="746" spans="1:12" ht="15.75" customHeight="1">
      <c r="A746" s="47"/>
      <c r="B746" s="47"/>
      <c r="C746" s="47"/>
      <c r="D746" s="47"/>
      <c r="F746" s="503"/>
      <c r="G746" s="9"/>
      <c r="H746" s="24"/>
      <c r="K746" s="24"/>
      <c r="L746" s="24"/>
    </row>
    <row r="747" spans="1:12" ht="15.75" customHeight="1">
      <c r="A747" s="47"/>
      <c r="B747" s="47"/>
      <c r="C747" s="47"/>
      <c r="D747" s="47"/>
      <c r="F747" s="503"/>
      <c r="G747" s="9"/>
      <c r="H747" s="24"/>
      <c r="K747" s="24"/>
      <c r="L747" s="24"/>
    </row>
    <row r="748" spans="1:12" ht="15.75" customHeight="1">
      <c r="A748" s="47"/>
      <c r="B748" s="47"/>
      <c r="C748" s="47"/>
      <c r="D748" s="47"/>
      <c r="F748" s="503"/>
      <c r="G748" s="9"/>
      <c r="H748" s="24"/>
      <c r="K748" s="24"/>
      <c r="L748" s="24"/>
    </row>
    <row r="749" spans="1:12" ht="15.75" customHeight="1">
      <c r="A749" s="47"/>
      <c r="B749" s="47"/>
      <c r="C749" s="47"/>
      <c r="D749" s="47"/>
      <c r="F749" s="503"/>
      <c r="G749" s="9"/>
      <c r="H749" s="24"/>
      <c r="K749" s="24"/>
      <c r="L749" s="24"/>
    </row>
    <row r="750" spans="1:12" ht="15.75" customHeight="1">
      <c r="A750" s="47"/>
      <c r="B750" s="47"/>
      <c r="C750" s="47"/>
      <c r="D750" s="47"/>
      <c r="F750" s="503"/>
      <c r="G750" s="9"/>
      <c r="H750" s="24"/>
      <c r="K750" s="24"/>
      <c r="L750" s="24"/>
    </row>
    <row r="751" spans="1:12" ht="15.75" customHeight="1">
      <c r="A751" s="47"/>
      <c r="B751" s="47"/>
      <c r="C751" s="47"/>
      <c r="D751" s="47"/>
      <c r="F751" s="503"/>
      <c r="G751" s="9"/>
      <c r="H751" s="24"/>
      <c r="K751" s="24"/>
      <c r="L751" s="24"/>
    </row>
    <row r="752" spans="1:12" ht="15.75" customHeight="1">
      <c r="A752" s="47"/>
      <c r="B752" s="47"/>
      <c r="C752" s="47"/>
      <c r="D752" s="47"/>
      <c r="F752" s="503"/>
      <c r="G752" s="9"/>
      <c r="H752" s="24"/>
      <c r="K752" s="24"/>
      <c r="L752" s="24"/>
    </row>
    <row r="753" spans="1:12" ht="15.75" customHeight="1">
      <c r="A753" s="47"/>
      <c r="B753" s="47"/>
      <c r="C753" s="47"/>
      <c r="D753" s="47"/>
      <c r="F753" s="503"/>
      <c r="G753" s="9"/>
      <c r="H753" s="24"/>
      <c r="K753" s="24"/>
      <c r="L753" s="24"/>
    </row>
    <row r="754" spans="1:12" ht="15.75" customHeight="1">
      <c r="A754" s="47"/>
      <c r="B754" s="47"/>
      <c r="C754" s="47"/>
      <c r="D754" s="47"/>
      <c r="F754" s="503"/>
      <c r="G754" s="9"/>
      <c r="H754" s="24"/>
      <c r="K754" s="24"/>
      <c r="L754" s="24"/>
    </row>
    <row r="755" spans="1:12" ht="15.75" customHeight="1">
      <c r="A755" s="47"/>
      <c r="B755" s="47"/>
      <c r="C755" s="47"/>
      <c r="D755" s="47"/>
      <c r="F755" s="503"/>
      <c r="G755" s="9"/>
      <c r="H755" s="24"/>
      <c r="K755" s="24"/>
      <c r="L755" s="24"/>
    </row>
    <row r="756" spans="1:12" ht="15.75" customHeight="1">
      <c r="A756" s="47"/>
      <c r="B756" s="47"/>
      <c r="C756" s="47"/>
      <c r="D756" s="47"/>
      <c r="F756" s="503"/>
      <c r="G756" s="9"/>
      <c r="H756" s="24"/>
      <c r="K756" s="24"/>
      <c r="L756" s="24"/>
    </row>
    <row r="757" spans="1:12" ht="15.75" customHeight="1">
      <c r="A757" s="47"/>
      <c r="B757" s="47"/>
      <c r="C757" s="47"/>
      <c r="D757" s="47"/>
      <c r="F757" s="503"/>
      <c r="G757" s="9"/>
      <c r="H757" s="24"/>
      <c r="K757" s="24"/>
      <c r="L757" s="24"/>
    </row>
    <row r="758" spans="1:12" ht="15.75" customHeight="1">
      <c r="A758" s="47"/>
      <c r="B758" s="47"/>
      <c r="C758" s="47"/>
      <c r="D758" s="47"/>
      <c r="F758" s="503"/>
      <c r="G758" s="9"/>
      <c r="H758" s="24"/>
      <c r="K758" s="24"/>
      <c r="L758" s="24"/>
    </row>
    <row r="759" spans="1:12" ht="15.75" customHeight="1">
      <c r="A759" s="47"/>
      <c r="B759" s="47"/>
      <c r="C759" s="47"/>
      <c r="D759" s="47"/>
      <c r="F759" s="503"/>
      <c r="G759" s="9"/>
      <c r="H759" s="24"/>
      <c r="K759" s="24"/>
      <c r="L759" s="24"/>
    </row>
    <row r="760" spans="1:12" ht="15.75" customHeight="1">
      <c r="A760" s="47"/>
      <c r="B760" s="47"/>
      <c r="C760" s="47"/>
      <c r="D760" s="47"/>
      <c r="F760" s="503"/>
      <c r="G760" s="9"/>
      <c r="H760" s="24"/>
      <c r="K760" s="24"/>
      <c r="L760" s="24"/>
    </row>
    <row r="761" spans="1:12" ht="15.75" customHeight="1">
      <c r="A761" s="47"/>
      <c r="B761" s="47"/>
      <c r="C761" s="47"/>
      <c r="D761" s="47"/>
      <c r="F761" s="503"/>
      <c r="G761" s="9"/>
      <c r="H761" s="24"/>
      <c r="K761" s="24"/>
      <c r="L761" s="24"/>
    </row>
    <row r="762" spans="1:12" ht="15.75" customHeight="1">
      <c r="A762" s="47"/>
      <c r="B762" s="47"/>
      <c r="C762" s="47"/>
      <c r="D762" s="47"/>
      <c r="F762" s="503"/>
      <c r="G762" s="9"/>
      <c r="H762" s="24"/>
      <c r="K762" s="24"/>
      <c r="L762" s="24"/>
    </row>
    <row r="763" spans="1:12" ht="15.75" customHeight="1">
      <c r="A763" s="47"/>
      <c r="B763" s="47"/>
      <c r="C763" s="47"/>
      <c r="D763" s="47"/>
      <c r="F763" s="503"/>
      <c r="G763" s="9"/>
      <c r="H763" s="24"/>
      <c r="K763" s="24"/>
      <c r="L763" s="24"/>
    </row>
    <row r="764" spans="1:12" ht="15.75" customHeight="1">
      <c r="A764" s="47"/>
      <c r="B764" s="47"/>
      <c r="C764" s="47"/>
      <c r="D764" s="47"/>
      <c r="F764" s="503"/>
      <c r="G764" s="9"/>
      <c r="H764" s="24"/>
      <c r="K764" s="24"/>
      <c r="L764" s="24"/>
    </row>
    <row r="765" spans="1:12" ht="15.75" customHeight="1">
      <c r="A765" s="47"/>
      <c r="B765" s="47"/>
      <c r="C765" s="47"/>
      <c r="D765" s="47"/>
      <c r="F765" s="503"/>
      <c r="G765" s="9"/>
      <c r="H765" s="24"/>
      <c r="K765" s="24"/>
      <c r="L765" s="24"/>
    </row>
    <row r="766" spans="1:12" ht="15.75" customHeight="1">
      <c r="A766" s="47"/>
      <c r="B766" s="47"/>
      <c r="C766" s="47"/>
      <c r="D766" s="47"/>
      <c r="F766" s="503"/>
      <c r="G766" s="9"/>
      <c r="H766" s="24"/>
      <c r="K766" s="24"/>
      <c r="L766" s="24"/>
    </row>
    <row r="767" spans="1:12" ht="15.75" customHeight="1">
      <c r="A767" s="47"/>
      <c r="B767" s="47"/>
      <c r="C767" s="47"/>
      <c r="D767" s="47"/>
      <c r="F767" s="503"/>
      <c r="G767" s="9"/>
      <c r="H767" s="24"/>
      <c r="K767" s="24"/>
      <c r="L767" s="24"/>
    </row>
    <row r="768" spans="1:12" ht="15.75" customHeight="1">
      <c r="A768" s="47"/>
      <c r="B768" s="47"/>
      <c r="C768" s="47"/>
      <c r="D768" s="47"/>
      <c r="F768" s="503"/>
      <c r="G768" s="9"/>
      <c r="H768" s="24"/>
      <c r="K768" s="24"/>
      <c r="L768" s="24"/>
    </row>
    <row r="769" spans="1:12" ht="15.75" customHeight="1">
      <c r="A769" s="47"/>
      <c r="B769" s="47"/>
      <c r="C769" s="47"/>
      <c r="D769" s="47"/>
      <c r="F769" s="503"/>
      <c r="G769" s="9"/>
      <c r="H769" s="24"/>
      <c r="K769" s="24"/>
      <c r="L769" s="24"/>
    </row>
    <row r="770" spans="1:12" ht="15.75" customHeight="1">
      <c r="A770" s="47"/>
      <c r="B770" s="47"/>
      <c r="C770" s="47"/>
      <c r="D770" s="47"/>
      <c r="F770" s="503"/>
      <c r="G770" s="9"/>
      <c r="H770" s="24"/>
      <c r="K770" s="24"/>
      <c r="L770" s="24"/>
    </row>
    <row r="771" spans="1:12" ht="15.75" customHeight="1">
      <c r="A771" s="47"/>
      <c r="B771" s="47"/>
      <c r="C771" s="47"/>
      <c r="D771" s="47"/>
      <c r="F771" s="503"/>
      <c r="G771" s="9"/>
      <c r="H771" s="24"/>
      <c r="K771" s="24"/>
      <c r="L771" s="24"/>
    </row>
    <row r="772" spans="1:12" ht="15.75" customHeight="1">
      <c r="A772" s="47"/>
      <c r="B772" s="47"/>
      <c r="C772" s="47"/>
      <c r="D772" s="47"/>
      <c r="F772" s="503"/>
      <c r="G772" s="9"/>
      <c r="H772" s="24"/>
      <c r="K772" s="24"/>
      <c r="L772" s="24"/>
    </row>
    <row r="773" spans="1:12" ht="15.75" customHeight="1">
      <c r="A773" s="47"/>
      <c r="B773" s="47"/>
      <c r="C773" s="47"/>
      <c r="D773" s="47"/>
      <c r="F773" s="503"/>
      <c r="G773" s="9"/>
      <c r="H773" s="24"/>
      <c r="K773" s="24"/>
      <c r="L773" s="24"/>
    </row>
    <row r="774" spans="1:12" ht="15.75" customHeight="1">
      <c r="A774" s="47"/>
      <c r="B774" s="47"/>
      <c r="C774" s="47"/>
      <c r="D774" s="47"/>
      <c r="F774" s="503"/>
      <c r="G774" s="9"/>
      <c r="H774" s="24"/>
      <c r="K774" s="24"/>
      <c r="L774" s="24"/>
    </row>
    <row r="775" spans="1:12" ht="15.75" customHeight="1">
      <c r="A775" s="47"/>
      <c r="B775" s="47"/>
      <c r="C775" s="47"/>
      <c r="D775" s="47"/>
      <c r="F775" s="503"/>
      <c r="G775" s="9"/>
      <c r="H775" s="24"/>
      <c r="K775" s="24"/>
      <c r="L775" s="24"/>
    </row>
    <row r="776" spans="1:12" ht="15.75" customHeight="1">
      <c r="A776" s="47"/>
      <c r="B776" s="47"/>
      <c r="C776" s="47"/>
      <c r="D776" s="47"/>
      <c r="F776" s="503"/>
      <c r="G776" s="9"/>
      <c r="H776" s="24"/>
      <c r="K776" s="24"/>
      <c r="L776" s="24"/>
    </row>
    <row r="777" spans="1:12" ht="15.75" customHeight="1">
      <c r="A777" s="47"/>
      <c r="B777" s="47"/>
      <c r="C777" s="47"/>
      <c r="D777" s="47"/>
      <c r="F777" s="503"/>
      <c r="G777" s="9"/>
      <c r="H777" s="24"/>
      <c r="K777" s="24"/>
      <c r="L777" s="24"/>
    </row>
    <row r="778" spans="1:12" ht="15.75" customHeight="1">
      <c r="A778" s="47"/>
      <c r="B778" s="47"/>
      <c r="C778" s="47"/>
      <c r="D778" s="47"/>
      <c r="F778" s="503"/>
      <c r="G778" s="9"/>
      <c r="H778" s="24"/>
      <c r="K778" s="24"/>
      <c r="L778" s="24"/>
    </row>
    <row r="779" spans="1:12" ht="15.75" customHeight="1">
      <c r="A779" s="47"/>
      <c r="B779" s="47"/>
      <c r="C779" s="47"/>
      <c r="D779" s="47"/>
      <c r="F779" s="503"/>
      <c r="G779" s="9"/>
      <c r="H779" s="24"/>
      <c r="K779" s="24"/>
      <c r="L779" s="24"/>
    </row>
    <row r="780" spans="1:12" ht="15.75" customHeight="1">
      <c r="A780" s="47"/>
      <c r="B780" s="47"/>
      <c r="C780" s="47"/>
      <c r="D780" s="47"/>
      <c r="F780" s="503"/>
      <c r="G780" s="9"/>
      <c r="H780" s="24"/>
      <c r="K780" s="24"/>
      <c r="L780" s="24"/>
    </row>
    <row r="781" spans="1:12" ht="15.75" customHeight="1">
      <c r="A781" s="47"/>
      <c r="B781" s="47"/>
      <c r="C781" s="47"/>
      <c r="D781" s="47"/>
      <c r="F781" s="503"/>
      <c r="G781" s="9"/>
      <c r="H781" s="24"/>
      <c r="K781" s="24"/>
      <c r="L781" s="24"/>
    </row>
    <row r="782" spans="1:12" ht="15.75" customHeight="1">
      <c r="A782" s="47"/>
      <c r="B782" s="47"/>
      <c r="C782" s="47"/>
      <c r="D782" s="47"/>
      <c r="F782" s="503"/>
      <c r="G782" s="9"/>
      <c r="H782" s="24"/>
      <c r="K782" s="24"/>
      <c r="L782" s="24"/>
    </row>
    <row r="783" spans="1:12" ht="15.75" customHeight="1">
      <c r="A783" s="47"/>
      <c r="B783" s="47"/>
      <c r="C783" s="47"/>
      <c r="D783" s="47"/>
      <c r="F783" s="503"/>
      <c r="G783" s="9"/>
      <c r="H783" s="24"/>
      <c r="K783" s="24"/>
      <c r="L783" s="24"/>
    </row>
    <row r="784" spans="1:12" ht="15.75" customHeight="1">
      <c r="A784" s="47"/>
      <c r="B784" s="47"/>
      <c r="C784" s="47"/>
      <c r="D784" s="47"/>
      <c r="F784" s="503"/>
      <c r="G784" s="9"/>
      <c r="H784" s="24"/>
      <c r="K784" s="24"/>
      <c r="L784" s="24"/>
    </row>
    <row r="785" spans="1:12" ht="15.75" customHeight="1">
      <c r="A785" s="47"/>
      <c r="B785" s="47"/>
      <c r="C785" s="47"/>
      <c r="D785" s="47"/>
      <c r="F785" s="503"/>
      <c r="G785" s="9"/>
      <c r="H785" s="24"/>
      <c r="K785" s="24"/>
      <c r="L785" s="24"/>
    </row>
    <row r="786" spans="1:12" ht="15.75" customHeight="1">
      <c r="A786" s="47"/>
      <c r="B786" s="47"/>
      <c r="C786" s="47"/>
      <c r="D786" s="47"/>
      <c r="F786" s="503"/>
      <c r="G786" s="9"/>
      <c r="H786" s="24"/>
      <c r="K786" s="24"/>
      <c r="L786" s="24"/>
    </row>
    <row r="787" spans="1:12" ht="15.75" customHeight="1">
      <c r="A787" s="47"/>
      <c r="B787" s="47"/>
      <c r="C787" s="47"/>
      <c r="D787" s="47"/>
      <c r="F787" s="503"/>
      <c r="G787" s="9"/>
      <c r="H787" s="24"/>
      <c r="K787" s="24"/>
      <c r="L787" s="24"/>
    </row>
    <row r="788" spans="1:12" ht="15.75" customHeight="1">
      <c r="A788" s="47"/>
      <c r="B788" s="47"/>
      <c r="C788" s="47"/>
      <c r="D788" s="47"/>
      <c r="F788" s="503"/>
      <c r="G788" s="9"/>
      <c r="H788" s="24"/>
      <c r="K788" s="24"/>
      <c r="L788" s="24"/>
    </row>
    <row r="789" spans="1:12" ht="15.75" customHeight="1">
      <c r="A789" s="47"/>
      <c r="B789" s="47"/>
      <c r="C789" s="47"/>
      <c r="D789" s="47"/>
      <c r="F789" s="503"/>
      <c r="G789" s="9"/>
      <c r="H789" s="24"/>
      <c r="K789" s="24"/>
      <c r="L789" s="24"/>
    </row>
    <row r="790" spans="1:12" ht="15.75" customHeight="1">
      <c r="A790" s="47"/>
      <c r="B790" s="47"/>
      <c r="C790" s="47"/>
      <c r="D790" s="47"/>
      <c r="F790" s="503"/>
      <c r="G790" s="9"/>
      <c r="H790" s="24"/>
      <c r="K790" s="24"/>
      <c r="L790" s="24"/>
    </row>
    <row r="791" spans="1:12" ht="15.75" customHeight="1">
      <c r="A791" s="47"/>
      <c r="B791" s="47"/>
      <c r="C791" s="47"/>
      <c r="D791" s="47"/>
      <c r="F791" s="503"/>
      <c r="G791" s="9"/>
      <c r="H791" s="24"/>
      <c r="K791" s="24"/>
      <c r="L791" s="24"/>
    </row>
    <row r="792" spans="1:12" ht="15.75" customHeight="1">
      <c r="A792" s="47"/>
      <c r="B792" s="47"/>
      <c r="C792" s="47"/>
      <c r="D792" s="47"/>
      <c r="F792" s="503"/>
      <c r="G792" s="9"/>
      <c r="H792" s="24"/>
      <c r="K792" s="24"/>
      <c r="L792" s="24"/>
    </row>
    <row r="793" spans="1:12" ht="15.75" customHeight="1">
      <c r="A793" s="47"/>
      <c r="B793" s="47"/>
      <c r="C793" s="47"/>
      <c r="D793" s="47"/>
      <c r="F793" s="503"/>
      <c r="G793" s="9"/>
      <c r="H793" s="24"/>
      <c r="K793" s="24"/>
      <c r="L793" s="24"/>
    </row>
    <row r="794" spans="1:12" ht="15.75" customHeight="1">
      <c r="A794" s="47"/>
      <c r="B794" s="47"/>
      <c r="C794" s="47"/>
      <c r="D794" s="47"/>
      <c r="F794" s="503"/>
      <c r="G794" s="9"/>
      <c r="H794" s="24"/>
      <c r="K794" s="24"/>
      <c r="L794" s="24"/>
    </row>
    <row r="795" spans="1:12" ht="15.75" customHeight="1">
      <c r="A795" s="47"/>
      <c r="B795" s="47"/>
      <c r="C795" s="47"/>
      <c r="D795" s="47"/>
      <c r="F795" s="503"/>
      <c r="G795" s="9"/>
      <c r="H795" s="24"/>
      <c r="K795" s="24"/>
      <c r="L795" s="24"/>
    </row>
    <row r="796" spans="1:12" ht="15.75" customHeight="1">
      <c r="A796" s="47"/>
      <c r="B796" s="47"/>
      <c r="C796" s="47"/>
      <c r="D796" s="47"/>
      <c r="F796" s="503"/>
      <c r="G796" s="9"/>
      <c r="H796" s="24"/>
      <c r="K796" s="24"/>
      <c r="L796" s="24"/>
    </row>
    <row r="797" spans="1:12" ht="15.75" customHeight="1">
      <c r="A797" s="47"/>
      <c r="B797" s="47"/>
      <c r="C797" s="47"/>
      <c r="D797" s="47"/>
      <c r="F797" s="503"/>
      <c r="G797" s="9"/>
      <c r="H797" s="24"/>
      <c r="K797" s="24"/>
      <c r="L797" s="24"/>
    </row>
    <row r="798" spans="1:12" ht="15.75" customHeight="1">
      <c r="A798" s="47"/>
      <c r="B798" s="47"/>
      <c r="C798" s="47"/>
      <c r="D798" s="47"/>
      <c r="F798" s="503"/>
      <c r="G798" s="9"/>
      <c r="H798" s="24"/>
      <c r="K798" s="24"/>
      <c r="L798" s="24"/>
    </row>
    <row r="799" spans="1:12" ht="15.75" customHeight="1">
      <c r="A799" s="47"/>
      <c r="B799" s="47"/>
      <c r="C799" s="47"/>
      <c r="D799" s="47"/>
      <c r="F799" s="503"/>
      <c r="G799" s="9"/>
      <c r="H799" s="24"/>
      <c r="K799" s="24"/>
      <c r="L799" s="24"/>
    </row>
    <row r="800" spans="1:12" ht="15.75" customHeight="1">
      <c r="A800" s="47"/>
      <c r="B800" s="47"/>
      <c r="C800" s="47"/>
      <c r="D800" s="47"/>
      <c r="F800" s="503"/>
      <c r="G800" s="9"/>
      <c r="H800" s="24"/>
      <c r="K800" s="24"/>
      <c r="L800" s="24"/>
    </row>
    <row r="801" spans="1:12" ht="15.75" customHeight="1">
      <c r="A801" s="47"/>
      <c r="B801" s="47"/>
      <c r="C801" s="47"/>
      <c r="D801" s="47"/>
      <c r="F801" s="503"/>
      <c r="G801" s="9"/>
      <c r="H801" s="24"/>
      <c r="K801" s="24"/>
      <c r="L801" s="24"/>
    </row>
    <row r="802" spans="1:12" ht="15.75" customHeight="1">
      <c r="A802" s="47"/>
      <c r="B802" s="47"/>
      <c r="C802" s="47"/>
      <c r="D802" s="47"/>
      <c r="F802" s="503"/>
      <c r="G802" s="9"/>
      <c r="H802" s="24"/>
      <c r="K802" s="24"/>
      <c r="L802" s="24"/>
    </row>
    <row r="803" spans="1:12" ht="15.75" customHeight="1">
      <c r="A803" s="47"/>
      <c r="B803" s="47"/>
      <c r="C803" s="47"/>
      <c r="D803" s="47"/>
      <c r="F803" s="503"/>
      <c r="G803" s="9"/>
      <c r="H803" s="24"/>
      <c r="K803" s="24"/>
      <c r="L803" s="24"/>
    </row>
    <row r="804" spans="1:12" ht="15.75" customHeight="1">
      <c r="A804" s="47"/>
      <c r="B804" s="47"/>
      <c r="C804" s="47"/>
      <c r="D804" s="47"/>
      <c r="F804" s="503"/>
      <c r="G804" s="9"/>
      <c r="H804" s="24"/>
      <c r="K804" s="24"/>
      <c r="L804" s="24"/>
    </row>
    <row r="805" spans="1:12" ht="15.75" customHeight="1">
      <c r="A805" s="47"/>
      <c r="B805" s="47"/>
      <c r="C805" s="47"/>
      <c r="D805" s="47"/>
      <c r="F805" s="503"/>
      <c r="G805" s="9"/>
      <c r="H805" s="24"/>
      <c r="K805" s="24"/>
      <c r="L805" s="24"/>
    </row>
    <row r="806" spans="1:12" ht="15.75" customHeight="1">
      <c r="A806" s="47"/>
      <c r="B806" s="47"/>
      <c r="C806" s="47"/>
      <c r="D806" s="47"/>
      <c r="F806" s="503"/>
      <c r="G806" s="9"/>
      <c r="H806" s="24"/>
      <c r="K806" s="24"/>
      <c r="L806" s="24"/>
    </row>
    <row r="807" spans="1:12" ht="15.75" customHeight="1">
      <c r="A807" s="47"/>
      <c r="B807" s="47"/>
      <c r="C807" s="47"/>
      <c r="D807" s="47"/>
      <c r="F807" s="503"/>
      <c r="G807" s="9"/>
      <c r="H807" s="24"/>
      <c r="K807" s="24"/>
      <c r="L807" s="24"/>
    </row>
    <row r="808" spans="1:12" ht="15.75" customHeight="1">
      <c r="A808" s="47"/>
      <c r="B808" s="47"/>
      <c r="C808" s="47"/>
      <c r="D808" s="47"/>
      <c r="F808" s="503"/>
      <c r="G808" s="9"/>
      <c r="H808" s="24"/>
      <c r="K808" s="24"/>
      <c r="L808" s="24"/>
    </row>
    <row r="809" spans="1:12" ht="15.75" customHeight="1">
      <c r="A809" s="47"/>
      <c r="B809" s="47"/>
      <c r="C809" s="47"/>
      <c r="D809" s="47"/>
      <c r="F809" s="503"/>
      <c r="G809" s="9"/>
      <c r="H809" s="24"/>
      <c r="K809" s="24"/>
      <c r="L809" s="24"/>
    </row>
    <row r="810" spans="1:12" ht="15.75" customHeight="1">
      <c r="A810" s="47"/>
      <c r="B810" s="47"/>
      <c r="C810" s="47"/>
      <c r="D810" s="47"/>
      <c r="F810" s="503"/>
      <c r="G810" s="9"/>
      <c r="H810" s="24"/>
      <c r="K810" s="24"/>
      <c r="L810" s="24"/>
    </row>
    <row r="811" spans="1:12" ht="15.75" customHeight="1">
      <c r="A811" s="47"/>
      <c r="B811" s="47"/>
      <c r="C811" s="47"/>
      <c r="D811" s="47"/>
      <c r="F811" s="503"/>
      <c r="G811" s="9"/>
      <c r="H811" s="24"/>
      <c r="K811" s="24"/>
      <c r="L811" s="24"/>
    </row>
    <row r="812" spans="1:12" ht="15.75" customHeight="1">
      <c r="A812" s="47"/>
      <c r="B812" s="47"/>
      <c r="C812" s="47"/>
      <c r="D812" s="47"/>
      <c r="F812" s="503"/>
      <c r="G812" s="9"/>
      <c r="H812" s="24"/>
      <c r="K812" s="24"/>
      <c r="L812" s="24"/>
    </row>
    <row r="813" spans="1:12" ht="15.75" customHeight="1">
      <c r="A813" s="47"/>
      <c r="B813" s="47"/>
      <c r="C813" s="47"/>
      <c r="D813" s="47"/>
      <c r="F813" s="503"/>
      <c r="G813" s="9"/>
      <c r="H813" s="24"/>
      <c r="K813" s="24"/>
      <c r="L813" s="24"/>
    </row>
    <row r="814" spans="1:12" ht="15.75" customHeight="1">
      <c r="A814" s="47"/>
      <c r="B814" s="47"/>
      <c r="C814" s="47"/>
      <c r="D814" s="47"/>
      <c r="F814" s="503"/>
      <c r="G814" s="9"/>
      <c r="H814" s="24"/>
      <c r="K814" s="24"/>
      <c r="L814" s="24"/>
    </row>
    <row r="815" spans="1:12" ht="15.75" customHeight="1">
      <c r="A815" s="47"/>
      <c r="B815" s="47"/>
      <c r="C815" s="47"/>
      <c r="D815" s="47"/>
      <c r="F815" s="503"/>
      <c r="G815" s="9"/>
      <c r="H815" s="24"/>
      <c r="K815" s="24"/>
      <c r="L815" s="24"/>
    </row>
    <row r="816" spans="1:12" ht="15.75" customHeight="1">
      <c r="A816" s="47"/>
      <c r="B816" s="47"/>
      <c r="C816" s="47"/>
      <c r="D816" s="47"/>
      <c r="F816" s="503"/>
      <c r="G816" s="9"/>
      <c r="H816" s="24"/>
      <c r="K816" s="24"/>
      <c r="L816" s="24"/>
    </row>
    <row r="817" spans="1:12" ht="15.75" customHeight="1">
      <c r="A817" s="47"/>
      <c r="B817" s="47"/>
      <c r="C817" s="47"/>
      <c r="D817" s="47"/>
      <c r="F817" s="503"/>
      <c r="G817" s="9"/>
      <c r="H817" s="24"/>
      <c r="K817" s="24"/>
      <c r="L817" s="24"/>
    </row>
    <row r="818" spans="1:12" ht="15.75" customHeight="1">
      <c r="A818" s="47"/>
      <c r="B818" s="47"/>
      <c r="C818" s="47"/>
      <c r="D818" s="47"/>
      <c r="F818" s="503"/>
      <c r="G818" s="9"/>
      <c r="H818" s="24"/>
      <c r="K818" s="24"/>
      <c r="L818" s="24"/>
    </row>
    <row r="819" spans="1:12" ht="15.75" customHeight="1">
      <c r="A819" s="47"/>
      <c r="B819" s="47"/>
      <c r="C819" s="47"/>
      <c r="D819" s="47"/>
      <c r="F819" s="503"/>
      <c r="G819" s="9"/>
      <c r="H819" s="24"/>
      <c r="K819" s="24"/>
      <c r="L819" s="24"/>
    </row>
    <row r="820" spans="1:12" ht="15.75" customHeight="1">
      <c r="A820" s="47"/>
      <c r="B820" s="47"/>
      <c r="C820" s="47"/>
      <c r="D820" s="47"/>
      <c r="F820" s="503"/>
      <c r="G820" s="9"/>
      <c r="H820" s="24"/>
      <c r="K820" s="24"/>
      <c r="L820" s="24"/>
    </row>
    <row r="821" spans="1:12" ht="15.75" customHeight="1">
      <c r="A821" s="47"/>
      <c r="B821" s="47"/>
      <c r="C821" s="47"/>
      <c r="D821" s="47"/>
      <c r="F821" s="503"/>
      <c r="G821" s="9"/>
      <c r="H821" s="24"/>
      <c r="K821" s="24"/>
      <c r="L821" s="24"/>
    </row>
    <row r="822" spans="1:12" ht="15.75" customHeight="1">
      <c r="A822" s="47"/>
      <c r="B822" s="47"/>
      <c r="C822" s="47"/>
      <c r="D822" s="47"/>
      <c r="F822" s="503"/>
      <c r="G822" s="9"/>
      <c r="H822" s="24"/>
      <c r="K822" s="24"/>
      <c r="L822" s="24"/>
    </row>
    <row r="823" spans="1:12" ht="15.75" customHeight="1">
      <c r="A823" s="47"/>
      <c r="B823" s="47"/>
      <c r="C823" s="47"/>
      <c r="D823" s="47"/>
      <c r="F823" s="503"/>
      <c r="G823" s="9"/>
      <c r="H823" s="24"/>
      <c r="K823" s="24"/>
      <c r="L823" s="24"/>
    </row>
    <row r="824" spans="1:12" ht="15.75" customHeight="1">
      <c r="A824" s="47"/>
      <c r="B824" s="47"/>
      <c r="C824" s="47"/>
      <c r="D824" s="47"/>
      <c r="F824" s="503"/>
      <c r="G824" s="9"/>
      <c r="H824" s="24"/>
      <c r="K824" s="24"/>
      <c r="L824" s="24"/>
    </row>
    <row r="825" spans="1:12" ht="15.75" customHeight="1">
      <c r="A825" s="47"/>
      <c r="B825" s="47"/>
      <c r="C825" s="47"/>
      <c r="D825" s="47"/>
      <c r="F825" s="503"/>
      <c r="G825" s="9"/>
      <c r="H825" s="24"/>
      <c r="K825" s="24"/>
      <c r="L825" s="24"/>
    </row>
    <row r="826" spans="1:12" ht="15.75" customHeight="1">
      <c r="A826" s="47"/>
      <c r="B826" s="47"/>
      <c r="C826" s="47"/>
      <c r="D826" s="47"/>
      <c r="F826" s="503"/>
      <c r="G826" s="9"/>
      <c r="H826" s="24"/>
      <c r="K826" s="24"/>
      <c r="L826" s="24"/>
    </row>
    <row r="827" spans="1:12" ht="15.75" customHeight="1">
      <c r="A827" s="47"/>
      <c r="B827" s="47"/>
      <c r="C827" s="47"/>
      <c r="D827" s="47"/>
      <c r="F827" s="503"/>
      <c r="G827" s="9"/>
      <c r="H827" s="24"/>
      <c r="K827" s="24"/>
      <c r="L827" s="24"/>
    </row>
    <row r="828" spans="1:12" ht="15.75" customHeight="1">
      <c r="A828" s="47"/>
      <c r="B828" s="47"/>
      <c r="C828" s="47"/>
      <c r="D828" s="47"/>
      <c r="F828" s="503"/>
      <c r="G828" s="9"/>
      <c r="H828" s="24"/>
      <c r="K828" s="24"/>
      <c r="L828" s="24"/>
    </row>
    <row r="829" spans="1:12" ht="15.75" customHeight="1">
      <c r="A829" s="47"/>
      <c r="B829" s="47"/>
      <c r="C829" s="47"/>
      <c r="D829" s="47"/>
      <c r="F829" s="503"/>
      <c r="G829" s="9"/>
      <c r="H829" s="24"/>
      <c r="K829" s="24"/>
      <c r="L829" s="24"/>
    </row>
    <row r="830" spans="1:12" ht="15.75" customHeight="1">
      <c r="A830" s="47"/>
      <c r="B830" s="47"/>
      <c r="C830" s="47"/>
      <c r="D830" s="47"/>
      <c r="F830" s="503"/>
      <c r="G830" s="9"/>
      <c r="H830" s="24"/>
      <c r="K830" s="24"/>
      <c r="L830" s="24"/>
    </row>
    <row r="831" spans="1:12" ht="15.75" customHeight="1">
      <c r="A831" s="47"/>
      <c r="B831" s="47"/>
      <c r="C831" s="47"/>
      <c r="D831" s="47"/>
      <c r="F831" s="503"/>
      <c r="G831" s="9"/>
      <c r="H831" s="24"/>
      <c r="K831" s="24"/>
      <c r="L831" s="24"/>
    </row>
    <row r="832" spans="1:12" ht="15.75" customHeight="1">
      <c r="A832" s="47"/>
      <c r="B832" s="47"/>
      <c r="C832" s="47"/>
      <c r="D832" s="47"/>
      <c r="F832" s="503"/>
      <c r="G832" s="9"/>
      <c r="H832" s="24"/>
      <c r="K832" s="24"/>
      <c r="L832" s="24"/>
    </row>
    <row r="833" spans="1:12" ht="15.75" customHeight="1">
      <c r="A833" s="47"/>
      <c r="B833" s="47"/>
      <c r="C833" s="47"/>
      <c r="D833" s="47"/>
      <c r="F833" s="503"/>
      <c r="G833" s="9"/>
      <c r="H833" s="24"/>
      <c r="K833" s="24"/>
      <c r="L833" s="24"/>
    </row>
    <row r="834" spans="1:12" ht="15.75" customHeight="1">
      <c r="A834" s="47"/>
      <c r="B834" s="47"/>
      <c r="C834" s="47"/>
      <c r="D834" s="47"/>
      <c r="F834" s="503"/>
      <c r="G834" s="9"/>
      <c r="H834" s="24"/>
      <c r="K834" s="24"/>
      <c r="L834" s="24"/>
    </row>
    <row r="835" spans="1:12" ht="15.75" customHeight="1">
      <c r="A835" s="47"/>
      <c r="B835" s="47"/>
      <c r="C835" s="47"/>
      <c r="D835" s="47"/>
      <c r="F835" s="503"/>
      <c r="G835" s="9"/>
      <c r="H835" s="24"/>
      <c r="K835" s="24"/>
      <c r="L835" s="24"/>
    </row>
    <row r="836" spans="1:12" ht="15.75" customHeight="1">
      <c r="A836" s="47"/>
      <c r="B836" s="47"/>
      <c r="C836" s="47"/>
      <c r="D836" s="47"/>
      <c r="F836" s="503"/>
      <c r="G836" s="9"/>
      <c r="H836" s="24"/>
      <c r="K836" s="24"/>
      <c r="L836" s="24"/>
    </row>
    <row r="837" spans="1:12" ht="15.75" customHeight="1">
      <c r="A837" s="47"/>
      <c r="B837" s="47"/>
      <c r="C837" s="47"/>
      <c r="D837" s="47"/>
      <c r="F837" s="503"/>
      <c r="G837" s="9"/>
      <c r="H837" s="24"/>
      <c r="K837" s="24"/>
      <c r="L837" s="24"/>
    </row>
    <row r="838" spans="1:12" ht="15.75" customHeight="1">
      <c r="A838" s="47"/>
      <c r="B838" s="47"/>
      <c r="C838" s="47"/>
      <c r="D838" s="47"/>
      <c r="F838" s="503"/>
      <c r="G838" s="9"/>
      <c r="H838" s="24"/>
      <c r="K838" s="24"/>
      <c r="L838" s="24"/>
    </row>
    <row r="839" spans="1:12" ht="15.75" customHeight="1">
      <c r="A839" s="47"/>
      <c r="B839" s="47"/>
      <c r="C839" s="47"/>
      <c r="D839" s="47"/>
      <c r="F839" s="503"/>
      <c r="G839" s="9"/>
      <c r="H839" s="24"/>
      <c r="K839" s="24"/>
      <c r="L839" s="24"/>
    </row>
    <row r="840" spans="1:12" ht="15.75" customHeight="1">
      <c r="A840" s="47"/>
      <c r="B840" s="47"/>
      <c r="C840" s="47"/>
      <c r="D840" s="47"/>
      <c r="F840" s="503"/>
      <c r="G840" s="9"/>
      <c r="H840" s="24"/>
      <c r="K840" s="24"/>
      <c r="L840" s="24"/>
    </row>
    <row r="841" spans="1:12" ht="15.75" customHeight="1">
      <c r="A841" s="47"/>
      <c r="B841" s="47"/>
      <c r="C841" s="47"/>
      <c r="D841" s="47"/>
      <c r="F841" s="503"/>
      <c r="G841" s="9"/>
      <c r="H841" s="24"/>
      <c r="K841" s="24"/>
      <c r="L841" s="24"/>
    </row>
    <row r="842" spans="1:12" ht="15.75" customHeight="1">
      <c r="A842" s="47"/>
      <c r="B842" s="47"/>
      <c r="C842" s="47"/>
      <c r="D842" s="47"/>
      <c r="F842" s="503"/>
      <c r="G842" s="9"/>
      <c r="H842" s="24"/>
      <c r="K842" s="24"/>
      <c r="L842" s="24"/>
    </row>
    <row r="843" spans="1:12" ht="15.75" customHeight="1">
      <c r="A843" s="47"/>
      <c r="B843" s="47"/>
      <c r="C843" s="47"/>
      <c r="D843" s="47"/>
      <c r="F843" s="503"/>
      <c r="G843" s="9"/>
      <c r="H843" s="24"/>
      <c r="K843" s="24"/>
      <c r="L843" s="24"/>
    </row>
    <row r="844" spans="1:12" ht="15.75" customHeight="1">
      <c r="A844" s="47"/>
      <c r="B844" s="47"/>
      <c r="C844" s="47"/>
      <c r="D844" s="47"/>
      <c r="F844" s="503"/>
      <c r="G844" s="9"/>
      <c r="H844" s="24"/>
      <c r="K844" s="24"/>
      <c r="L844" s="24"/>
    </row>
    <row r="845" spans="1:12" ht="15.75" customHeight="1">
      <c r="A845" s="47"/>
      <c r="B845" s="47"/>
      <c r="C845" s="47"/>
      <c r="D845" s="47"/>
      <c r="F845" s="503"/>
      <c r="G845" s="9"/>
      <c r="H845" s="24"/>
      <c r="K845" s="24"/>
      <c r="L845" s="24"/>
    </row>
    <row r="846" spans="1:12" ht="15.75" customHeight="1">
      <c r="A846" s="47"/>
      <c r="B846" s="47"/>
      <c r="C846" s="47"/>
      <c r="D846" s="47"/>
      <c r="F846" s="503"/>
      <c r="G846" s="9"/>
      <c r="H846" s="24"/>
      <c r="K846" s="24"/>
      <c r="L846" s="24"/>
    </row>
    <row r="847" spans="1:12" ht="15.75" customHeight="1">
      <c r="A847" s="47"/>
      <c r="B847" s="47"/>
      <c r="C847" s="47"/>
      <c r="D847" s="47"/>
      <c r="F847" s="503"/>
      <c r="G847" s="9"/>
      <c r="H847" s="24"/>
      <c r="K847" s="24"/>
      <c r="L847" s="24"/>
    </row>
    <row r="848" spans="1:12" ht="15.75" customHeight="1">
      <c r="A848" s="47"/>
      <c r="B848" s="47"/>
      <c r="C848" s="47"/>
      <c r="D848" s="47"/>
      <c r="F848" s="503"/>
      <c r="G848" s="9"/>
      <c r="H848" s="24"/>
      <c r="K848" s="24"/>
      <c r="L848" s="24"/>
    </row>
    <row r="849" spans="1:12" ht="15.75" customHeight="1">
      <c r="A849" s="47"/>
      <c r="B849" s="47"/>
      <c r="C849" s="47"/>
      <c r="D849" s="47"/>
      <c r="F849" s="503"/>
      <c r="G849" s="9"/>
      <c r="H849" s="24"/>
      <c r="K849" s="24"/>
      <c r="L849" s="24"/>
    </row>
    <row r="850" spans="1:12" ht="15.75" customHeight="1">
      <c r="A850" s="47"/>
      <c r="B850" s="47"/>
      <c r="C850" s="47"/>
      <c r="D850" s="47"/>
      <c r="F850" s="503"/>
      <c r="G850" s="9"/>
      <c r="H850" s="24"/>
      <c r="K850" s="24"/>
      <c r="L850" s="24"/>
    </row>
    <row r="851" spans="1:12" ht="15.75" customHeight="1">
      <c r="A851" s="47"/>
      <c r="B851" s="47"/>
      <c r="C851" s="47"/>
      <c r="D851" s="47"/>
      <c r="F851" s="503"/>
      <c r="G851" s="9"/>
      <c r="H851" s="24"/>
      <c r="K851" s="24"/>
      <c r="L851" s="24"/>
    </row>
    <row r="852" spans="1:12" ht="15.75" customHeight="1">
      <c r="A852" s="47"/>
      <c r="B852" s="47"/>
      <c r="C852" s="47"/>
      <c r="D852" s="47"/>
      <c r="F852" s="503"/>
      <c r="G852" s="9"/>
      <c r="H852" s="24"/>
      <c r="K852" s="24"/>
      <c r="L852" s="24"/>
    </row>
    <row r="853" spans="1:12" ht="15.75" customHeight="1">
      <c r="A853" s="47"/>
      <c r="B853" s="47"/>
      <c r="C853" s="47"/>
      <c r="D853" s="47"/>
      <c r="F853" s="503"/>
      <c r="G853" s="9"/>
      <c r="H853" s="24"/>
      <c r="K853" s="24"/>
      <c r="L853" s="24"/>
    </row>
    <row r="854" spans="1:12" ht="15.75" customHeight="1">
      <c r="A854" s="47"/>
      <c r="B854" s="47"/>
      <c r="C854" s="47"/>
      <c r="D854" s="47"/>
      <c r="F854" s="503"/>
      <c r="G854" s="9"/>
      <c r="H854" s="24"/>
      <c r="K854" s="24"/>
      <c r="L854" s="24"/>
    </row>
    <row r="855" spans="1:12" ht="15.75" customHeight="1">
      <c r="A855" s="47"/>
      <c r="B855" s="47"/>
      <c r="C855" s="47"/>
      <c r="D855" s="47"/>
      <c r="F855" s="503"/>
      <c r="G855" s="9"/>
      <c r="H855" s="24"/>
      <c r="K855" s="24"/>
      <c r="L855" s="24"/>
    </row>
    <row r="856" spans="1:12" ht="15.75" customHeight="1">
      <c r="A856" s="47"/>
      <c r="B856" s="47"/>
      <c r="C856" s="47"/>
      <c r="D856" s="47"/>
      <c r="F856" s="503"/>
      <c r="G856" s="9"/>
      <c r="H856" s="24"/>
      <c r="K856" s="24"/>
      <c r="L856" s="24"/>
    </row>
    <row r="857" spans="1:12" ht="15.75" customHeight="1">
      <c r="A857" s="47"/>
      <c r="B857" s="47"/>
      <c r="C857" s="47"/>
      <c r="D857" s="47"/>
      <c r="F857" s="503"/>
      <c r="G857" s="9"/>
      <c r="H857" s="24"/>
      <c r="K857" s="24"/>
      <c r="L857" s="24"/>
    </row>
    <row r="858" spans="1:12" ht="15.75" customHeight="1">
      <c r="A858" s="47"/>
      <c r="B858" s="47"/>
      <c r="C858" s="47"/>
      <c r="D858" s="47"/>
      <c r="F858" s="503"/>
      <c r="G858" s="9"/>
      <c r="H858" s="24"/>
      <c r="K858" s="24"/>
      <c r="L858" s="24"/>
    </row>
    <row r="859" spans="1:12" ht="15.75" customHeight="1">
      <c r="A859" s="47"/>
      <c r="B859" s="47"/>
      <c r="C859" s="47"/>
      <c r="D859" s="47"/>
      <c r="F859" s="503"/>
      <c r="G859" s="9"/>
      <c r="H859" s="24"/>
      <c r="K859" s="24"/>
      <c r="L859" s="24"/>
    </row>
    <row r="860" spans="1:12" ht="15.75" customHeight="1">
      <c r="A860" s="47"/>
      <c r="B860" s="47"/>
      <c r="C860" s="47"/>
      <c r="D860" s="47"/>
      <c r="F860" s="503"/>
      <c r="G860" s="9"/>
      <c r="H860" s="24"/>
      <c r="K860" s="24"/>
      <c r="L860" s="24"/>
    </row>
    <row r="861" spans="1:12" ht="15.75" customHeight="1">
      <c r="A861" s="47"/>
      <c r="B861" s="47"/>
      <c r="C861" s="47"/>
      <c r="D861" s="47"/>
      <c r="F861" s="503"/>
      <c r="G861" s="9"/>
      <c r="H861" s="24"/>
      <c r="K861" s="24"/>
      <c r="L861" s="24"/>
    </row>
    <row r="862" spans="1:12" ht="15.75" customHeight="1">
      <c r="A862" s="47"/>
      <c r="B862" s="47"/>
      <c r="C862" s="47"/>
      <c r="D862" s="47"/>
      <c r="F862" s="503"/>
      <c r="G862" s="9"/>
      <c r="H862" s="24"/>
      <c r="K862" s="24"/>
      <c r="L862" s="24"/>
    </row>
    <row r="863" spans="1:12" ht="15.75" customHeight="1">
      <c r="A863" s="47"/>
      <c r="B863" s="47"/>
      <c r="C863" s="47"/>
      <c r="D863" s="47"/>
      <c r="F863" s="503"/>
      <c r="G863" s="9"/>
      <c r="H863" s="24"/>
      <c r="K863" s="24"/>
      <c r="L863" s="24"/>
    </row>
    <row r="864" spans="1:12" ht="15.75" customHeight="1">
      <c r="A864" s="47"/>
      <c r="B864" s="47"/>
      <c r="C864" s="47"/>
      <c r="D864" s="47"/>
      <c r="F864" s="503"/>
      <c r="G864" s="9"/>
      <c r="H864" s="24"/>
      <c r="K864" s="24"/>
      <c r="L864" s="24"/>
    </row>
    <row r="865" spans="1:12" ht="15.75" customHeight="1">
      <c r="A865" s="47"/>
      <c r="B865" s="47"/>
      <c r="C865" s="47"/>
      <c r="D865" s="47"/>
      <c r="F865" s="503"/>
      <c r="G865" s="9"/>
      <c r="H865" s="24"/>
      <c r="K865" s="24"/>
      <c r="L865" s="24"/>
    </row>
    <row r="866" spans="1:12" ht="15.75" customHeight="1">
      <c r="A866" s="47"/>
      <c r="B866" s="47"/>
      <c r="C866" s="47"/>
      <c r="D866" s="47"/>
      <c r="F866" s="503"/>
      <c r="G866" s="9"/>
      <c r="H866" s="24"/>
      <c r="K866" s="24"/>
      <c r="L866" s="24"/>
    </row>
    <row r="867" spans="1:12" ht="15.75" customHeight="1">
      <c r="A867" s="47"/>
      <c r="B867" s="47"/>
      <c r="C867" s="47"/>
      <c r="D867" s="47"/>
      <c r="F867" s="503"/>
      <c r="G867" s="9"/>
      <c r="H867" s="24"/>
      <c r="K867" s="24"/>
      <c r="L867" s="24"/>
    </row>
    <row r="868" spans="1:12" ht="15.75" customHeight="1">
      <c r="A868" s="47"/>
      <c r="B868" s="47"/>
      <c r="C868" s="47"/>
      <c r="D868" s="47"/>
      <c r="F868" s="503"/>
      <c r="G868" s="9"/>
      <c r="H868" s="24"/>
      <c r="K868" s="24"/>
      <c r="L868" s="24"/>
    </row>
    <row r="869" spans="1:12" ht="15.75" customHeight="1">
      <c r="A869" s="47"/>
      <c r="B869" s="47"/>
      <c r="C869" s="47"/>
      <c r="D869" s="47"/>
      <c r="F869" s="503"/>
      <c r="G869" s="9"/>
      <c r="H869" s="24"/>
      <c r="K869" s="24"/>
      <c r="L869" s="24"/>
    </row>
    <row r="870" spans="1:12" ht="15.75" customHeight="1">
      <c r="A870" s="47"/>
      <c r="B870" s="47"/>
      <c r="C870" s="47"/>
      <c r="D870" s="47"/>
      <c r="F870" s="503"/>
      <c r="G870" s="9"/>
      <c r="H870" s="24"/>
      <c r="K870" s="24"/>
      <c r="L870" s="24"/>
    </row>
    <row r="871" spans="1:12" ht="15.75" customHeight="1">
      <c r="A871" s="47"/>
      <c r="B871" s="47"/>
      <c r="C871" s="47"/>
      <c r="D871" s="47"/>
      <c r="F871" s="503"/>
      <c r="G871" s="9"/>
      <c r="H871" s="24"/>
      <c r="K871" s="24"/>
      <c r="L871" s="24"/>
    </row>
    <row r="872" spans="1:12" ht="15.75" customHeight="1">
      <c r="A872" s="47"/>
      <c r="B872" s="47"/>
      <c r="C872" s="47"/>
      <c r="D872" s="47"/>
      <c r="F872" s="503"/>
      <c r="G872" s="9"/>
      <c r="H872" s="24"/>
      <c r="K872" s="24"/>
      <c r="L872" s="24"/>
    </row>
    <row r="873" spans="1:12" ht="15.75" customHeight="1">
      <c r="A873" s="47"/>
      <c r="B873" s="47"/>
      <c r="C873" s="47"/>
      <c r="D873" s="47"/>
      <c r="F873" s="503"/>
      <c r="G873" s="9"/>
      <c r="H873" s="24"/>
      <c r="K873" s="24"/>
      <c r="L873" s="24"/>
    </row>
    <row r="874" spans="1:12" ht="15.75" customHeight="1">
      <c r="A874" s="47"/>
      <c r="B874" s="47"/>
      <c r="C874" s="47"/>
      <c r="D874" s="47"/>
      <c r="F874" s="503"/>
      <c r="G874" s="9"/>
      <c r="H874" s="24"/>
      <c r="K874" s="24"/>
      <c r="L874" s="24"/>
    </row>
    <row r="875" spans="1:12" ht="15.75" customHeight="1">
      <c r="A875" s="47"/>
      <c r="B875" s="47"/>
      <c r="C875" s="47"/>
      <c r="D875" s="47"/>
      <c r="F875" s="503"/>
      <c r="G875" s="9"/>
      <c r="H875" s="24"/>
      <c r="K875" s="24"/>
      <c r="L875" s="24"/>
    </row>
    <row r="876" spans="1:12" ht="15.75" customHeight="1">
      <c r="A876" s="47"/>
      <c r="B876" s="47"/>
      <c r="C876" s="47"/>
      <c r="D876" s="47"/>
      <c r="F876" s="503"/>
      <c r="G876" s="9"/>
      <c r="H876" s="24"/>
      <c r="K876" s="24"/>
      <c r="L876" s="24"/>
    </row>
    <row r="877" spans="1:12" ht="15.75" customHeight="1">
      <c r="A877" s="47"/>
      <c r="B877" s="47"/>
      <c r="C877" s="47"/>
      <c r="D877" s="47"/>
      <c r="F877" s="503"/>
      <c r="G877" s="9"/>
      <c r="H877" s="24"/>
      <c r="K877" s="24"/>
      <c r="L877" s="24"/>
    </row>
    <row r="878" spans="1:12" ht="15.75" customHeight="1">
      <c r="A878" s="47"/>
      <c r="B878" s="47"/>
      <c r="C878" s="47"/>
      <c r="D878" s="47"/>
      <c r="F878" s="503"/>
      <c r="G878" s="9"/>
      <c r="H878" s="24"/>
      <c r="K878" s="24"/>
      <c r="L878" s="24"/>
    </row>
    <row r="879" spans="1:12" ht="15.75" customHeight="1">
      <c r="A879" s="47"/>
      <c r="B879" s="47"/>
      <c r="C879" s="47"/>
      <c r="D879" s="47"/>
      <c r="F879" s="503"/>
      <c r="G879" s="9"/>
      <c r="H879" s="24"/>
      <c r="K879" s="24"/>
      <c r="L879" s="24"/>
    </row>
    <row r="880" spans="1:12" ht="15.75" customHeight="1">
      <c r="A880" s="47"/>
      <c r="B880" s="47"/>
      <c r="C880" s="47"/>
      <c r="D880" s="47"/>
      <c r="F880" s="503"/>
      <c r="G880" s="9"/>
      <c r="H880" s="24"/>
      <c r="K880" s="24"/>
      <c r="L880" s="24"/>
    </row>
    <row r="881" spans="1:12" ht="15.75" customHeight="1">
      <c r="A881" s="47"/>
      <c r="B881" s="47"/>
      <c r="C881" s="47"/>
      <c r="D881" s="47"/>
      <c r="F881" s="503"/>
      <c r="G881" s="9"/>
      <c r="H881" s="24"/>
      <c r="K881" s="24"/>
      <c r="L881" s="24"/>
    </row>
    <row r="882" spans="1:12" ht="15.75" customHeight="1">
      <c r="A882" s="47"/>
      <c r="B882" s="47"/>
      <c r="C882" s="47"/>
      <c r="D882" s="47"/>
      <c r="F882" s="503"/>
      <c r="G882" s="9"/>
      <c r="H882" s="24"/>
      <c r="K882" s="24"/>
      <c r="L882" s="24"/>
    </row>
    <row r="883" spans="1:12" ht="15.75" customHeight="1">
      <c r="A883" s="47"/>
      <c r="B883" s="47"/>
      <c r="C883" s="47"/>
      <c r="D883" s="47"/>
      <c r="F883" s="503"/>
      <c r="G883" s="9"/>
      <c r="H883" s="24"/>
      <c r="K883" s="24"/>
      <c r="L883" s="24"/>
    </row>
    <row r="884" spans="1:12" ht="15.75" customHeight="1">
      <c r="A884" s="47"/>
      <c r="B884" s="47"/>
      <c r="C884" s="47"/>
      <c r="D884" s="47"/>
      <c r="F884" s="503"/>
      <c r="G884" s="9"/>
      <c r="H884" s="24"/>
      <c r="K884" s="24"/>
      <c r="L884" s="24"/>
    </row>
    <row r="885" spans="1:12" ht="15.75" customHeight="1">
      <c r="A885" s="47"/>
      <c r="B885" s="47"/>
      <c r="C885" s="47"/>
      <c r="D885" s="47"/>
      <c r="F885" s="503"/>
      <c r="G885" s="9"/>
      <c r="H885" s="24"/>
      <c r="K885" s="24"/>
      <c r="L885" s="24"/>
    </row>
    <row r="886" spans="1:12" ht="15.75" customHeight="1">
      <c r="A886" s="47"/>
      <c r="B886" s="47"/>
      <c r="C886" s="47"/>
      <c r="D886" s="47"/>
      <c r="F886" s="503"/>
      <c r="G886" s="9"/>
      <c r="H886" s="24"/>
      <c r="K886" s="24"/>
      <c r="L886" s="24"/>
    </row>
    <row r="887" spans="1:12" ht="15.75" customHeight="1">
      <c r="A887" s="47"/>
      <c r="B887" s="47"/>
      <c r="C887" s="47"/>
      <c r="D887" s="47"/>
      <c r="F887" s="503"/>
      <c r="G887" s="9"/>
      <c r="H887" s="24"/>
      <c r="K887" s="24"/>
      <c r="L887" s="24"/>
    </row>
    <row r="888" spans="1:12" ht="15.75" customHeight="1">
      <c r="A888" s="47"/>
      <c r="B888" s="47"/>
      <c r="C888" s="47"/>
      <c r="D888" s="47"/>
      <c r="F888" s="503"/>
      <c r="G888" s="9"/>
      <c r="H888" s="24"/>
      <c r="K888" s="24"/>
      <c r="L888" s="24"/>
    </row>
    <row r="889" spans="1:12" ht="15.75" customHeight="1">
      <c r="A889" s="47"/>
      <c r="B889" s="47"/>
      <c r="C889" s="47"/>
      <c r="D889" s="47"/>
      <c r="F889" s="503"/>
      <c r="G889" s="9"/>
      <c r="H889" s="24"/>
      <c r="K889" s="24"/>
      <c r="L889" s="24"/>
    </row>
    <row r="890" spans="1:12" ht="15.75" customHeight="1">
      <c r="A890" s="47"/>
      <c r="B890" s="47"/>
      <c r="C890" s="47"/>
      <c r="D890" s="47"/>
      <c r="F890" s="503"/>
      <c r="G890" s="9"/>
      <c r="H890" s="24"/>
      <c r="K890" s="24"/>
      <c r="L890" s="24"/>
    </row>
    <row r="891" spans="1:12" ht="15.75" customHeight="1">
      <c r="A891" s="47"/>
      <c r="B891" s="47"/>
      <c r="C891" s="47"/>
      <c r="D891" s="47"/>
      <c r="F891" s="503"/>
      <c r="G891" s="9"/>
      <c r="H891" s="24"/>
      <c r="K891" s="24"/>
      <c r="L891" s="24"/>
    </row>
    <row r="892" spans="1:12" ht="15.75" customHeight="1">
      <c r="A892" s="47"/>
      <c r="B892" s="47"/>
      <c r="C892" s="47"/>
      <c r="D892" s="47"/>
      <c r="F892" s="503"/>
      <c r="G892" s="9"/>
      <c r="H892" s="24"/>
      <c r="K892" s="24"/>
      <c r="L892" s="24"/>
    </row>
    <row r="893" spans="1:12" ht="15.75" customHeight="1">
      <c r="A893" s="47"/>
      <c r="B893" s="47"/>
      <c r="C893" s="47"/>
      <c r="D893" s="47"/>
      <c r="F893" s="503"/>
      <c r="G893" s="9"/>
      <c r="H893" s="24"/>
      <c r="K893" s="24"/>
      <c r="L893" s="24"/>
    </row>
    <row r="894" spans="1:12" ht="15.75" customHeight="1">
      <c r="A894" s="47"/>
      <c r="B894" s="47"/>
      <c r="C894" s="47"/>
      <c r="D894" s="47"/>
      <c r="F894" s="503"/>
      <c r="G894" s="9"/>
      <c r="H894" s="24"/>
      <c r="K894" s="24"/>
      <c r="L894" s="24"/>
    </row>
    <row r="895" spans="1:12" ht="15.75" customHeight="1">
      <c r="A895" s="47"/>
      <c r="B895" s="47"/>
      <c r="C895" s="47"/>
      <c r="D895" s="47"/>
      <c r="F895" s="503"/>
      <c r="G895" s="9"/>
      <c r="H895" s="24"/>
      <c r="K895" s="24"/>
      <c r="L895" s="24"/>
    </row>
    <row r="896" spans="1:12" ht="15.75" customHeight="1">
      <c r="A896" s="47"/>
      <c r="B896" s="47"/>
      <c r="C896" s="47"/>
      <c r="D896" s="47"/>
      <c r="F896" s="503"/>
      <c r="G896" s="9"/>
      <c r="H896" s="24"/>
      <c r="K896" s="24"/>
      <c r="L896" s="24"/>
    </row>
    <row r="897" spans="1:12" ht="15.75" customHeight="1">
      <c r="A897" s="47"/>
      <c r="B897" s="47"/>
      <c r="C897" s="47"/>
      <c r="D897" s="47"/>
      <c r="F897" s="503"/>
      <c r="G897" s="9"/>
      <c r="H897" s="24"/>
      <c r="K897" s="24"/>
      <c r="L897" s="24"/>
    </row>
    <row r="898" spans="1:12" ht="15.75" customHeight="1">
      <c r="A898" s="47"/>
      <c r="B898" s="47"/>
      <c r="C898" s="47"/>
      <c r="D898" s="47"/>
      <c r="F898" s="503"/>
      <c r="G898" s="9"/>
      <c r="H898" s="24"/>
      <c r="K898" s="24"/>
      <c r="L898" s="24"/>
    </row>
    <row r="899" spans="1:12" ht="15.75" customHeight="1">
      <c r="A899" s="47"/>
      <c r="B899" s="47"/>
      <c r="C899" s="47"/>
      <c r="D899" s="47"/>
      <c r="F899" s="503"/>
      <c r="G899" s="9"/>
      <c r="H899" s="24"/>
      <c r="K899" s="24"/>
      <c r="L899" s="24"/>
    </row>
    <row r="900" spans="1:12" ht="15.75" customHeight="1">
      <c r="A900" s="47"/>
      <c r="B900" s="47"/>
      <c r="C900" s="47"/>
      <c r="D900" s="47"/>
      <c r="F900" s="503"/>
      <c r="G900" s="9"/>
      <c r="H900" s="24"/>
      <c r="K900" s="24"/>
      <c r="L900" s="24"/>
    </row>
    <row r="901" spans="1:12" ht="15.75" customHeight="1">
      <c r="A901" s="47"/>
      <c r="B901" s="47"/>
      <c r="C901" s="47"/>
      <c r="D901" s="47"/>
      <c r="F901" s="503"/>
      <c r="G901" s="9"/>
      <c r="H901" s="24"/>
      <c r="K901" s="24"/>
      <c r="L901" s="24"/>
    </row>
    <row r="902" spans="1:12" ht="15.75" customHeight="1">
      <c r="A902" s="47"/>
      <c r="B902" s="47"/>
      <c r="C902" s="47"/>
      <c r="D902" s="47"/>
      <c r="F902" s="503"/>
      <c r="G902" s="9"/>
      <c r="H902" s="24"/>
      <c r="K902" s="24"/>
      <c r="L902" s="24"/>
    </row>
    <row r="903" spans="1:12" ht="15.75" customHeight="1">
      <c r="A903" s="47"/>
      <c r="B903" s="47"/>
      <c r="C903" s="47"/>
      <c r="D903" s="47"/>
      <c r="F903" s="503"/>
      <c r="G903" s="9"/>
      <c r="H903" s="24"/>
      <c r="K903" s="24"/>
      <c r="L903" s="24"/>
    </row>
    <row r="904" spans="1:12" ht="15.75" customHeight="1">
      <c r="A904" s="47"/>
      <c r="B904" s="47"/>
      <c r="C904" s="47"/>
      <c r="D904" s="47"/>
      <c r="F904" s="503"/>
      <c r="G904" s="9"/>
      <c r="H904" s="24"/>
      <c r="K904" s="24"/>
      <c r="L904" s="24"/>
    </row>
    <row r="905" spans="1:12" ht="15.75" customHeight="1">
      <c r="A905" s="47"/>
      <c r="B905" s="47"/>
      <c r="C905" s="47"/>
      <c r="D905" s="47"/>
      <c r="F905" s="503"/>
      <c r="G905" s="9"/>
      <c r="H905" s="24"/>
      <c r="K905" s="24"/>
      <c r="L905" s="24"/>
    </row>
    <row r="906" spans="1:12" ht="15.75" customHeight="1">
      <c r="A906" s="47"/>
      <c r="B906" s="47"/>
      <c r="C906" s="47"/>
      <c r="D906" s="47"/>
      <c r="F906" s="503"/>
      <c r="G906" s="9"/>
      <c r="H906" s="24"/>
      <c r="K906" s="24"/>
      <c r="L906" s="24"/>
    </row>
    <row r="907" spans="1:12" ht="15.75" customHeight="1">
      <c r="A907" s="47"/>
      <c r="B907" s="47"/>
      <c r="C907" s="47"/>
      <c r="D907" s="47"/>
      <c r="F907" s="503"/>
      <c r="G907" s="9"/>
      <c r="H907" s="24"/>
      <c r="K907" s="24"/>
      <c r="L907" s="24"/>
    </row>
    <row r="908" spans="1:12" ht="15.75" customHeight="1">
      <c r="A908" s="47"/>
      <c r="B908" s="47"/>
      <c r="C908" s="47"/>
      <c r="D908" s="47"/>
      <c r="F908" s="503"/>
      <c r="G908" s="9"/>
      <c r="H908" s="24"/>
      <c r="K908" s="24"/>
      <c r="L908" s="24"/>
    </row>
    <row r="909" spans="1:12" ht="15.75" customHeight="1">
      <c r="A909" s="47"/>
      <c r="B909" s="47"/>
      <c r="C909" s="47"/>
      <c r="D909" s="47"/>
      <c r="F909" s="503"/>
      <c r="G909" s="9"/>
      <c r="H909" s="24"/>
      <c r="K909" s="24"/>
      <c r="L909" s="24"/>
    </row>
    <row r="910" spans="1:12" ht="15.75" customHeight="1">
      <c r="A910" s="47"/>
      <c r="B910" s="47"/>
      <c r="C910" s="47"/>
      <c r="D910" s="47"/>
      <c r="F910" s="503"/>
      <c r="G910" s="9"/>
      <c r="H910" s="24"/>
      <c r="K910" s="24"/>
      <c r="L910" s="24"/>
    </row>
    <row r="911" spans="1:12" ht="15.75" customHeight="1">
      <c r="A911" s="47"/>
      <c r="B911" s="47"/>
      <c r="C911" s="47"/>
      <c r="D911" s="47"/>
      <c r="F911" s="503"/>
      <c r="G911" s="9"/>
      <c r="H911" s="24"/>
      <c r="K911" s="24"/>
      <c r="L911" s="24"/>
    </row>
    <row r="912" spans="1:12" ht="15.75" customHeight="1">
      <c r="A912" s="47"/>
      <c r="B912" s="47"/>
      <c r="C912" s="47"/>
      <c r="D912" s="47"/>
      <c r="F912" s="503"/>
      <c r="G912" s="9"/>
      <c r="H912" s="24"/>
      <c r="K912" s="24"/>
      <c r="L912" s="24"/>
    </row>
    <row r="913" spans="1:12" ht="15.75" customHeight="1">
      <c r="A913" s="47"/>
      <c r="B913" s="47"/>
      <c r="C913" s="47"/>
      <c r="D913" s="47"/>
      <c r="F913" s="503"/>
      <c r="G913" s="9"/>
      <c r="H913" s="24"/>
      <c r="K913" s="24"/>
      <c r="L913" s="24"/>
    </row>
    <row r="914" spans="1:12" ht="15.75" customHeight="1">
      <c r="A914" s="47"/>
      <c r="B914" s="47"/>
      <c r="C914" s="47"/>
      <c r="D914" s="47"/>
      <c r="F914" s="503"/>
      <c r="G914" s="9"/>
      <c r="H914" s="24"/>
      <c r="K914" s="24"/>
      <c r="L914" s="24"/>
    </row>
    <row r="915" spans="1:12" ht="15.75" customHeight="1">
      <c r="A915" s="47"/>
      <c r="B915" s="47"/>
      <c r="C915" s="47"/>
      <c r="D915" s="47"/>
      <c r="F915" s="503"/>
      <c r="G915" s="9"/>
      <c r="H915" s="24"/>
      <c r="K915" s="24"/>
      <c r="L915" s="24"/>
    </row>
    <row r="916" spans="1:12" ht="15.75" customHeight="1">
      <c r="A916" s="47"/>
      <c r="B916" s="47"/>
      <c r="C916" s="47"/>
      <c r="D916" s="47"/>
      <c r="F916" s="503"/>
      <c r="G916" s="9"/>
      <c r="H916" s="24"/>
      <c r="K916" s="24"/>
      <c r="L916" s="24"/>
    </row>
    <row r="917" spans="1:12" ht="15.75" customHeight="1">
      <c r="A917" s="47"/>
      <c r="B917" s="47"/>
      <c r="C917" s="47"/>
      <c r="D917" s="47"/>
      <c r="F917" s="503"/>
      <c r="G917" s="9"/>
      <c r="H917" s="24"/>
      <c r="K917" s="24"/>
      <c r="L917" s="24"/>
    </row>
    <row r="918" spans="1:12" ht="15.75" customHeight="1">
      <c r="A918" s="47"/>
      <c r="B918" s="47"/>
      <c r="C918" s="47"/>
      <c r="D918" s="47"/>
      <c r="F918" s="503"/>
      <c r="G918" s="9"/>
      <c r="H918" s="24"/>
      <c r="K918" s="24"/>
      <c r="L918" s="24"/>
    </row>
    <row r="919" spans="1:12" ht="15.75" customHeight="1">
      <c r="A919" s="47"/>
      <c r="B919" s="47"/>
      <c r="C919" s="47"/>
      <c r="D919" s="47"/>
      <c r="F919" s="503"/>
      <c r="G919" s="9"/>
      <c r="H919" s="24"/>
      <c r="K919" s="24"/>
      <c r="L919" s="24"/>
    </row>
    <row r="920" spans="1:12" ht="15.75" customHeight="1">
      <c r="A920" s="47"/>
      <c r="B920" s="47"/>
      <c r="C920" s="47"/>
      <c r="D920" s="47"/>
      <c r="F920" s="503"/>
      <c r="G920" s="9"/>
      <c r="H920" s="24"/>
      <c r="K920" s="24"/>
      <c r="L920" s="24"/>
    </row>
    <row r="921" spans="1:12" ht="15.75" customHeight="1">
      <c r="A921" s="47"/>
      <c r="B921" s="47"/>
      <c r="C921" s="47"/>
      <c r="D921" s="47"/>
      <c r="F921" s="503"/>
      <c r="G921" s="9"/>
      <c r="H921" s="24"/>
      <c r="K921" s="24"/>
      <c r="L921" s="24"/>
    </row>
    <row r="922" spans="1:12" ht="15.75" customHeight="1">
      <c r="A922" s="47"/>
      <c r="B922" s="47"/>
      <c r="C922" s="47"/>
      <c r="D922" s="47"/>
      <c r="F922" s="503"/>
      <c r="G922" s="9"/>
      <c r="H922" s="24"/>
      <c r="K922" s="24"/>
      <c r="L922" s="24"/>
    </row>
    <row r="923" spans="1:12" ht="15.75" customHeight="1">
      <c r="A923" s="47"/>
      <c r="B923" s="47"/>
      <c r="C923" s="47"/>
      <c r="D923" s="47"/>
      <c r="F923" s="503"/>
      <c r="G923" s="9"/>
      <c r="H923" s="24"/>
      <c r="K923" s="24"/>
      <c r="L923" s="24"/>
    </row>
    <row r="924" spans="1:12" ht="15.75" customHeight="1">
      <c r="A924" s="47"/>
      <c r="B924" s="47"/>
      <c r="C924" s="47"/>
      <c r="D924" s="47"/>
      <c r="F924" s="503"/>
      <c r="G924" s="9"/>
      <c r="H924" s="24"/>
      <c r="K924" s="24"/>
      <c r="L924" s="24"/>
    </row>
    <row r="925" spans="1:12" ht="15.75" customHeight="1">
      <c r="A925" s="47"/>
      <c r="B925" s="47"/>
      <c r="C925" s="47"/>
      <c r="D925" s="47"/>
      <c r="F925" s="503"/>
      <c r="G925" s="9"/>
      <c r="H925" s="24"/>
      <c r="K925" s="24"/>
      <c r="L925" s="24"/>
    </row>
    <row r="926" spans="1:12" ht="15.75" customHeight="1">
      <c r="A926" s="47"/>
      <c r="B926" s="47"/>
      <c r="C926" s="47"/>
      <c r="D926" s="47"/>
      <c r="F926" s="503"/>
      <c r="G926" s="9"/>
      <c r="H926" s="24"/>
      <c r="K926" s="24"/>
      <c r="L926" s="24"/>
    </row>
    <row r="927" spans="1:12" ht="15.75" customHeight="1">
      <c r="A927" s="47"/>
      <c r="B927" s="47"/>
      <c r="C927" s="47"/>
      <c r="D927" s="47"/>
      <c r="F927" s="503"/>
      <c r="G927" s="9"/>
      <c r="H927" s="24"/>
      <c r="K927" s="24"/>
      <c r="L927" s="24"/>
    </row>
    <row r="928" spans="1:12" ht="15.75" customHeight="1">
      <c r="A928" s="47"/>
      <c r="B928" s="47"/>
      <c r="C928" s="47"/>
      <c r="D928" s="47"/>
      <c r="F928" s="503"/>
      <c r="G928" s="9"/>
      <c r="H928" s="24"/>
      <c r="K928" s="24"/>
      <c r="L928" s="24"/>
    </row>
    <row r="929" spans="1:12" ht="15.75" customHeight="1">
      <c r="A929" s="47"/>
      <c r="B929" s="47"/>
      <c r="C929" s="47"/>
      <c r="D929" s="47"/>
      <c r="F929" s="503"/>
      <c r="G929" s="9"/>
      <c r="H929" s="24"/>
      <c r="K929" s="24"/>
      <c r="L929" s="24"/>
    </row>
    <row r="930" spans="1:12" ht="15.75" customHeight="1">
      <c r="A930" s="47"/>
      <c r="B930" s="47"/>
      <c r="C930" s="47"/>
      <c r="D930" s="47"/>
      <c r="F930" s="503"/>
      <c r="G930" s="9"/>
      <c r="H930" s="24"/>
      <c r="K930" s="24"/>
      <c r="L930" s="24"/>
    </row>
    <row r="931" spans="1:12" ht="15.75" customHeight="1">
      <c r="A931" s="47"/>
      <c r="B931" s="47"/>
      <c r="C931" s="47"/>
      <c r="D931" s="47"/>
      <c r="F931" s="503"/>
      <c r="G931" s="9"/>
      <c r="H931" s="24"/>
      <c r="K931" s="24"/>
      <c r="L931" s="24"/>
    </row>
    <row r="932" spans="1:12" ht="15.75" customHeight="1">
      <c r="A932" s="47"/>
      <c r="B932" s="47"/>
      <c r="C932" s="47"/>
      <c r="D932" s="47"/>
      <c r="F932" s="503"/>
      <c r="G932" s="9"/>
      <c r="H932" s="24"/>
      <c r="K932" s="24"/>
      <c r="L932" s="24"/>
    </row>
    <row r="933" spans="1:12" ht="15.75" customHeight="1">
      <c r="A933" s="47"/>
      <c r="B933" s="47"/>
      <c r="C933" s="47"/>
      <c r="D933" s="47"/>
      <c r="F933" s="503"/>
      <c r="G933" s="9"/>
      <c r="H933" s="24"/>
      <c r="K933" s="24"/>
      <c r="L933" s="24"/>
    </row>
    <row r="934" spans="1:12" ht="15.75" customHeight="1">
      <c r="A934" s="47"/>
      <c r="B934" s="47"/>
      <c r="C934" s="47"/>
      <c r="D934" s="47"/>
      <c r="F934" s="503"/>
      <c r="G934" s="9"/>
      <c r="H934" s="24"/>
      <c r="K934" s="24"/>
      <c r="L934" s="24"/>
    </row>
    <row r="935" spans="1:12" ht="15.75" customHeight="1">
      <c r="A935" s="47"/>
      <c r="B935" s="47"/>
      <c r="C935" s="47"/>
      <c r="D935" s="47"/>
      <c r="F935" s="503"/>
      <c r="G935" s="9"/>
      <c r="H935" s="24"/>
      <c r="K935" s="24"/>
      <c r="L935" s="24"/>
    </row>
    <row r="936" spans="1:12" ht="15.75" customHeight="1">
      <c r="A936" s="47"/>
      <c r="B936" s="47"/>
      <c r="C936" s="47"/>
      <c r="D936" s="47"/>
      <c r="F936" s="503"/>
      <c r="G936" s="9"/>
      <c r="H936" s="24"/>
      <c r="K936" s="24"/>
      <c r="L936" s="24"/>
    </row>
    <row r="937" spans="1:12" ht="15.75" customHeight="1">
      <c r="A937" s="47"/>
      <c r="B937" s="47"/>
      <c r="C937" s="47"/>
      <c r="D937" s="47"/>
      <c r="F937" s="503"/>
      <c r="G937" s="9"/>
      <c r="H937" s="24"/>
      <c r="K937" s="24"/>
      <c r="L937" s="24"/>
    </row>
    <row r="938" spans="1:12" ht="15.75" customHeight="1">
      <c r="A938" s="47"/>
      <c r="B938" s="47"/>
      <c r="C938" s="47"/>
      <c r="D938" s="47"/>
      <c r="F938" s="503"/>
      <c r="G938" s="9"/>
      <c r="H938" s="24"/>
      <c r="K938" s="24"/>
      <c r="L938" s="24"/>
    </row>
    <row r="939" spans="1:12" ht="15.75" customHeight="1">
      <c r="A939" s="47"/>
      <c r="B939" s="47"/>
      <c r="C939" s="47"/>
      <c r="D939" s="47"/>
      <c r="F939" s="503"/>
      <c r="G939" s="9"/>
      <c r="H939" s="24"/>
      <c r="K939" s="24"/>
      <c r="L939" s="24"/>
    </row>
    <row r="940" spans="1:12" ht="15.75" customHeight="1">
      <c r="A940" s="47"/>
      <c r="B940" s="47"/>
      <c r="C940" s="47"/>
      <c r="D940" s="47"/>
      <c r="F940" s="503"/>
      <c r="G940" s="9"/>
      <c r="H940" s="24"/>
      <c r="K940" s="24"/>
      <c r="L940" s="24"/>
    </row>
    <row r="941" spans="1:12" ht="15.75" customHeight="1">
      <c r="A941" s="47"/>
      <c r="B941" s="47"/>
      <c r="C941" s="47"/>
      <c r="D941" s="47"/>
      <c r="F941" s="503"/>
      <c r="G941" s="9"/>
      <c r="H941" s="24"/>
      <c r="K941" s="24"/>
      <c r="L941" s="24"/>
    </row>
    <row r="942" spans="1:12" ht="15.75" customHeight="1">
      <c r="A942" s="47"/>
      <c r="B942" s="47"/>
      <c r="C942" s="47"/>
      <c r="D942" s="47"/>
      <c r="F942" s="503"/>
      <c r="G942" s="9"/>
      <c r="H942" s="24"/>
      <c r="K942" s="24"/>
      <c r="L942" s="24"/>
    </row>
    <row r="943" spans="1:12" ht="15.75" customHeight="1">
      <c r="A943" s="47"/>
      <c r="B943" s="47"/>
      <c r="C943" s="47"/>
      <c r="D943" s="47"/>
      <c r="F943" s="503"/>
      <c r="G943" s="9"/>
      <c r="H943" s="24"/>
      <c r="K943" s="24"/>
      <c r="L943" s="24"/>
    </row>
    <row r="944" spans="1:12" ht="15.75" customHeight="1">
      <c r="A944" s="47"/>
      <c r="B944" s="47"/>
      <c r="C944" s="47"/>
      <c r="D944" s="47"/>
      <c r="F944" s="503"/>
      <c r="G944" s="9"/>
      <c r="H944" s="24"/>
      <c r="K944" s="24"/>
      <c r="L944" s="24"/>
    </row>
    <row r="945" spans="1:12" ht="15.75" customHeight="1">
      <c r="A945" s="47"/>
      <c r="B945" s="47"/>
      <c r="C945" s="47"/>
      <c r="D945" s="47"/>
      <c r="F945" s="503"/>
      <c r="G945" s="9"/>
      <c r="H945" s="24"/>
      <c r="K945" s="24"/>
      <c r="L945" s="24"/>
    </row>
    <row r="946" spans="1:12" ht="15.75" customHeight="1">
      <c r="A946" s="47"/>
      <c r="B946" s="47"/>
      <c r="C946" s="47"/>
      <c r="D946" s="47"/>
      <c r="F946" s="503"/>
      <c r="G946" s="9"/>
      <c r="H946" s="24"/>
      <c r="K946" s="24"/>
      <c r="L946" s="24"/>
    </row>
    <row r="947" spans="1:12" ht="15.75" customHeight="1">
      <c r="A947" s="47"/>
      <c r="B947" s="47"/>
      <c r="C947" s="47"/>
      <c r="D947" s="47"/>
      <c r="F947" s="503"/>
      <c r="G947" s="9"/>
      <c r="H947" s="24"/>
      <c r="K947" s="24"/>
      <c r="L947" s="24"/>
    </row>
    <row r="948" spans="1:12" ht="15.75" customHeight="1">
      <c r="A948" s="47"/>
      <c r="B948" s="47"/>
      <c r="C948" s="47"/>
      <c r="D948" s="47"/>
      <c r="F948" s="503"/>
      <c r="G948" s="9"/>
      <c r="H948" s="24"/>
      <c r="K948" s="24"/>
      <c r="L948" s="24"/>
    </row>
    <row r="949" spans="1:12" ht="15.75" customHeight="1">
      <c r="A949" s="47"/>
      <c r="B949" s="47"/>
      <c r="C949" s="47"/>
      <c r="D949" s="47"/>
      <c r="F949" s="503"/>
      <c r="G949" s="9"/>
      <c r="H949" s="24"/>
      <c r="K949" s="24"/>
      <c r="L949" s="24"/>
    </row>
    <row r="950" spans="1:12" ht="15.75" customHeight="1">
      <c r="A950" s="47"/>
      <c r="B950" s="47"/>
      <c r="C950" s="47"/>
      <c r="D950" s="47"/>
      <c r="F950" s="503"/>
      <c r="G950" s="9"/>
      <c r="H950" s="24"/>
      <c r="K950" s="24"/>
      <c r="L950" s="24"/>
    </row>
    <row r="951" spans="1:12" ht="15.75" customHeight="1">
      <c r="A951" s="47"/>
      <c r="B951" s="47"/>
      <c r="C951" s="47"/>
      <c r="D951" s="47"/>
      <c r="F951" s="503"/>
      <c r="G951" s="9"/>
      <c r="H951" s="24"/>
      <c r="K951" s="24"/>
      <c r="L951" s="24"/>
    </row>
    <row r="952" spans="1:12" ht="15.75" customHeight="1">
      <c r="A952" s="47"/>
      <c r="B952" s="47"/>
      <c r="C952" s="47"/>
      <c r="D952" s="47"/>
      <c r="F952" s="503"/>
      <c r="G952" s="9"/>
      <c r="H952" s="24"/>
      <c r="K952" s="24"/>
      <c r="L952" s="24"/>
    </row>
    <row r="953" spans="1:12" ht="15.75" customHeight="1">
      <c r="A953" s="47"/>
      <c r="B953" s="47"/>
      <c r="C953" s="47"/>
      <c r="D953" s="47"/>
      <c r="F953" s="503"/>
      <c r="G953" s="9"/>
      <c r="H953" s="24"/>
      <c r="K953" s="24"/>
      <c r="L953" s="24"/>
    </row>
    <row r="954" spans="1:12" ht="15.75" customHeight="1">
      <c r="A954" s="47"/>
      <c r="B954" s="47"/>
      <c r="C954" s="47"/>
      <c r="D954" s="47"/>
      <c r="F954" s="503"/>
      <c r="G954" s="9"/>
      <c r="H954" s="24"/>
      <c r="K954" s="24"/>
      <c r="L954" s="24"/>
    </row>
    <row r="955" spans="1:12" ht="15.75" customHeight="1">
      <c r="A955" s="47"/>
      <c r="B955" s="47"/>
      <c r="C955" s="47"/>
      <c r="D955" s="47"/>
      <c r="F955" s="503"/>
      <c r="G955" s="9"/>
      <c r="H955" s="24"/>
      <c r="K955" s="24"/>
      <c r="L955" s="24"/>
    </row>
    <row r="956" spans="1:12" ht="15.75" customHeight="1">
      <c r="A956" s="47"/>
      <c r="B956" s="47"/>
      <c r="C956" s="47"/>
      <c r="D956" s="47"/>
      <c r="F956" s="503"/>
      <c r="G956" s="9"/>
      <c r="H956" s="24"/>
      <c r="K956" s="24"/>
      <c r="L956" s="24"/>
    </row>
    <row r="957" spans="1:12" ht="15.75" customHeight="1">
      <c r="A957" s="47"/>
      <c r="B957" s="47"/>
      <c r="C957" s="47"/>
      <c r="D957" s="47"/>
      <c r="F957" s="503"/>
      <c r="G957" s="9"/>
      <c r="H957" s="24"/>
      <c r="K957" s="24"/>
      <c r="L957" s="24"/>
    </row>
    <row r="958" spans="1:12" ht="15.75" customHeight="1">
      <c r="A958" s="47"/>
      <c r="B958" s="47"/>
      <c r="C958" s="47"/>
      <c r="D958" s="47"/>
      <c r="F958" s="503"/>
      <c r="G958" s="9"/>
      <c r="H958" s="24"/>
      <c r="K958" s="24"/>
      <c r="L958" s="24"/>
    </row>
    <row r="959" spans="1:12" ht="15.75" customHeight="1">
      <c r="A959" s="47"/>
      <c r="B959" s="47"/>
      <c r="C959" s="47"/>
      <c r="D959" s="47"/>
      <c r="F959" s="503"/>
      <c r="G959" s="9"/>
      <c r="H959" s="24"/>
      <c r="K959" s="24"/>
      <c r="L959" s="24"/>
    </row>
    <row r="960" spans="1:12" ht="15.75" customHeight="1">
      <c r="A960" s="47"/>
      <c r="B960" s="47"/>
      <c r="C960" s="47"/>
      <c r="D960" s="47"/>
      <c r="F960" s="503"/>
      <c r="G960" s="9"/>
      <c r="H960" s="24"/>
      <c r="K960" s="24"/>
      <c r="L960" s="24"/>
    </row>
    <row r="961" spans="1:12" ht="15.75" customHeight="1">
      <c r="A961" s="47"/>
      <c r="B961" s="47"/>
      <c r="C961" s="47"/>
      <c r="D961" s="47"/>
      <c r="F961" s="503"/>
      <c r="G961" s="9"/>
      <c r="H961" s="24"/>
      <c r="K961" s="24"/>
      <c r="L961" s="24"/>
    </row>
    <row r="962" spans="1:12" ht="15.75" customHeight="1">
      <c r="A962" s="47"/>
      <c r="B962" s="47"/>
      <c r="C962" s="47"/>
      <c r="D962" s="47"/>
      <c r="F962" s="503"/>
      <c r="G962" s="9"/>
      <c r="H962" s="24"/>
      <c r="K962" s="24"/>
      <c r="L962" s="24"/>
    </row>
    <row r="963" spans="1:12" ht="15.75" customHeight="1">
      <c r="A963" s="47"/>
      <c r="B963" s="47"/>
      <c r="C963" s="47"/>
      <c r="D963" s="47"/>
      <c r="F963" s="503"/>
      <c r="G963" s="9"/>
      <c r="H963" s="24"/>
      <c r="K963" s="24"/>
      <c r="L963" s="24"/>
    </row>
    <row r="964" spans="1:12" ht="15.75" customHeight="1">
      <c r="A964" s="47"/>
      <c r="B964" s="47"/>
      <c r="C964" s="47"/>
      <c r="D964" s="47"/>
      <c r="F964" s="503"/>
      <c r="G964" s="9"/>
      <c r="H964" s="24"/>
      <c r="K964" s="24"/>
      <c r="L964" s="24"/>
    </row>
    <row r="965" spans="1:12" ht="15.75" customHeight="1">
      <c r="A965" s="47"/>
      <c r="B965" s="47"/>
      <c r="C965" s="47"/>
      <c r="D965" s="47"/>
      <c r="F965" s="503"/>
      <c r="G965" s="9"/>
      <c r="H965" s="24"/>
      <c r="K965" s="24"/>
      <c r="L965" s="24"/>
    </row>
    <row r="966" spans="1:12" ht="15.75" customHeight="1">
      <c r="A966" s="47"/>
      <c r="B966" s="47"/>
      <c r="C966" s="47"/>
      <c r="D966" s="47"/>
      <c r="F966" s="503"/>
      <c r="G966" s="9"/>
      <c r="H966" s="24"/>
      <c r="K966" s="24"/>
      <c r="L966" s="24"/>
    </row>
    <row r="967" spans="1:12" ht="15.75" customHeight="1">
      <c r="A967" s="47"/>
      <c r="B967" s="47"/>
      <c r="C967" s="47"/>
      <c r="D967" s="47"/>
      <c r="F967" s="503"/>
      <c r="G967" s="9"/>
      <c r="H967" s="24"/>
      <c r="K967" s="24"/>
      <c r="L967" s="24"/>
    </row>
    <row r="968" spans="1:12" ht="15.75" customHeight="1">
      <c r="A968" s="47"/>
      <c r="B968" s="47"/>
      <c r="C968" s="47"/>
      <c r="D968" s="47"/>
      <c r="F968" s="503"/>
      <c r="G968" s="9"/>
      <c r="H968" s="24"/>
      <c r="K968" s="24"/>
      <c r="L968" s="24"/>
    </row>
    <row r="969" spans="1:12" ht="15.75" customHeight="1">
      <c r="A969" s="47"/>
      <c r="B969" s="47"/>
      <c r="C969" s="47"/>
      <c r="D969" s="47"/>
      <c r="F969" s="503"/>
      <c r="G969" s="9"/>
      <c r="H969" s="24"/>
      <c r="K969" s="24"/>
      <c r="L969" s="24"/>
    </row>
    <row r="970" spans="1:12" ht="15.75" customHeight="1">
      <c r="A970" s="47"/>
      <c r="B970" s="47"/>
      <c r="C970" s="47"/>
      <c r="D970" s="47"/>
      <c r="F970" s="503"/>
      <c r="G970" s="9"/>
      <c r="H970" s="24"/>
      <c r="K970" s="24"/>
      <c r="L970" s="24"/>
    </row>
    <row r="971" spans="1:12" ht="15.75" customHeight="1">
      <c r="A971" s="47"/>
      <c r="B971" s="47"/>
      <c r="C971" s="47"/>
      <c r="D971" s="47"/>
      <c r="F971" s="503"/>
      <c r="G971" s="9"/>
      <c r="H971" s="24"/>
      <c r="K971" s="24"/>
      <c r="L971" s="24"/>
    </row>
    <row r="972" spans="1:12" ht="15.75" customHeight="1">
      <c r="A972" s="47"/>
      <c r="B972" s="47"/>
      <c r="C972" s="47"/>
      <c r="D972" s="47"/>
      <c r="F972" s="503"/>
      <c r="G972" s="9"/>
      <c r="H972" s="24"/>
      <c r="K972" s="24"/>
      <c r="L972" s="24"/>
    </row>
    <row r="973" spans="1:12" ht="15.75" customHeight="1">
      <c r="A973" s="47"/>
      <c r="B973" s="47"/>
      <c r="C973" s="47"/>
      <c r="D973" s="47"/>
      <c r="F973" s="503"/>
      <c r="G973" s="9"/>
      <c r="H973" s="24"/>
      <c r="K973" s="24"/>
      <c r="L973" s="24"/>
    </row>
    <row r="974" spans="1:12" ht="15.75" customHeight="1">
      <c r="A974" s="47"/>
      <c r="B974" s="47"/>
      <c r="C974" s="47"/>
      <c r="D974" s="47"/>
      <c r="F974" s="503"/>
      <c r="G974" s="9"/>
      <c r="H974" s="24"/>
      <c r="K974" s="24"/>
      <c r="L974" s="24"/>
    </row>
    <row r="975" spans="1:12" ht="15.75" customHeight="1">
      <c r="A975" s="47"/>
      <c r="B975" s="47"/>
      <c r="C975" s="47"/>
      <c r="D975" s="47"/>
      <c r="F975" s="503"/>
      <c r="G975" s="9"/>
      <c r="H975" s="24"/>
      <c r="K975" s="24"/>
      <c r="L975" s="24"/>
    </row>
    <row r="976" spans="1:12" ht="15.75" customHeight="1">
      <c r="A976" s="47"/>
      <c r="B976" s="47"/>
      <c r="C976" s="47"/>
      <c r="D976" s="47"/>
      <c r="F976" s="503"/>
      <c r="G976" s="9"/>
      <c r="H976" s="24"/>
      <c r="K976" s="24"/>
      <c r="L976" s="24"/>
    </row>
    <row r="977" spans="1:12" ht="15.75" customHeight="1">
      <c r="A977" s="47"/>
      <c r="B977" s="47"/>
      <c r="C977" s="47"/>
      <c r="D977" s="47"/>
      <c r="F977" s="503"/>
      <c r="G977" s="9"/>
      <c r="H977" s="24"/>
      <c r="K977" s="24"/>
      <c r="L977" s="24"/>
    </row>
    <row r="978" spans="1:12" ht="15.75" customHeight="1">
      <c r="A978" s="47"/>
      <c r="B978" s="47"/>
      <c r="C978" s="47"/>
      <c r="D978" s="47"/>
      <c r="F978" s="503"/>
      <c r="G978" s="9"/>
      <c r="H978" s="24"/>
      <c r="K978" s="24"/>
      <c r="L978" s="24"/>
    </row>
    <row r="979" spans="1:12" ht="15.75" customHeight="1">
      <c r="A979" s="47"/>
      <c r="B979" s="47"/>
      <c r="C979" s="47"/>
      <c r="D979" s="47"/>
      <c r="F979" s="503"/>
      <c r="G979" s="9"/>
      <c r="H979" s="24"/>
      <c r="K979" s="24"/>
      <c r="L979" s="24"/>
    </row>
    <row r="980" spans="1:12" ht="15.75" customHeight="1">
      <c r="A980" s="47"/>
      <c r="B980" s="47"/>
      <c r="C980" s="47"/>
      <c r="D980" s="47"/>
      <c r="F980" s="503"/>
      <c r="G980" s="9"/>
      <c r="H980" s="24"/>
      <c r="K980" s="24"/>
      <c r="L980" s="24"/>
    </row>
    <row r="981" spans="1:12" ht="15.75" customHeight="1">
      <c r="A981" s="47"/>
      <c r="B981" s="47"/>
      <c r="C981" s="47"/>
      <c r="D981" s="47"/>
      <c r="F981" s="503"/>
      <c r="G981" s="9"/>
      <c r="H981" s="24"/>
      <c r="K981" s="24"/>
      <c r="L981" s="24"/>
    </row>
    <row r="982" spans="1:12" ht="15.75" customHeight="1">
      <c r="A982" s="47"/>
      <c r="B982" s="47"/>
      <c r="C982" s="47"/>
      <c r="D982" s="47"/>
      <c r="F982" s="503"/>
      <c r="G982" s="9"/>
      <c r="H982" s="24"/>
      <c r="K982" s="24"/>
      <c r="L982" s="24"/>
    </row>
    <row r="983" spans="1:12" ht="15.75" customHeight="1">
      <c r="A983" s="47"/>
      <c r="B983" s="47"/>
      <c r="C983" s="47"/>
      <c r="D983" s="47"/>
      <c r="F983" s="503"/>
      <c r="G983" s="9"/>
      <c r="H983" s="24"/>
      <c r="K983" s="24"/>
      <c r="L983" s="24"/>
    </row>
    <row r="984" spans="1:12" ht="15.75" customHeight="1">
      <c r="A984" s="47"/>
      <c r="B984" s="47"/>
      <c r="C984" s="47"/>
      <c r="D984" s="47"/>
      <c r="F984" s="503"/>
      <c r="G984" s="9"/>
      <c r="H984" s="24"/>
      <c r="K984" s="24"/>
      <c r="L984" s="24"/>
    </row>
    <row r="985" spans="1:12" ht="15.75" customHeight="1">
      <c r="A985" s="47"/>
      <c r="B985" s="47"/>
      <c r="C985" s="47"/>
      <c r="D985" s="47"/>
      <c r="F985" s="503"/>
      <c r="G985" s="9"/>
      <c r="H985" s="24"/>
      <c r="K985" s="24"/>
      <c r="L985" s="24"/>
    </row>
    <row r="986" spans="1:12" ht="15.75" customHeight="1">
      <c r="A986" s="47"/>
      <c r="B986" s="47"/>
      <c r="C986" s="47"/>
      <c r="D986" s="47"/>
      <c r="F986" s="503"/>
      <c r="G986" s="9"/>
      <c r="H986" s="24"/>
      <c r="K986" s="24"/>
      <c r="L986" s="24"/>
    </row>
    <row r="987" spans="1:12" ht="15.75" customHeight="1">
      <c r="A987" s="47"/>
      <c r="B987" s="47"/>
      <c r="C987" s="47"/>
      <c r="D987" s="47"/>
      <c r="F987" s="503"/>
      <c r="G987" s="9"/>
      <c r="H987" s="24"/>
      <c r="K987" s="24"/>
      <c r="L987" s="24"/>
    </row>
    <row r="988" spans="1:12" ht="15.75" customHeight="1">
      <c r="A988" s="47"/>
      <c r="B988" s="47"/>
      <c r="C988" s="47"/>
      <c r="D988" s="47"/>
      <c r="F988" s="503"/>
      <c r="G988" s="9"/>
      <c r="H988" s="24"/>
      <c r="K988" s="24"/>
      <c r="L988" s="24"/>
    </row>
    <row r="989" spans="1:12" ht="15.75" customHeight="1">
      <c r="A989" s="47"/>
      <c r="B989" s="47"/>
      <c r="C989" s="47"/>
      <c r="D989" s="47"/>
      <c r="F989" s="503"/>
      <c r="G989" s="9"/>
      <c r="H989" s="24"/>
      <c r="K989" s="24"/>
      <c r="L989" s="24"/>
    </row>
    <row r="990" spans="1:12" ht="15.75" customHeight="1">
      <c r="A990" s="47"/>
      <c r="B990" s="47"/>
      <c r="C990" s="47"/>
      <c r="D990" s="47"/>
      <c r="F990" s="503"/>
      <c r="G990" s="9"/>
      <c r="H990" s="24"/>
      <c r="K990" s="24"/>
      <c r="L990" s="24"/>
    </row>
    <row r="991" spans="1:12" ht="15.75" customHeight="1">
      <c r="A991" s="47"/>
      <c r="B991" s="47"/>
      <c r="C991" s="47"/>
      <c r="D991" s="47"/>
      <c r="F991" s="503"/>
      <c r="G991" s="9"/>
      <c r="H991" s="24"/>
      <c r="K991" s="24"/>
      <c r="L991" s="24"/>
    </row>
    <row r="992" spans="1:12" ht="15.75" customHeight="1">
      <c r="A992" s="47"/>
      <c r="B992" s="47"/>
      <c r="C992" s="47"/>
      <c r="D992" s="47"/>
      <c r="F992" s="503"/>
      <c r="G992" s="9"/>
      <c r="H992" s="24"/>
      <c r="K992" s="24"/>
      <c r="L992" s="24"/>
    </row>
    <row r="993" spans="1:12" ht="15.75" customHeight="1">
      <c r="A993" s="47"/>
      <c r="B993" s="47"/>
      <c r="C993" s="47"/>
      <c r="D993" s="47"/>
      <c r="F993" s="503"/>
      <c r="G993" s="9"/>
      <c r="H993" s="24"/>
      <c r="K993" s="24"/>
      <c r="L993" s="24"/>
    </row>
    <row r="994" spans="1:12" ht="15.75" customHeight="1">
      <c r="A994" s="47"/>
      <c r="B994" s="47"/>
      <c r="C994" s="47"/>
      <c r="D994" s="47"/>
      <c r="F994" s="503"/>
      <c r="G994" s="9"/>
      <c r="H994" s="24"/>
      <c r="K994" s="24"/>
      <c r="L994" s="24"/>
    </row>
    <row r="995" spans="1:12" ht="15.75" customHeight="1">
      <c r="A995" s="47"/>
      <c r="B995" s="47"/>
      <c r="C995" s="47"/>
      <c r="D995" s="47"/>
      <c r="F995" s="503"/>
      <c r="G995" s="9"/>
      <c r="H995" s="24"/>
      <c r="K995" s="24"/>
      <c r="L995" s="24"/>
    </row>
    <row r="996" spans="1:12" ht="15.75" customHeight="1">
      <c r="A996" s="47"/>
      <c r="B996" s="47"/>
      <c r="C996" s="47"/>
      <c r="D996" s="47"/>
      <c r="F996" s="503"/>
      <c r="G996" s="9"/>
      <c r="H996" s="24"/>
      <c r="K996" s="24"/>
      <c r="L996" s="24"/>
    </row>
    <row r="997" spans="1:12" ht="15.75" customHeight="1">
      <c r="A997" s="47"/>
      <c r="B997" s="47"/>
      <c r="C997" s="47"/>
      <c r="D997" s="47"/>
      <c r="F997" s="503"/>
      <c r="G997" s="9"/>
      <c r="H997" s="24"/>
      <c r="K997" s="24"/>
      <c r="L997" s="24"/>
    </row>
    <row r="998" spans="1:12" ht="15.75" customHeight="1">
      <c r="A998" s="47"/>
      <c r="B998" s="47"/>
      <c r="C998" s="47"/>
      <c r="D998" s="47"/>
      <c r="F998" s="503"/>
      <c r="G998" s="9"/>
      <c r="H998" s="24"/>
      <c r="K998" s="24"/>
      <c r="L998" s="24"/>
    </row>
    <row r="999" spans="1:12" ht="15.75" customHeight="1">
      <c r="A999" s="47"/>
      <c r="B999" s="47"/>
      <c r="C999" s="47"/>
      <c r="D999" s="47"/>
      <c r="F999" s="503"/>
      <c r="G999" s="9"/>
      <c r="H999" s="24"/>
      <c r="K999" s="24"/>
      <c r="L999" s="24"/>
    </row>
    <row r="1000" spans="1:12" ht="15.75" customHeight="1">
      <c r="A1000" s="47"/>
      <c r="B1000" s="47"/>
      <c r="C1000" s="47"/>
      <c r="D1000" s="47"/>
      <c r="F1000" s="503"/>
      <c r="G1000" s="9"/>
      <c r="H1000" s="24"/>
      <c r="K1000" s="24"/>
      <c r="L1000" s="24"/>
    </row>
    <row r="1001" spans="1:12" ht="15.75" customHeight="1">
      <c r="A1001" s="47"/>
      <c r="B1001" s="47"/>
      <c r="C1001" s="47"/>
      <c r="D1001" s="47"/>
      <c r="F1001" s="503"/>
      <c r="G1001" s="9"/>
      <c r="H1001" s="24"/>
      <c r="K1001" s="24"/>
      <c r="L1001" s="24"/>
    </row>
    <row r="1002" spans="1:12" ht="15.75" customHeight="1">
      <c r="A1002" s="47"/>
      <c r="B1002" s="47"/>
      <c r="C1002" s="47"/>
      <c r="D1002" s="47"/>
      <c r="F1002" s="503"/>
      <c r="G1002" s="9"/>
      <c r="H1002" s="24"/>
      <c r="K1002" s="24"/>
      <c r="L1002" s="24"/>
    </row>
    <row r="1003" spans="1:12" ht="15.75" customHeight="1">
      <c r="A1003" s="47"/>
      <c r="B1003" s="47"/>
      <c r="C1003" s="47"/>
      <c r="D1003" s="47"/>
      <c r="F1003" s="503"/>
      <c r="G1003" s="9"/>
      <c r="H1003" s="24"/>
      <c r="K1003" s="24"/>
      <c r="L1003" s="24"/>
    </row>
    <row r="1004" spans="1:12" ht="15.75" customHeight="1">
      <c r="A1004" s="47"/>
      <c r="B1004" s="47"/>
      <c r="C1004" s="47"/>
      <c r="D1004" s="47"/>
      <c r="F1004" s="503"/>
      <c r="G1004" s="9"/>
      <c r="H1004" s="24"/>
      <c r="K1004" s="24"/>
      <c r="L1004" s="24"/>
    </row>
    <row r="1005" spans="1:12" ht="15.75" customHeight="1">
      <c r="A1005" s="47"/>
      <c r="B1005" s="47"/>
      <c r="C1005" s="47"/>
      <c r="D1005" s="47"/>
      <c r="F1005" s="503"/>
      <c r="G1005" s="9"/>
      <c r="H1005" s="24"/>
      <c r="K1005" s="24"/>
      <c r="L1005" s="24"/>
    </row>
    <row r="1006" spans="1:12" ht="15.75" customHeight="1">
      <c r="A1006" s="47"/>
      <c r="B1006" s="47"/>
      <c r="C1006" s="47"/>
      <c r="D1006" s="47"/>
      <c r="F1006" s="503"/>
      <c r="G1006" s="9"/>
      <c r="H1006" s="24"/>
      <c r="K1006" s="24"/>
      <c r="L1006" s="24"/>
    </row>
    <row r="1007" spans="1:12" ht="15.75" customHeight="1">
      <c r="A1007" s="47"/>
      <c r="B1007" s="47"/>
      <c r="C1007" s="47"/>
      <c r="D1007" s="47"/>
      <c r="F1007" s="503"/>
      <c r="G1007" s="9"/>
      <c r="H1007" s="24"/>
      <c r="K1007" s="24"/>
      <c r="L1007" s="24"/>
    </row>
    <row r="1008" spans="1:12" ht="15.75" customHeight="1">
      <c r="A1008" s="47"/>
      <c r="B1008" s="47"/>
      <c r="C1008" s="47"/>
      <c r="D1008" s="47"/>
      <c r="F1008" s="503"/>
      <c r="G1008" s="9"/>
      <c r="H1008" s="24"/>
      <c r="K1008" s="24"/>
      <c r="L1008" s="24"/>
    </row>
    <row r="1009" spans="1:12" ht="15.75" customHeight="1">
      <c r="A1009" s="47"/>
      <c r="B1009" s="47"/>
      <c r="C1009" s="47"/>
      <c r="D1009" s="47"/>
      <c r="F1009" s="503"/>
      <c r="G1009" s="9"/>
      <c r="H1009" s="24"/>
      <c r="K1009" s="24"/>
      <c r="L1009" s="24"/>
    </row>
    <row r="1010" spans="1:12" ht="15.75" customHeight="1">
      <c r="A1010" s="47"/>
      <c r="B1010" s="47"/>
      <c r="C1010" s="47"/>
      <c r="D1010" s="47"/>
      <c r="F1010" s="503"/>
      <c r="G1010" s="9"/>
      <c r="H1010" s="24"/>
      <c r="K1010" s="24"/>
      <c r="L1010" s="24"/>
    </row>
    <row r="1011" spans="1:12" ht="15.75" customHeight="1">
      <c r="A1011" s="47"/>
      <c r="B1011" s="47"/>
      <c r="C1011" s="47"/>
      <c r="D1011" s="47"/>
      <c r="F1011" s="503"/>
      <c r="G1011" s="9"/>
      <c r="H1011" s="24"/>
      <c r="K1011" s="24"/>
      <c r="L1011" s="24"/>
    </row>
    <row r="1012" spans="1:12" ht="15.75" customHeight="1">
      <c r="A1012" s="47"/>
      <c r="B1012" s="47"/>
      <c r="C1012" s="47"/>
      <c r="D1012" s="47"/>
      <c r="F1012" s="503"/>
      <c r="G1012" s="9"/>
      <c r="H1012" s="24"/>
      <c r="K1012" s="24"/>
      <c r="L1012" s="24"/>
    </row>
    <row r="1013" spans="1:12" ht="15.75" customHeight="1">
      <c r="A1013" s="47"/>
      <c r="B1013" s="47"/>
      <c r="C1013" s="47"/>
      <c r="D1013" s="47"/>
      <c r="F1013" s="503"/>
      <c r="G1013" s="9"/>
      <c r="H1013" s="24"/>
      <c r="K1013" s="24"/>
      <c r="L1013" s="24"/>
    </row>
    <row r="1014" spans="1:12" ht="15.75" customHeight="1">
      <c r="A1014" s="47"/>
      <c r="B1014" s="47"/>
      <c r="C1014" s="47"/>
      <c r="D1014" s="47"/>
      <c r="F1014" s="503"/>
      <c r="G1014" s="9"/>
      <c r="H1014" s="24"/>
      <c r="K1014" s="24"/>
      <c r="L1014" s="24"/>
    </row>
    <row r="1015" spans="1:12" ht="15.75" customHeight="1">
      <c r="A1015" s="47"/>
      <c r="B1015" s="47"/>
      <c r="C1015" s="47"/>
      <c r="D1015" s="47"/>
      <c r="F1015" s="503"/>
      <c r="G1015" s="9"/>
      <c r="H1015" s="24"/>
      <c r="K1015" s="24"/>
      <c r="L1015" s="24"/>
    </row>
    <row r="1016" spans="1:12" ht="15.75" customHeight="1">
      <c r="A1016" s="47"/>
      <c r="B1016" s="47"/>
      <c r="C1016" s="47"/>
      <c r="D1016" s="47"/>
      <c r="F1016" s="503"/>
      <c r="G1016" s="9"/>
      <c r="H1016" s="24"/>
      <c r="K1016" s="24"/>
      <c r="L1016" s="24"/>
    </row>
    <row r="1017" spans="1:12" ht="15.75" customHeight="1">
      <c r="A1017" s="47"/>
      <c r="B1017" s="47"/>
      <c r="C1017" s="47"/>
      <c r="D1017" s="47"/>
      <c r="F1017" s="503"/>
      <c r="G1017" s="9"/>
      <c r="H1017" s="24"/>
      <c r="K1017" s="24"/>
      <c r="L1017" s="24"/>
    </row>
    <row r="1018" spans="1:12" ht="15.75" customHeight="1">
      <c r="A1018" s="47"/>
      <c r="B1018" s="47"/>
      <c r="C1018" s="47"/>
      <c r="D1018" s="47"/>
      <c r="F1018" s="503"/>
      <c r="G1018" s="9"/>
      <c r="H1018" s="24"/>
      <c r="K1018" s="24"/>
      <c r="L1018" s="24"/>
    </row>
    <row r="1019" spans="1:12" ht="15.75" customHeight="1">
      <c r="A1019" s="47"/>
      <c r="B1019" s="47"/>
      <c r="C1019" s="47"/>
      <c r="D1019" s="47"/>
      <c r="F1019" s="503"/>
      <c r="G1019" s="9"/>
      <c r="H1019" s="24"/>
      <c r="K1019" s="24"/>
      <c r="L1019" s="24"/>
    </row>
    <row r="1020" spans="1:12" ht="15.75" customHeight="1">
      <c r="A1020" s="47"/>
      <c r="B1020" s="47"/>
      <c r="C1020" s="47"/>
      <c r="D1020" s="47"/>
      <c r="F1020" s="503"/>
      <c r="G1020" s="9"/>
      <c r="H1020" s="24"/>
      <c r="K1020" s="24"/>
      <c r="L1020" s="24"/>
    </row>
    <row r="1021" spans="1:12" ht="15.75" customHeight="1">
      <c r="A1021" s="47"/>
      <c r="B1021" s="47"/>
      <c r="C1021" s="47"/>
      <c r="D1021" s="47"/>
      <c r="F1021" s="503"/>
      <c r="G1021" s="9"/>
      <c r="H1021" s="24"/>
      <c r="K1021" s="24"/>
      <c r="L1021" s="24"/>
    </row>
    <row r="1022" spans="1:12" ht="15.75" customHeight="1">
      <c r="A1022" s="47"/>
      <c r="B1022" s="47"/>
      <c r="C1022" s="47"/>
      <c r="D1022" s="47"/>
      <c r="F1022" s="503"/>
      <c r="G1022" s="9"/>
      <c r="H1022" s="24"/>
      <c r="K1022" s="24"/>
      <c r="L1022" s="24"/>
    </row>
    <row r="1023" spans="1:12" ht="15.75" customHeight="1">
      <c r="A1023" s="47"/>
      <c r="B1023" s="47"/>
      <c r="C1023" s="47"/>
      <c r="D1023" s="47"/>
      <c r="F1023" s="503"/>
      <c r="G1023" s="9"/>
      <c r="H1023" s="24"/>
      <c r="K1023" s="24"/>
      <c r="L1023" s="24"/>
    </row>
    <row r="1024" spans="1:12" ht="15.75" customHeight="1">
      <c r="A1024" s="47"/>
      <c r="B1024" s="47"/>
      <c r="C1024" s="47"/>
      <c r="D1024" s="47"/>
      <c r="F1024" s="503"/>
      <c r="G1024" s="9"/>
      <c r="H1024" s="24"/>
      <c r="K1024" s="24"/>
      <c r="L1024" s="24"/>
    </row>
    <row r="1025" spans="1:12" ht="15.75" customHeight="1">
      <c r="A1025" s="47"/>
      <c r="B1025" s="47"/>
      <c r="C1025" s="47"/>
      <c r="D1025" s="47"/>
      <c r="F1025" s="503"/>
      <c r="G1025" s="9"/>
      <c r="H1025" s="24"/>
      <c r="K1025" s="24"/>
      <c r="L1025" s="24"/>
    </row>
    <row r="1026" spans="1:12" ht="15.75" customHeight="1">
      <c r="A1026" s="47"/>
      <c r="B1026" s="47"/>
      <c r="C1026" s="47"/>
      <c r="D1026" s="47"/>
      <c r="F1026" s="503"/>
      <c r="G1026" s="9"/>
      <c r="H1026" s="24"/>
      <c r="K1026" s="24"/>
      <c r="L1026" s="24"/>
    </row>
    <row r="1027" spans="1:12" ht="15.75" customHeight="1">
      <c r="A1027" s="47"/>
      <c r="B1027" s="47"/>
      <c r="C1027" s="47"/>
      <c r="D1027" s="47"/>
      <c r="F1027" s="503"/>
      <c r="G1027" s="9"/>
      <c r="H1027" s="24"/>
      <c r="K1027" s="24"/>
      <c r="L1027" s="24"/>
    </row>
    <row r="1028" spans="1:12" ht="15.75" customHeight="1">
      <c r="A1028" s="47"/>
      <c r="B1028" s="47"/>
      <c r="C1028" s="47"/>
      <c r="D1028" s="47"/>
      <c r="F1028" s="503"/>
      <c r="G1028" s="9"/>
      <c r="H1028" s="24"/>
      <c r="K1028" s="24"/>
      <c r="L1028" s="24"/>
    </row>
    <row r="1029" spans="1:12" ht="15.75" customHeight="1">
      <c r="A1029" s="47"/>
      <c r="B1029" s="47"/>
      <c r="C1029" s="47"/>
      <c r="D1029" s="47"/>
      <c r="F1029" s="503"/>
      <c r="G1029" s="9"/>
      <c r="H1029" s="24"/>
      <c r="K1029" s="24"/>
      <c r="L1029" s="24"/>
    </row>
    <row r="1030" spans="1:12" ht="15.75" customHeight="1">
      <c r="A1030" s="47"/>
      <c r="B1030" s="47"/>
      <c r="C1030" s="47"/>
      <c r="D1030" s="47"/>
      <c r="F1030" s="503"/>
      <c r="G1030" s="9"/>
      <c r="H1030" s="24"/>
      <c r="K1030" s="24"/>
      <c r="L1030" s="24"/>
    </row>
    <row r="1031" spans="1:12" ht="15.75" customHeight="1">
      <c r="A1031" s="47"/>
      <c r="B1031" s="47"/>
      <c r="C1031" s="47"/>
      <c r="D1031" s="47"/>
      <c r="F1031" s="503"/>
      <c r="G1031" s="9"/>
      <c r="H1031" s="24"/>
      <c r="K1031" s="24"/>
      <c r="L1031" s="24"/>
    </row>
    <row r="1032" spans="1:12" ht="15.75" customHeight="1">
      <c r="A1032" s="47"/>
      <c r="B1032" s="47"/>
      <c r="C1032" s="47"/>
      <c r="D1032" s="47"/>
      <c r="F1032" s="503"/>
      <c r="G1032" s="9"/>
      <c r="H1032" s="24"/>
      <c r="K1032" s="24"/>
      <c r="L1032" s="24"/>
    </row>
    <row r="1033" spans="1:12" ht="15.75" customHeight="1">
      <c r="A1033" s="47"/>
      <c r="B1033" s="47"/>
      <c r="C1033" s="47"/>
      <c r="D1033" s="47"/>
      <c r="F1033" s="503"/>
      <c r="G1033" s="9"/>
      <c r="H1033" s="24"/>
      <c r="K1033" s="24"/>
      <c r="L1033" s="24"/>
    </row>
    <row r="1034" spans="1:12" ht="15.75" customHeight="1">
      <c r="A1034" s="47"/>
      <c r="B1034" s="47"/>
      <c r="C1034" s="47"/>
      <c r="D1034" s="47"/>
      <c r="F1034" s="503"/>
      <c r="G1034" s="9"/>
      <c r="H1034" s="24"/>
      <c r="K1034" s="24"/>
      <c r="L1034" s="24"/>
    </row>
    <row r="1035" spans="1:12" ht="15.75" customHeight="1">
      <c r="A1035" s="47"/>
      <c r="B1035" s="47"/>
      <c r="C1035" s="47"/>
      <c r="D1035" s="47"/>
      <c r="F1035" s="503"/>
      <c r="G1035" s="9"/>
      <c r="H1035" s="24"/>
      <c r="K1035" s="24"/>
      <c r="L1035" s="24"/>
    </row>
    <row r="1036" spans="1:12" ht="15.75" customHeight="1">
      <c r="A1036" s="47"/>
      <c r="B1036" s="47"/>
      <c r="C1036" s="47"/>
      <c r="D1036" s="47"/>
      <c r="F1036" s="503"/>
      <c r="G1036" s="9"/>
      <c r="H1036" s="24"/>
      <c r="K1036" s="24"/>
      <c r="L1036" s="24"/>
    </row>
    <row r="1037" spans="1:12" ht="15.75" customHeight="1">
      <c r="A1037" s="47"/>
      <c r="B1037" s="47"/>
      <c r="C1037" s="47"/>
      <c r="D1037" s="47"/>
      <c r="F1037" s="503"/>
      <c r="G1037" s="9"/>
      <c r="H1037" s="24"/>
      <c r="K1037" s="24"/>
      <c r="L1037" s="24"/>
    </row>
    <row r="1038" spans="1:12" ht="15.75" customHeight="1">
      <c r="A1038" s="47"/>
      <c r="B1038" s="47"/>
      <c r="C1038" s="47"/>
      <c r="D1038" s="47"/>
      <c r="F1038" s="503"/>
      <c r="G1038" s="9"/>
      <c r="H1038" s="24"/>
      <c r="K1038" s="24"/>
      <c r="L1038" s="24"/>
    </row>
    <row r="1039" spans="1:12" ht="15.75" customHeight="1">
      <c r="A1039" s="47"/>
      <c r="B1039" s="47"/>
      <c r="C1039" s="47"/>
      <c r="D1039" s="47"/>
      <c r="F1039" s="503"/>
      <c r="G1039" s="9"/>
      <c r="H1039" s="24"/>
      <c r="K1039" s="24"/>
      <c r="L1039" s="24"/>
    </row>
    <row r="1040" spans="1:12" ht="15.75" customHeight="1">
      <c r="A1040" s="47"/>
      <c r="B1040" s="47"/>
      <c r="C1040" s="47"/>
      <c r="D1040" s="47"/>
      <c r="F1040" s="503"/>
      <c r="G1040" s="9"/>
      <c r="H1040" s="24"/>
      <c r="K1040" s="24"/>
      <c r="L1040" s="24"/>
    </row>
    <row r="1041" spans="1:12" ht="15.75" customHeight="1">
      <c r="A1041" s="47"/>
      <c r="B1041" s="47"/>
      <c r="C1041" s="47"/>
      <c r="D1041" s="47"/>
      <c r="F1041" s="503"/>
      <c r="G1041" s="9"/>
      <c r="H1041" s="24"/>
      <c r="K1041" s="24"/>
      <c r="L1041" s="24"/>
    </row>
    <row r="1042" spans="1:12" ht="15.75" customHeight="1">
      <c r="A1042" s="47"/>
      <c r="B1042" s="47"/>
      <c r="C1042" s="47"/>
      <c r="D1042" s="47"/>
      <c r="F1042" s="503"/>
      <c r="G1042" s="9"/>
      <c r="H1042" s="24"/>
      <c r="K1042" s="24"/>
      <c r="L1042" s="24"/>
    </row>
    <row r="1043" spans="1:12" ht="15.75" customHeight="1">
      <c r="A1043" s="47"/>
      <c r="B1043" s="47"/>
      <c r="C1043" s="47"/>
      <c r="D1043" s="47"/>
      <c r="F1043" s="503"/>
      <c r="G1043" s="9"/>
      <c r="H1043" s="24"/>
      <c r="K1043" s="24"/>
      <c r="L1043" s="24"/>
    </row>
    <row r="1044" spans="1:12" ht="15.75" customHeight="1">
      <c r="A1044" s="47"/>
      <c r="B1044" s="47"/>
      <c r="C1044" s="47"/>
      <c r="D1044" s="47"/>
      <c r="F1044" s="503"/>
      <c r="G1044" s="9"/>
      <c r="H1044" s="24"/>
      <c r="K1044" s="24"/>
      <c r="L1044" s="24"/>
    </row>
    <row r="1045" spans="1:12" ht="15.75" customHeight="1">
      <c r="A1045" s="47"/>
      <c r="B1045" s="47"/>
      <c r="C1045" s="47"/>
      <c r="D1045" s="47"/>
      <c r="F1045" s="503"/>
      <c r="G1045" s="9"/>
      <c r="H1045" s="24"/>
      <c r="K1045" s="24"/>
      <c r="L1045" s="24"/>
    </row>
  </sheetData>
  <mergeCells count="1">
    <mergeCell ref="S2:V7"/>
  </mergeCells>
  <dataValidations count="3">
    <dataValidation type="list" allowBlank="1" showErrorMessage="1" sqref="H2:H502">
      <formula1>"2021.0,2022.0,2023.0,2024.0,2025.0,2026.0,2027.0,2028.0,2029.0,2030.0,2031.0,2032.0,2033.0,2034.0,2035.0,2036.0,2037.0,2038.0,2039.0,2040.0,2041.0,2042.0,2043.0,2044.0,2045.0,2046.0,2047.0,2048.0,2049.0,2050.0"</formula1>
    </dataValidation>
    <dataValidation type="list" allowBlank="1" showErrorMessage="1" sqref="G2:G502">
      <formula1>"Ascendente,No varianza,Descendente"</formula1>
    </dataValidation>
    <dataValidation type="list" allowBlank="1" showErrorMessage="1" sqref="F2:F502">
      <formula1>"Porcentaje,Indice,Valor Absoluto,Entero,Dinero,Decimal"</formula1>
    </dataValidation>
  </dataValidations>
  <pageMargins left="0.7" right="0.7" top="0.75" bottom="0.75" header="0" footer="0"/>
  <pageSetup orientation="landscape" r:id="rId1"/>
  <tableParts count="22">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extLst>
    <ext xmlns:x14="http://schemas.microsoft.com/office/spreadsheetml/2009/9/main" uri="{CCE6A557-97BC-4b89-ADB6-D9C93CAAB3DF}">
      <x14:dataValidations xmlns:xm="http://schemas.microsoft.com/office/excel/2006/main" count="4">
        <x14:dataValidation type="list" allowBlank="1" showErrorMessage="1">
          <x14:formula1>
            <xm:f>'PEI - Indicadores'!$A$2:$A$7</xm:f>
          </x14:formula1>
          <xm:sqref>Q2:Q47</xm:sqref>
        </x14:dataValidation>
        <x14:dataValidation type="list" allowBlank="1" showErrorMessage="1">
          <x14:formula1>
            <xm:f>'POA - Productos'!$A$2:$A$485</xm:f>
          </x14:formula1>
          <xm:sqref>C2:C1045</xm:sqref>
        </x14:dataValidation>
        <x14:dataValidation type="list" allowBlank="1">
          <x14:formula1>
            <xm:f>'POA - Productos'!$A$2:$A$485</xm:f>
          </x14:formula1>
          <xm:sqref>A1024</xm:sqref>
        </x14:dataValidation>
        <x14:dataValidation type="list" allowBlank="1" showErrorMessage="1">
          <x14:formula1>
            <xm:f>Departamentos!$A$2:$A$150</xm:f>
          </x14:formula1>
          <xm:sqref>B2:B543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4"/>
  <sheetViews>
    <sheetView workbookViewId="0">
      <selection activeCell="A12" sqref="A12"/>
    </sheetView>
  </sheetViews>
  <sheetFormatPr baseColWidth="10" defaultColWidth="12.625" defaultRowHeight="15" customHeight="1"/>
  <cols>
    <col min="1" max="1" width="73.125" customWidth="1"/>
    <col min="2" max="2" width="42.75" customWidth="1"/>
    <col min="3" max="3" width="82" customWidth="1"/>
    <col min="4" max="4" width="28.75" customWidth="1"/>
    <col min="5" max="5" width="40.75" customWidth="1"/>
    <col min="6" max="6" width="19.625" customWidth="1"/>
    <col min="7" max="7" width="22.125" customWidth="1"/>
    <col min="8" max="9" width="21.25" customWidth="1"/>
    <col min="10" max="10" width="37.375" customWidth="1"/>
    <col min="11" max="11" width="37.5" customWidth="1"/>
    <col min="12" max="12" width="10.5" bestFit="1" customWidth="1"/>
    <col min="13" max="13" width="23.625" bestFit="1" customWidth="1"/>
    <col min="14" max="15" width="11.375" customWidth="1"/>
    <col min="16" max="16" width="10.125" customWidth="1"/>
    <col min="17" max="17" width="16.375" customWidth="1"/>
    <col min="18" max="18" width="76.375" bestFit="1" customWidth="1"/>
    <col min="19" max="20" width="10.125" customWidth="1"/>
    <col min="21" max="21" width="12" customWidth="1"/>
    <col min="22" max="23" width="10.125" customWidth="1"/>
  </cols>
  <sheetData>
    <row r="1" spans="1:26" ht="30">
      <c r="A1" s="511" t="s">
        <v>4032</v>
      </c>
      <c r="B1" s="512" t="s">
        <v>11</v>
      </c>
      <c r="C1" s="509" t="s">
        <v>1309</v>
      </c>
      <c r="D1" s="509" t="s">
        <v>1779</v>
      </c>
      <c r="E1" s="509" t="s">
        <v>3315</v>
      </c>
      <c r="F1" s="511" t="s">
        <v>1274</v>
      </c>
      <c r="G1" s="509" t="s">
        <v>3317</v>
      </c>
      <c r="H1" s="509" t="s">
        <v>3318</v>
      </c>
      <c r="I1" s="509" t="s">
        <v>1276</v>
      </c>
      <c r="J1" s="513" t="s">
        <v>1277</v>
      </c>
      <c r="K1" s="509" t="s">
        <v>3320</v>
      </c>
      <c r="L1" s="509" t="s">
        <v>1279</v>
      </c>
      <c r="M1" s="508" t="s">
        <v>3321</v>
      </c>
      <c r="N1" s="509" t="s">
        <v>3322</v>
      </c>
      <c r="O1" s="509" t="s">
        <v>3323</v>
      </c>
      <c r="P1" s="509" t="s">
        <v>3324</v>
      </c>
      <c r="Q1" s="509" t="s">
        <v>3325</v>
      </c>
      <c r="R1" s="509" t="s">
        <v>4033</v>
      </c>
      <c r="S1" s="191"/>
      <c r="T1" s="191"/>
      <c r="U1" s="191"/>
    </row>
    <row r="2" spans="1:26">
      <c r="A2" s="25"/>
      <c r="B2" s="36"/>
      <c r="C2" s="8"/>
      <c r="D2" s="8"/>
      <c r="E2" s="8"/>
      <c r="F2" s="8"/>
      <c r="G2" s="8"/>
      <c r="H2" s="8"/>
      <c r="I2" s="8"/>
      <c r="J2" s="72"/>
      <c r="K2" s="147"/>
      <c r="L2" s="76"/>
      <c r="M2" s="7"/>
      <c r="N2" s="7"/>
      <c r="O2" s="7"/>
      <c r="P2" s="504"/>
      <c r="Q2" s="7"/>
      <c r="R2" s="8"/>
      <c r="S2" s="24"/>
      <c r="T2" s="548" t="s">
        <v>4034</v>
      </c>
      <c r="U2" s="549"/>
      <c r="V2" s="549"/>
      <c r="W2" s="550"/>
      <c r="X2" s="24"/>
      <c r="Y2" s="24"/>
      <c r="Z2" s="24"/>
    </row>
    <row r="3" spans="1:26">
      <c r="A3" s="25"/>
      <c r="B3" s="36"/>
      <c r="C3" s="8"/>
      <c r="D3" s="8"/>
      <c r="E3" s="8"/>
      <c r="F3" s="8"/>
      <c r="G3" s="8"/>
      <c r="H3" s="8"/>
      <c r="I3" s="8"/>
      <c r="J3" s="72"/>
      <c r="K3" s="147"/>
      <c r="L3" s="76"/>
      <c r="M3" s="76"/>
      <c r="N3" s="7"/>
      <c r="O3" s="7"/>
      <c r="P3" s="7"/>
      <c r="Q3" s="504"/>
      <c r="R3" s="8"/>
      <c r="T3" s="551"/>
      <c r="U3" s="552"/>
      <c r="V3" s="552"/>
      <c r="W3" s="553"/>
    </row>
    <row r="4" spans="1:26">
      <c r="A4" s="25"/>
      <c r="B4" s="36"/>
      <c r="C4" s="8"/>
      <c r="D4" s="8"/>
      <c r="E4" s="8"/>
      <c r="F4" s="8"/>
      <c r="G4" s="8"/>
      <c r="H4" s="8"/>
      <c r="I4" s="8"/>
      <c r="J4" s="72"/>
      <c r="K4" s="147"/>
      <c r="L4" s="76"/>
      <c r="M4" s="76"/>
      <c r="N4" s="7"/>
      <c r="O4" s="7"/>
      <c r="P4" s="7"/>
      <c r="Q4" s="504"/>
      <c r="R4" s="8"/>
      <c r="T4" s="551"/>
      <c r="U4" s="552"/>
      <c r="V4" s="552"/>
      <c r="W4" s="553"/>
    </row>
    <row r="5" spans="1:26">
      <c r="A5" s="25"/>
      <c r="B5" s="36"/>
      <c r="C5" s="8"/>
      <c r="D5" s="8"/>
      <c r="E5" s="8"/>
      <c r="F5" s="8"/>
      <c r="G5" s="8"/>
      <c r="H5" s="8"/>
      <c r="I5" s="8"/>
      <c r="J5" s="72"/>
      <c r="K5" s="147"/>
      <c r="L5" s="76"/>
      <c r="M5" s="76"/>
      <c r="N5" s="7"/>
      <c r="O5" s="7"/>
      <c r="P5" s="7"/>
      <c r="Q5" s="504"/>
      <c r="R5" s="8"/>
      <c r="T5" s="551"/>
      <c r="U5" s="552"/>
      <c r="V5" s="552"/>
      <c r="W5" s="553"/>
    </row>
    <row r="6" spans="1:26">
      <c r="A6" s="25"/>
      <c r="B6" s="36"/>
      <c r="C6" s="8"/>
      <c r="D6" s="8"/>
      <c r="E6" s="8"/>
      <c r="F6" s="8"/>
      <c r="G6" s="8"/>
      <c r="H6" s="8"/>
      <c r="I6" s="8"/>
      <c r="J6" s="72"/>
      <c r="K6" s="147"/>
      <c r="L6" s="76"/>
      <c r="M6" s="76"/>
      <c r="N6" s="7"/>
      <c r="O6" s="7"/>
      <c r="P6" s="7"/>
      <c r="Q6" s="504"/>
      <c r="R6" s="8"/>
      <c r="T6" s="551"/>
      <c r="U6" s="552"/>
      <c r="V6" s="552"/>
      <c r="W6" s="553"/>
    </row>
    <row r="7" spans="1:26">
      <c r="A7" s="25"/>
      <c r="B7" s="36"/>
      <c r="C7" s="8"/>
      <c r="D7" s="8"/>
      <c r="E7" s="8"/>
      <c r="F7" s="8"/>
      <c r="G7" s="8"/>
      <c r="H7" s="8"/>
      <c r="I7" s="8"/>
      <c r="J7" s="72"/>
      <c r="K7" s="147"/>
      <c r="L7" s="76"/>
      <c r="M7" s="76"/>
      <c r="N7" s="7"/>
      <c r="O7" s="7"/>
      <c r="P7" s="7"/>
      <c r="Q7" s="504"/>
      <c r="R7" s="8"/>
      <c r="T7" s="554"/>
      <c r="U7" s="555"/>
      <c r="V7" s="555"/>
      <c r="W7" s="556"/>
    </row>
    <row r="8" spans="1:26">
      <c r="A8" s="25"/>
      <c r="B8" s="36"/>
      <c r="C8" s="8"/>
      <c r="D8" s="8"/>
      <c r="E8" s="8"/>
      <c r="F8" s="8"/>
      <c r="G8" s="8"/>
      <c r="H8" s="8"/>
      <c r="I8" s="8"/>
      <c r="J8" s="72"/>
      <c r="K8" s="147"/>
      <c r="L8" s="76"/>
      <c r="M8" s="76"/>
      <c r="N8" s="7"/>
      <c r="O8" s="7"/>
      <c r="P8" s="7"/>
      <c r="Q8" s="504"/>
      <c r="R8" s="8"/>
    </row>
    <row r="9" spans="1:26">
      <c r="A9" s="25"/>
      <c r="B9" s="36"/>
      <c r="C9" s="8"/>
      <c r="D9" s="8"/>
      <c r="E9" s="8"/>
      <c r="F9" s="8"/>
      <c r="G9" s="8"/>
      <c r="H9" s="8"/>
      <c r="I9" s="8"/>
      <c r="J9" s="72"/>
      <c r="K9" s="147"/>
      <c r="L9" s="76"/>
      <c r="M9" s="76"/>
      <c r="N9" s="7"/>
      <c r="O9" s="7"/>
      <c r="P9" s="7"/>
      <c r="Q9" s="504"/>
      <c r="R9" s="8"/>
    </row>
    <row r="10" spans="1:26">
      <c r="A10" s="25"/>
      <c r="B10" s="36"/>
      <c r="C10" s="8"/>
      <c r="D10" s="8"/>
      <c r="E10" s="8"/>
      <c r="F10" s="8"/>
      <c r="G10" s="8"/>
      <c r="H10" s="8"/>
      <c r="I10" s="8"/>
      <c r="J10" s="72"/>
      <c r="K10" s="147"/>
      <c r="L10" s="76"/>
      <c r="M10" s="76"/>
      <c r="N10" s="7"/>
      <c r="O10" s="7"/>
      <c r="P10" s="504"/>
      <c r="Q10" s="7"/>
      <c r="R10" s="8"/>
    </row>
    <row r="11" spans="1:26" ht="15.75" customHeight="1">
      <c r="I11" s="24"/>
      <c r="L11" s="24"/>
      <c r="M11" s="24"/>
    </row>
    <row r="12" spans="1:26" ht="15.75" customHeight="1">
      <c r="I12" s="24"/>
      <c r="L12" s="24"/>
      <c r="M12" s="24"/>
    </row>
    <row r="13" spans="1:26" ht="15.75" customHeight="1">
      <c r="I13" s="24"/>
      <c r="L13" s="24"/>
      <c r="M13" s="24"/>
    </row>
    <row r="14" spans="1:26" ht="15.75" customHeight="1">
      <c r="I14" s="24"/>
      <c r="L14" s="24"/>
      <c r="M14" s="24"/>
    </row>
    <row r="15" spans="1:26" ht="15.75" customHeight="1">
      <c r="I15" s="24"/>
      <c r="L15" s="24"/>
      <c r="M15" s="24"/>
    </row>
    <row r="16" spans="1:26" ht="15.75" customHeight="1">
      <c r="I16" s="24"/>
      <c r="L16" s="24"/>
      <c r="M16" s="24"/>
    </row>
    <row r="17" spans="9:13" ht="15.75" customHeight="1">
      <c r="I17" s="24"/>
      <c r="L17" s="24"/>
      <c r="M17" s="24"/>
    </row>
    <row r="18" spans="9:13" ht="15.75" customHeight="1">
      <c r="I18" s="24"/>
      <c r="L18" s="24"/>
      <c r="M18" s="24"/>
    </row>
    <row r="19" spans="9:13" ht="15.75" customHeight="1">
      <c r="I19" s="24"/>
      <c r="L19" s="24"/>
      <c r="M19" s="24"/>
    </row>
    <row r="20" spans="9:13" ht="15.75" customHeight="1">
      <c r="I20" s="24"/>
      <c r="L20" s="24"/>
      <c r="M20" s="24"/>
    </row>
    <row r="21" spans="9:13" ht="15.75" customHeight="1">
      <c r="I21" s="24"/>
      <c r="L21" s="24"/>
      <c r="M21" s="24"/>
    </row>
    <row r="22" spans="9:13" ht="15.75" customHeight="1">
      <c r="I22" s="24"/>
      <c r="L22" s="24"/>
      <c r="M22" s="24"/>
    </row>
    <row r="23" spans="9:13" ht="15.75" customHeight="1">
      <c r="I23" s="24"/>
      <c r="L23" s="24"/>
      <c r="M23" s="24"/>
    </row>
    <row r="24" spans="9:13" ht="15.75" customHeight="1">
      <c r="I24" s="24"/>
      <c r="L24" s="24"/>
      <c r="M24" s="24"/>
    </row>
    <row r="25" spans="9:13" ht="15.75" customHeight="1">
      <c r="I25" s="24"/>
      <c r="L25" s="24"/>
      <c r="M25" s="24"/>
    </row>
    <row r="26" spans="9:13" ht="15.75" customHeight="1">
      <c r="I26" s="24"/>
      <c r="L26" s="24"/>
      <c r="M26" s="24"/>
    </row>
    <row r="27" spans="9:13" ht="15.75" customHeight="1">
      <c r="I27" s="24"/>
      <c r="L27" s="24"/>
      <c r="M27" s="24"/>
    </row>
    <row r="28" spans="9:13" ht="15.75" customHeight="1">
      <c r="I28" s="24"/>
      <c r="L28" s="24"/>
      <c r="M28" s="24"/>
    </row>
    <row r="29" spans="9:13" ht="15.75" customHeight="1">
      <c r="I29" s="24"/>
      <c r="L29" s="24"/>
      <c r="M29" s="24"/>
    </row>
    <row r="30" spans="9:13" ht="15.75" customHeight="1">
      <c r="I30" s="24"/>
      <c r="L30" s="24"/>
      <c r="M30" s="24"/>
    </row>
    <row r="31" spans="9:13" ht="15.75" customHeight="1">
      <c r="I31" s="24"/>
      <c r="L31" s="24"/>
      <c r="M31" s="24"/>
    </row>
    <row r="32" spans="9:13" ht="15.75" customHeight="1">
      <c r="I32" s="24"/>
      <c r="L32" s="24"/>
      <c r="M32" s="24"/>
    </row>
    <row r="33" spans="9:13" ht="15.75" customHeight="1">
      <c r="I33" s="24"/>
      <c r="L33" s="24"/>
      <c r="M33" s="24"/>
    </row>
    <row r="34" spans="9:13" ht="15.75" customHeight="1">
      <c r="I34" s="24"/>
      <c r="L34" s="24"/>
      <c r="M34" s="24"/>
    </row>
    <row r="35" spans="9:13" ht="15.75" customHeight="1">
      <c r="I35" s="24"/>
      <c r="L35" s="24"/>
      <c r="M35" s="24"/>
    </row>
    <row r="36" spans="9:13" ht="15.75" customHeight="1">
      <c r="I36" s="24"/>
      <c r="L36" s="24"/>
      <c r="M36" s="24"/>
    </row>
    <row r="37" spans="9:13" ht="15.75" customHeight="1">
      <c r="I37" s="24"/>
      <c r="L37" s="24"/>
      <c r="M37" s="24"/>
    </row>
    <row r="38" spans="9:13" ht="15.75" customHeight="1">
      <c r="I38" s="24"/>
      <c r="L38" s="24"/>
      <c r="M38" s="24"/>
    </row>
    <row r="39" spans="9:13" ht="15.75" customHeight="1">
      <c r="I39" s="24"/>
      <c r="L39" s="24"/>
      <c r="M39" s="24"/>
    </row>
    <row r="40" spans="9:13" ht="15.75" customHeight="1">
      <c r="I40" s="24"/>
      <c r="L40" s="24"/>
      <c r="M40" s="24"/>
    </row>
    <row r="41" spans="9:13" ht="15.75" customHeight="1">
      <c r="I41" s="24"/>
      <c r="L41" s="24"/>
      <c r="M41" s="24"/>
    </row>
    <row r="42" spans="9:13" ht="15.75" customHeight="1">
      <c r="I42" s="24"/>
      <c r="L42" s="24"/>
      <c r="M42" s="24"/>
    </row>
    <row r="43" spans="9:13" ht="15.75" customHeight="1">
      <c r="I43" s="24"/>
      <c r="L43" s="24"/>
      <c r="M43" s="24"/>
    </row>
    <row r="44" spans="9:13" ht="15.75" customHeight="1">
      <c r="I44" s="24"/>
      <c r="L44" s="24"/>
      <c r="M44" s="24"/>
    </row>
    <row r="45" spans="9:13" ht="15.75" customHeight="1">
      <c r="I45" s="24"/>
      <c r="L45" s="24"/>
      <c r="M45" s="24"/>
    </row>
    <row r="46" spans="9:13" ht="15.75" customHeight="1">
      <c r="I46" s="24"/>
      <c r="L46" s="24"/>
      <c r="M46" s="24"/>
    </row>
    <row r="47" spans="9:13" ht="15.75" customHeight="1">
      <c r="I47" s="24"/>
      <c r="L47" s="24"/>
      <c r="M47" s="24"/>
    </row>
    <row r="48" spans="9:13" ht="15.75" customHeight="1">
      <c r="I48" s="24"/>
      <c r="L48" s="24"/>
      <c r="M48" s="24"/>
    </row>
    <row r="49" spans="9:13" ht="15.75" customHeight="1">
      <c r="I49" s="24"/>
      <c r="L49" s="24"/>
      <c r="M49" s="24"/>
    </row>
    <row r="50" spans="9:13" ht="15.75" customHeight="1">
      <c r="I50" s="24"/>
      <c r="L50" s="24"/>
      <c r="M50" s="24"/>
    </row>
    <row r="51" spans="9:13" ht="15.75" customHeight="1">
      <c r="I51" s="24"/>
      <c r="L51" s="24"/>
      <c r="M51" s="24"/>
    </row>
    <row r="52" spans="9:13" ht="15.75" customHeight="1">
      <c r="I52" s="24"/>
      <c r="L52" s="24"/>
      <c r="M52" s="24"/>
    </row>
    <row r="53" spans="9:13" ht="15.75" customHeight="1">
      <c r="I53" s="24"/>
      <c r="L53" s="24"/>
      <c r="M53" s="24"/>
    </row>
    <row r="54" spans="9:13" ht="15.75" customHeight="1">
      <c r="I54" s="24"/>
      <c r="L54" s="24"/>
      <c r="M54" s="24"/>
    </row>
    <row r="55" spans="9:13" ht="15.75" customHeight="1">
      <c r="I55" s="24"/>
      <c r="L55" s="24"/>
      <c r="M55" s="24"/>
    </row>
    <row r="56" spans="9:13" ht="15.75" customHeight="1">
      <c r="I56" s="24"/>
      <c r="L56" s="24"/>
      <c r="M56" s="24"/>
    </row>
    <row r="57" spans="9:13" ht="15.75" customHeight="1">
      <c r="I57" s="24"/>
      <c r="L57" s="24"/>
      <c r="M57" s="24"/>
    </row>
    <row r="58" spans="9:13" ht="15.75" customHeight="1">
      <c r="I58" s="24"/>
      <c r="L58" s="24"/>
      <c r="M58" s="24"/>
    </row>
    <row r="59" spans="9:13" ht="15.75" customHeight="1">
      <c r="I59" s="24"/>
      <c r="L59" s="24"/>
      <c r="M59" s="24"/>
    </row>
    <row r="60" spans="9:13" ht="15.75" customHeight="1">
      <c r="I60" s="24"/>
      <c r="L60" s="24"/>
      <c r="M60" s="24"/>
    </row>
    <row r="61" spans="9:13" ht="15.75" customHeight="1">
      <c r="I61" s="24"/>
      <c r="L61" s="24"/>
      <c r="M61" s="24"/>
    </row>
    <row r="62" spans="9:13" ht="15.75" customHeight="1">
      <c r="I62" s="24"/>
      <c r="L62" s="24"/>
      <c r="M62" s="24"/>
    </row>
    <row r="63" spans="9:13" ht="15.75" customHeight="1">
      <c r="I63" s="24"/>
      <c r="L63" s="24"/>
      <c r="M63" s="24"/>
    </row>
    <row r="64" spans="9:13" ht="15.75" customHeight="1">
      <c r="I64" s="24"/>
      <c r="L64" s="24"/>
      <c r="M64" s="24"/>
    </row>
    <row r="65" spans="9:13" ht="15.75" customHeight="1">
      <c r="I65" s="24"/>
      <c r="L65" s="24"/>
      <c r="M65" s="24"/>
    </row>
    <row r="66" spans="9:13" ht="15.75" customHeight="1">
      <c r="I66" s="24"/>
      <c r="L66" s="24"/>
      <c r="M66" s="24"/>
    </row>
    <row r="67" spans="9:13" ht="15.75" customHeight="1">
      <c r="I67" s="24"/>
      <c r="L67" s="24"/>
      <c r="M67" s="24"/>
    </row>
    <row r="68" spans="9:13" ht="15.75" customHeight="1">
      <c r="I68" s="24"/>
      <c r="L68" s="24"/>
      <c r="M68" s="24"/>
    </row>
    <row r="69" spans="9:13" ht="15.75" customHeight="1">
      <c r="I69" s="24"/>
      <c r="L69" s="24"/>
      <c r="M69" s="24"/>
    </row>
    <row r="70" spans="9:13" ht="15.75" customHeight="1">
      <c r="I70" s="24"/>
      <c r="L70" s="24"/>
      <c r="M70" s="24"/>
    </row>
    <row r="71" spans="9:13" ht="15.75" customHeight="1">
      <c r="I71" s="24"/>
      <c r="L71" s="24"/>
      <c r="M71" s="24"/>
    </row>
    <row r="72" spans="9:13" ht="15.75" customHeight="1">
      <c r="I72" s="24"/>
      <c r="L72" s="24"/>
      <c r="M72" s="24"/>
    </row>
    <row r="73" spans="9:13" ht="15.75" customHeight="1">
      <c r="I73" s="24"/>
      <c r="L73" s="24"/>
      <c r="M73" s="24"/>
    </row>
    <row r="74" spans="9:13" ht="15.75" customHeight="1">
      <c r="I74" s="24"/>
      <c r="L74" s="24"/>
      <c r="M74" s="24"/>
    </row>
    <row r="75" spans="9:13" ht="15.75" customHeight="1">
      <c r="I75" s="24"/>
      <c r="L75" s="24"/>
      <c r="M75" s="24"/>
    </row>
    <row r="76" spans="9:13" ht="15.75" customHeight="1">
      <c r="I76" s="24"/>
      <c r="L76" s="24"/>
      <c r="M76" s="24"/>
    </row>
    <row r="77" spans="9:13" ht="15.75" customHeight="1">
      <c r="I77" s="24"/>
      <c r="L77" s="24"/>
      <c r="M77" s="24"/>
    </row>
    <row r="78" spans="9:13" ht="15.75" customHeight="1">
      <c r="I78" s="24"/>
      <c r="L78" s="24"/>
      <c r="M78" s="24"/>
    </row>
    <row r="79" spans="9:13" ht="15.75" customHeight="1">
      <c r="I79" s="24"/>
      <c r="L79" s="24"/>
      <c r="M79" s="24"/>
    </row>
    <row r="80" spans="9:13" ht="15.75" customHeight="1">
      <c r="I80" s="24"/>
      <c r="L80" s="24"/>
      <c r="M80" s="24"/>
    </row>
    <row r="81" spans="9:13" ht="15.75" customHeight="1">
      <c r="I81" s="24"/>
      <c r="L81" s="24"/>
      <c r="M81" s="24"/>
    </row>
    <row r="82" spans="9:13" ht="15.75" customHeight="1">
      <c r="I82" s="24"/>
      <c r="L82" s="24"/>
      <c r="M82" s="24"/>
    </row>
    <row r="83" spans="9:13" ht="15.75" customHeight="1">
      <c r="I83" s="24"/>
      <c r="L83" s="24"/>
      <c r="M83" s="24"/>
    </row>
    <row r="84" spans="9:13" ht="15.75" customHeight="1">
      <c r="I84" s="24"/>
      <c r="L84" s="24"/>
      <c r="M84" s="24"/>
    </row>
    <row r="85" spans="9:13" ht="15.75" customHeight="1">
      <c r="I85" s="24"/>
      <c r="L85" s="24"/>
      <c r="M85" s="24"/>
    </row>
    <row r="86" spans="9:13" ht="15.75" customHeight="1">
      <c r="I86" s="24"/>
      <c r="L86" s="24"/>
      <c r="M86" s="24"/>
    </row>
    <row r="87" spans="9:13" ht="15.75" customHeight="1">
      <c r="I87" s="24"/>
      <c r="L87" s="24"/>
      <c r="M87" s="24"/>
    </row>
    <row r="88" spans="9:13" ht="15.75" customHeight="1">
      <c r="I88" s="24"/>
      <c r="L88" s="24"/>
      <c r="M88" s="24"/>
    </row>
    <row r="89" spans="9:13" ht="15.75" customHeight="1">
      <c r="I89" s="24"/>
      <c r="L89" s="24"/>
      <c r="M89" s="24"/>
    </row>
    <row r="90" spans="9:13" ht="15.75" customHeight="1">
      <c r="I90" s="24"/>
      <c r="L90" s="24"/>
      <c r="M90" s="24"/>
    </row>
    <row r="91" spans="9:13" ht="15.75" customHeight="1">
      <c r="I91" s="24"/>
      <c r="L91" s="24"/>
      <c r="M91" s="24"/>
    </row>
    <row r="92" spans="9:13" ht="15.75" customHeight="1">
      <c r="I92" s="24"/>
      <c r="L92" s="24"/>
      <c r="M92" s="24"/>
    </row>
    <row r="93" spans="9:13" ht="15.75" customHeight="1">
      <c r="I93" s="24"/>
      <c r="L93" s="24"/>
      <c r="M93" s="24"/>
    </row>
    <row r="94" spans="9:13" ht="15.75" customHeight="1">
      <c r="I94" s="24"/>
      <c r="L94" s="24"/>
      <c r="M94" s="24"/>
    </row>
    <row r="95" spans="9:13" ht="15.75" customHeight="1">
      <c r="I95" s="24"/>
      <c r="L95" s="24"/>
      <c r="M95" s="24"/>
    </row>
    <row r="96" spans="9:13" ht="15.75" customHeight="1">
      <c r="I96" s="24"/>
      <c r="L96" s="24"/>
      <c r="M96" s="24"/>
    </row>
    <row r="97" spans="9:13" ht="15.75" customHeight="1">
      <c r="I97" s="24"/>
      <c r="L97" s="24"/>
      <c r="M97" s="24"/>
    </row>
    <row r="98" spans="9:13" ht="15.75" customHeight="1">
      <c r="I98" s="24"/>
      <c r="L98" s="24"/>
      <c r="M98" s="24"/>
    </row>
    <row r="99" spans="9:13" ht="15.75" customHeight="1">
      <c r="I99" s="24"/>
      <c r="L99" s="24"/>
      <c r="M99" s="24"/>
    </row>
    <row r="100" spans="9:13" ht="15.75" customHeight="1">
      <c r="I100" s="24"/>
      <c r="L100" s="24"/>
      <c r="M100" s="24"/>
    </row>
    <row r="101" spans="9:13" ht="15.75" customHeight="1">
      <c r="I101" s="24"/>
      <c r="L101" s="24"/>
      <c r="M101" s="24"/>
    </row>
    <row r="102" spans="9:13" ht="15.75" customHeight="1">
      <c r="I102" s="24"/>
      <c r="L102" s="24"/>
      <c r="M102" s="24"/>
    </row>
    <row r="103" spans="9:13" ht="15.75" customHeight="1">
      <c r="I103" s="24"/>
      <c r="L103" s="24"/>
      <c r="M103" s="24"/>
    </row>
    <row r="104" spans="9:13" ht="15.75" customHeight="1">
      <c r="I104" s="24"/>
      <c r="L104" s="24"/>
      <c r="M104" s="24"/>
    </row>
    <row r="105" spans="9:13" ht="15.75" customHeight="1">
      <c r="I105" s="24"/>
      <c r="L105" s="24"/>
      <c r="M105" s="24"/>
    </row>
    <row r="106" spans="9:13" ht="15.75" customHeight="1">
      <c r="I106" s="24"/>
      <c r="L106" s="24"/>
      <c r="M106" s="24"/>
    </row>
    <row r="107" spans="9:13" ht="15.75" customHeight="1">
      <c r="I107" s="24"/>
      <c r="L107" s="24"/>
      <c r="M107" s="24"/>
    </row>
    <row r="108" spans="9:13" ht="15.75" customHeight="1">
      <c r="I108" s="24"/>
      <c r="L108" s="24"/>
      <c r="M108" s="24"/>
    </row>
    <row r="109" spans="9:13" ht="15.75" customHeight="1">
      <c r="I109" s="24"/>
      <c r="L109" s="24"/>
      <c r="M109" s="24"/>
    </row>
    <row r="110" spans="9:13" ht="15.75" customHeight="1">
      <c r="I110" s="24"/>
      <c r="L110" s="24"/>
      <c r="M110" s="24"/>
    </row>
    <row r="111" spans="9:13" ht="15.75" customHeight="1">
      <c r="I111" s="24"/>
      <c r="L111" s="24"/>
      <c r="M111" s="24"/>
    </row>
    <row r="112" spans="9:13" ht="15.75" customHeight="1">
      <c r="I112" s="24"/>
      <c r="L112" s="24"/>
      <c r="M112" s="24"/>
    </row>
    <row r="113" spans="9:13" ht="15.75" customHeight="1">
      <c r="I113" s="24"/>
      <c r="L113" s="24"/>
      <c r="M113" s="24"/>
    </row>
    <row r="114" spans="9:13" ht="15.75" customHeight="1">
      <c r="I114" s="24"/>
      <c r="L114" s="24"/>
      <c r="M114" s="24"/>
    </row>
    <row r="115" spans="9:13" ht="15.75" customHeight="1">
      <c r="I115" s="24"/>
      <c r="L115" s="24"/>
      <c r="M115" s="24"/>
    </row>
    <row r="116" spans="9:13" ht="15.75" customHeight="1">
      <c r="I116" s="24"/>
      <c r="L116" s="24"/>
      <c r="M116" s="24"/>
    </row>
    <row r="117" spans="9:13" ht="15.75" customHeight="1">
      <c r="I117" s="24"/>
      <c r="L117" s="24"/>
      <c r="M117" s="24"/>
    </row>
    <row r="118" spans="9:13" ht="15.75" customHeight="1">
      <c r="I118" s="24"/>
      <c r="L118" s="24"/>
      <c r="M118" s="24"/>
    </row>
    <row r="119" spans="9:13" ht="15.75" customHeight="1">
      <c r="I119" s="24"/>
      <c r="L119" s="24"/>
      <c r="M119" s="24"/>
    </row>
    <row r="120" spans="9:13" ht="15.75" customHeight="1">
      <c r="I120" s="24"/>
      <c r="L120" s="24"/>
      <c r="M120" s="24"/>
    </row>
    <row r="121" spans="9:13" ht="15.75" customHeight="1">
      <c r="I121" s="24"/>
      <c r="L121" s="24"/>
      <c r="M121" s="24"/>
    </row>
    <row r="122" spans="9:13" ht="15.75" customHeight="1">
      <c r="I122" s="24"/>
      <c r="L122" s="24"/>
      <c r="M122" s="24"/>
    </row>
    <row r="123" spans="9:13" ht="15.75" customHeight="1">
      <c r="I123" s="24"/>
      <c r="L123" s="24"/>
      <c r="M123" s="24"/>
    </row>
    <row r="124" spans="9:13" ht="15.75" customHeight="1">
      <c r="I124" s="24"/>
      <c r="L124" s="24"/>
      <c r="M124" s="24"/>
    </row>
    <row r="125" spans="9:13" ht="15.75" customHeight="1">
      <c r="I125" s="24"/>
      <c r="L125" s="24"/>
      <c r="M125" s="24"/>
    </row>
    <row r="126" spans="9:13" ht="15.75" customHeight="1">
      <c r="I126" s="24"/>
      <c r="L126" s="24"/>
      <c r="M126" s="24"/>
    </row>
    <row r="127" spans="9:13" ht="15.75" customHeight="1">
      <c r="I127" s="24"/>
      <c r="L127" s="24"/>
      <c r="M127" s="24"/>
    </row>
    <row r="128" spans="9:13" ht="15.75" customHeight="1">
      <c r="I128" s="24"/>
      <c r="L128" s="24"/>
      <c r="M128" s="24"/>
    </row>
    <row r="129" spans="9:13" ht="15.75" customHeight="1">
      <c r="I129" s="24"/>
      <c r="L129" s="24"/>
      <c r="M129" s="24"/>
    </row>
    <row r="130" spans="9:13" ht="15.75" customHeight="1">
      <c r="I130" s="24"/>
      <c r="L130" s="24"/>
      <c r="M130" s="24"/>
    </row>
    <row r="131" spans="9:13" ht="15.75" customHeight="1">
      <c r="I131" s="24"/>
      <c r="L131" s="24"/>
      <c r="M131" s="24"/>
    </row>
    <row r="132" spans="9:13" ht="15.75" customHeight="1">
      <c r="I132" s="24"/>
      <c r="L132" s="24"/>
      <c r="M132" s="24"/>
    </row>
    <row r="133" spans="9:13" ht="15.75" customHeight="1">
      <c r="I133" s="24"/>
      <c r="L133" s="24"/>
      <c r="M133" s="24"/>
    </row>
    <row r="134" spans="9:13" ht="15.75" customHeight="1">
      <c r="I134" s="24"/>
      <c r="L134" s="24"/>
      <c r="M134" s="24"/>
    </row>
    <row r="135" spans="9:13" ht="15.75" customHeight="1">
      <c r="I135" s="24"/>
      <c r="L135" s="24"/>
      <c r="M135" s="24"/>
    </row>
    <row r="136" spans="9:13" ht="15.75" customHeight="1">
      <c r="I136" s="24"/>
      <c r="L136" s="24"/>
      <c r="M136" s="24"/>
    </row>
    <row r="137" spans="9:13" ht="15.75" customHeight="1">
      <c r="I137" s="24"/>
      <c r="L137" s="24"/>
      <c r="M137" s="24"/>
    </row>
    <row r="138" spans="9:13" ht="15.75" customHeight="1">
      <c r="I138" s="24"/>
      <c r="L138" s="24"/>
      <c r="M138" s="24"/>
    </row>
    <row r="139" spans="9:13" ht="15.75" customHeight="1">
      <c r="I139" s="24"/>
      <c r="L139" s="24"/>
      <c r="M139" s="24"/>
    </row>
    <row r="140" spans="9:13" ht="15.75" customHeight="1">
      <c r="I140" s="24"/>
      <c r="L140" s="24"/>
      <c r="M140" s="24"/>
    </row>
    <row r="141" spans="9:13" ht="15.75" customHeight="1">
      <c r="I141" s="24"/>
      <c r="L141" s="24"/>
      <c r="M141" s="24"/>
    </row>
    <row r="142" spans="9:13" ht="15.75" customHeight="1">
      <c r="I142" s="24"/>
      <c r="L142" s="24"/>
      <c r="M142" s="24"/>
    </row>
    <row r="143" spans="9:13" ht="15.75" customHeight="1">
      <c r="I143" s="24"/>
      <c r="L143" s="24"/>
      <c r="M143" s="24"/>
    </row>
    <row r="144" spans="9:13" ht="15.75" customHeight="1">
      <c r="I144" s="24"/>
      <c r="L144" s="24"/>
      <c r="M144" s="24"/>
    </row>
    <row r="145" spans="9:13" ht="15.75" customHeight="1">
      <c r="I145" s="24"/>
      <c r="L145" s="24"/>
      <c r="M145" s="24"/>
    </row>
    <row r="146" spans="9:13" ht="15.75" customHeight="1">
      <c r="I146" s="24"/>
      <c r="L146" s="24"/>
      <c r="M146" s="24"/>
    </row>
    <row r="147" spans="9:13" ht="15.75" customHeight="1">
      <c r="I147" s="24"/>
      <c r="L147" s="24"/>
      <c r="M147" s="24"/>
    </row>
    <row r="148" spans="9:13" ht="15.75" customHeight="1">
      <c r="I148" s="24"/>
      <c r="L148" s="24"/>
      <c r="M148" s="24"/>
    </row>
    <row r="149" spans="9:13" ht="15.75" customHeight="1">
      <c r="I149" s="24"/>
      <c r="L149" s="24"/>
      <c r="M149" s="24"/>
    </row>
    <row r="150" spans="9:13" ht="15.75" customHeight="1">
      <c r="I150" s="24"/>
      <c r="L150" s="24"/>
      <c r="M150" s="24"/>
    </row>
    <row r="151" spans="9:13" ht="15.75" customHeight="1">
      <c r="I151" s="24"/>
      <c r="L151" s="24"/>
      <c r="M151" s="24"/>
    </row>
    <row r="152" spans="9:13" ht="15.75" customHeight="1">
      <c r="I152" s="24"/>
      <c r="L152" s="24"/>
      <c r="M152" s="24"/>
    </row>
    <row r="153" spans="9:13" ht="15.75" customHeight="1">
      <c r="I153" s="24"/>
      <c r="L153" s="24"/>
      <c r="M153" s="24"/>
    </row>
    <row r="154" spans="9:13" ht="15.75" customHeight="1">
      <c r="I154" s="24"/>
      <c r="L154" s="24"/>
      <c r="M154" s="24"/>
    </row>
    <row r="155" spans="9:13" ht="15.75" customHeight="1">
      <c r="I155" s="24"/>
      <c r="L155" s="24"/>
      <c r="M155" s="24"/>
    </row>
    <row r="156" spans="9:13" ht="15.75" customHeight="1">
      <c r="I156" s="24"/>
      <c r="L156" s="24"/>
      <c r="M156" s="24"/>
    </row>
    <row r="157" spans="9:13" ht="15.75" customHeight="1">
      <c r="I157" s="24"/>
      <c r="L157" s="24"/>
      <c r="M157" s="24"/>
    </row>
    <row r="158" spans="9:13" ht="15.75" customHeight="1">
      <c r="I158" s="24"/>
      <c r="L158" s="24"/>
      <c r="M158" s="24"/>
    </row>
    <row r="159" spans="9:13" ht="15.75" customHeight="1">
      <c r="I159" s="24"/>
      <c r="L159" s="24"/>
      <c r="M159" s="24"/>
    </row>
    <row r="160" spans="9:13" ht="15.75" customHeight="1">
      <c r="I160" s="24"/>
      <c r="L160" s="24"/>
      <c r="M160" s="24"/>
    </row>
    <row r="161" spans="9:13" ht="15.75" customHeight="1">
      <c r="I161" s="24"/>
      <c r="L161" s="24"/>
      <c r="M161" s="24"/>
    </row>
    <row r="162" spans="9:13" ht="15.75" customHeight="1">
      <c r="I162" s="24"/>
      <c r="L162" s="24"/>
      <c r="M162" s="24"/>
    </row>
    <row r="163" spans="9:13" ht="15.75" customHeight="1">
      <c r="I163" s="24"/>
      <c r="L163" s="24"/>
      <c r="M163" s="24"/>
    </row>
    <row r="164" spans="9:13" ht="15.75" customHeight="1">
      <c r="I164" s="24"/>
      <c r="L164" s="24"/>
      <c r="M164" s="24"/>
    </row>
    <row r="165" spans="9:13" ht="15.75" customHeight="1">
      <c r="I165" s="24"/>
      <c r="L165" s="24"/>
      <c r="M165" s="24"/>
    </row>
    <row r="166" spans="9:13" ht="15.75" customHeight="1">
      <c r="I166" s="24"/>
      <c r="L166" s="24"/>
      <c r="M166" s="24"/>
    </row>
    <row r="167" spans="9:13" ht="15.75" customHeight="1">
      <c r="I167" s="24"/>
      <c r="L167" s="24"/>
      <c r="M167" s="24"/>
    </row>
    <row r="168" spans="9:13" ht="15.75" customHeight="1">
      <c r="I168" s="24"/>
      <c r="L168" s="24"/>
      <c r="M168" s="24"/>
    </row>
    <row r="169" spans="9:13" ht="15.75" customHeight="1">
      <c r="I169" s="24"/>
      <c r="L169" s="24"/>
      <c r="M169" s="24"/>
    </row>
    <row r="170" spans="9:13" ht="15.75" customHeight="1">
      <c r="I170" s="24"/>
      <c r="L170" s="24"/>
      <c r="M170" s="24"/>
    </row>
    <row r="171" spans="9:13" ht="15.75" customHeight="1">
      <c r="I171" s="24"/>
      <c r="L171" s="24"/>
      <c r="M171" s="24"/>
    </row>
    <row r="172" spans="9:13" ht="15.75" customHeight="1">
      <c r="I172" s="24"/>
      <c r="L172" s="24"/>
      <c r="M172" s="24"/>
    </row>
    <row r="173" spans="9:13" ht="15.75" customHeight="1">
      <c r="I173" s="24"/>
      <c r="L173" s="24"/>
      <c r="M173" s="24"/>
    </row>
    <row r="174" spans="9:13" ht="15.75" customHeight="1">
      <c r="I174" s="24"/>
      <c r="L174" s="24"/>
      <c r="M174" s="24"/>
    </row>
    <row r="175" spans="9:13" ht="15.75" customHeight="1">
      <c r="I175" s="24"/>
      <c r="L175" s="24"/>
      <c r="M175" s="24"/>
    </row>
    <row r="176" spans="9:13" ht="15.75" customHeight="1">
      <c r="I176" s="24"/>
      <c r="L176" s="24"/>
      <c r="M176" s="24"/>
    </row>
    <row r="177" spans="9:13" ht="15.75" customHeight="1">
      <c r="I177" s="24"/>
      <c r="L177" s="24"/>
      <c r="M177" s="24"/>
    </row>
    <row r="178" spans="9:13" ht="15.75" customHeight="1">
      <c r="I178" s="24"/>
      <c r="L178" s="24"/>
      <c r="M178" s="24"/>
    </row>
    <row r="179" spans="9:13" ht="15.75" customHeight="1">
      <c r="I179" s="24"/>
      <c r="L179" s="24"/>
      <c r="M179" s="24"/>
    </row>
    <row r="180" spans="9:13" ht="15.75" customHeight="1">
      <c r="I180" s="24"/>
      <c r="L180" s="24"/>
      <c r="M180" s="24"/>
    </row>
    <row r="181" spans="9:13" ht="15.75" customHeight="1">
      <c r="I181" s="24"/>
      <c r="L181" s="24"/>
      <c r="M181" s="24"/>
    </row>
    <row r="182" spans="9:13" ht="15.75" customHeight="1">
      <c r="I182" s="24"/>
      <c r="L182" s="24"/>
      <c r="M182" s="24"/>
    </row>
    <row r="183" spans="9:13" ht="15.75" customHeight="1">
      <c r="I183" s="24"/>
      <c r="L183" s="24"/>
      <c r="M183" s="24"/>
    </row>
    <row r="184" spans="9:13" ht="15.75" customHeight="1">
      <c r="I184" s="24"/>
      <c r="L184" s="24"/>
      <c r="M184" s="24"/>
    </row>
    <row r="185" spans="9:13" ht="15.75" customHeight="1">
      <c r="I185" s="24"/>
      <c r="L185" s="24"/>
      <c r="M185" s="24"/>
    </row>
    <row r="186" spans="9:13" ht="15.75" customHeight="1">
      <c r="I186" s="24"/>
      <c r="L186" s="24"/>
      <c r="M186" s="24"/>
    </row>
    <row r="187" spans="9:13" ht="15.75" customHeight="1">
      <c r="I187" s="24"/>
      <c r="L187" s="24"/>
      <c r="M187" s="24"/>
    </row>
    <row r="188" spans="9:13" ht="15.75" customHeight="1">
      <c r="I188" s="24"/>
      <c r="L188" s="24"/>
      <c r="M188" s="24"/>
    </row>
    <row r="189" spans="9:13" ht="15.75" customHeight="1">
      <c r="I189" s="24"/>
      <c r="L189" s="24"/>
      <c r="M189" s="24"/>
    </row>
    <row r="190" spans="9:13" ht="15.75" customHeight="1">
      <c r="I190" s="24"/>
      <c r="L190" s="24"/>
      <c r="M190" s="24"/>
    </row>
    <row r="191" spans="9:13" ht="15.75" customHeight="1">
      <c r="I191" s="24"/>
      <c r="L191" s="24"/>
      <c r="M191" s="24"/>
    </row>
    <row r="192" spans="9:13" ht="15.75" customHeight="1">
      <c r="I192" s="24"/>
      <c r="L192" s="24"/>
      <c r="M192" s="24"/>
    </row>
    <row r="193" spans="9:13" ht="15.75" customHeight="1">
      <c r="I193" s="24"/>
      <c r="L193" s="24"/>
      <c r="M193" s="24"/>
    </row>
    <row r="194" spans="9:13" ht="15.75" customHeight="1">
      <c r="I194" s="24"/>
      <c r="L194" s="24"/>
      <c r="M194" s="24"/>
    </row>
    <row r="195" spans="9:13" ht="15.75" customHeight="1">
      <c r="I195" s="24"/>
      <c r="L195" s="24"/>
      <c r="M195" s="24"/>
    </row>
    <row r="196" spans="9:13" ht="15.75" customHeight="1">
      <c r="I196" s="24"/>
      <c r="L196" s="24"/>
      <c r="M196" s="24"/>
    </row>
    <row r="197" spans="9:13" ht="15.75" customHeight="1">
      <c r="I197" s="24"/>
      <c r="L197" s="24"/>
      <c r="M197" s="24"/>
    </row>
    <row r="198" spans="9:13" ht="15.75" customHeight="1">
      <c r="I198" s="24"/>
      <c r="L198" s="24"/>
      <c r="M198" s="24"/>
    </row>
    <row r="199" spans="9:13" ht="15.75" customHeight="1">
      <c r="I199" s="24"/>
      <c r="L199" s="24"/>
      <c r="M199" s="24"/>
    </row>
    <row r="200" spans="9:13" ht="15.75" customHeight="1">
      <c r="I200" s="24"/>
      <c r="L200" s="24"/>
      <c r="M200" s="24"/>
    </row>
    <row r="201" spans="9:13" ht="15.75" customHeight="1">
      <c r="I201" s="24"/>
      <c r="L201" s="24"/>
      <c r="M201" s="24"/>
    </row>
    <row r="202" spans="9:13" ht="15.75" customHeight="1">
      <c r="I202" s="24"/>
      <c r="L202" s="24"/>
      <c r="M202" s="24"/>
    </row>
    <row r="203" spans="9:13" ht="15.75" customHeight="1">
      <c r="I203" s="24"/>
      <c r="L203" s="24"/>
      <c r="M203" s="24"/>
    </row>
    <row r="204" spans="9:13" ht="15.75" customHeight="1">
      <c r="I204" s="24"/>
      <c r="L204" s="24"/>
      <c r="M204" s="24"/>
    </row>
    <row r="205" spans="9:13" ht="15.75" customHeight="1">
      <c r="I205" s="24"/>
      <c r="L205" s="24"/>
      <c r="M205" s="24"/>
    </row>
    <row r="206" spans="9:13" ht="15.75" customHeight="1">
      <c r="I206" s="24"/>
      <c r="L206" s="24"/>
      <c r="M206" s="24"/>
    </row>
    <row r="207" spans="9:13" ht="15.75" customHeight="1">
      <c r="I207" s="24"/>
      <c r="L207" s="24"/>
      <c r="M207" s="24"/>
    </row>
    <row r="208" spans="9:13" ht="15.75" customHeight="1">
      <c r="I208" s="24"/>
      <c r="L208" s="24"/>
      <c r="M208" s="24"/>
    </row>
    <row r="209" spans="9:13" ht="15.75" customHeight="1">
      <c r="I209" s="24"/>
      <c r="L209" s="24"/>
      <c r="M209" s="24"/>
    </row>
    <row r="210" spans="9:13" ht="15.75" customHeight="1">
      <c r="I210" s="24"/>
      <c r="L210" s="24"/>
      <c r="M210" s="24"/>
    </row>
    <row r="211" spans="9:13" ht="15.75" customHeight="1">
      <c r="I211" s="24"/>
      <c r="L211" s="24"/>
      <c r="M211" s="24"/>
    </row>
    <row r="212" spans="9:13" ht="15.75" customHeight="1">
      <c r="I212" s="24"/>
      <c r="L212" s="24"/>
      <c r="M212" s="24"/>
    </row>
    <row r="213" spans="9:13" ht="15.75" customHeight="1">
      <c r="I213" s="24"/>
      <c r="L213" s="24"/>
      <c r="M213" s="24"/>
    </row>
    <row r="214" spans="9:13" ht="15.75" customHeight="1">
      <c r="I214" s="24"/>
      <c r="L214" s="24"/>
      <c r="M214" s="24"/>
    </row>
    <row r="215" spans="9:13" ht="15.75" customHeight="1">
      <c r="I215" s="24"/>
      <c r="L215" s="24"/>
      <c r="M215" s="24"/>
    </row>
    <row r="216" spans="9:13" ht="15.75" customHeight="1">
      <c r="I216" s="24"/>
      <c r="L216" s="24"/>
      <c r="M216" s="24"/>
    </row>
    <row r="217" spans="9:13" ht="15.75" customHeight="1">
      <c r="I217" s="24"/>
      <c r="L217" s="24"/>
      <c r="M217" s="24"/>
    </row>
    <row r="218" spans="9:13" ht="15.75" customHeight="1">
      <c r="I218" s="24"/>
      <c r="L218" s="24"/>
      <c r="M218" s="24"/>
    </row>
    <row r="219" spans="9:13" ht="15.75" customHeight="1">
      <c r="I219" s="24"/>
      <c r="L219" s="24"/>
      <c r="M219" s="24"/>
    </row>
    <row r="220" spans="9:13" ht="15.75" customHeight="1">
      <c r="I220" s="24"/>
      <c r="L220" s="24"/>
      <c r="M220" s="24"/>
    </row>
    <row r="221" spans="9:13" ht="15.75" customHeight="1">
      <c r="I221" s="24"/>
      <c r="L221" s="24"/>
      <c r="M221" s="24"/>
    </row>
    <row r="222" spans="9:13" ht="15.75" customHeight="1">
      <c r="I222" s="24"/>
      <c r="L222" s="24"/>
      <c r="M222" s="24"/>
    </row>
    <row r="223" spans="9:13" ht="15.75" customHeight="1">
      <c r="I223" s="24"/>
      <c r="L223" s="24"/>
      <c r="M223" s="24"/>
    </row>
    <row r="224" spans="9:13" ht="15.75" customHeight="1">
      <c r="I224" s="24"/>
      <c r="L224" s="24"/>
      <c r="M224" s="24"/>
    </row>
    <row r="225" spans="9:13" ht="15.75" customHeight="1">
      <c r="I225" s="24"/>
      <c r="L225" s="24"/>
      <c r="M225" s="24"/>
    </row>
    <row r="226" spans="9:13" ht="15.75" customHeight="1">
      <c r="I226" s="24"/>
      <c r="L226" s="24"/>
      <c r="M226" s="24"/>
    </row>
    <row r="227" spans="9:13" ht="15.75" customHeight="1">
      <c r="I227" s="24"/>
      <c r="L227" s="24"/>
      <c r="M227" s="24"/>
    </row>
    <row r="228" spans="9:13" ht="15.75" customHeight="1">
      <c r="I228" s="24"/>
      <c r="L228" s="24"/>
      <c r="M228" s="24"/>
    </row>
    <row r="229" spans="9:13" ht="15.75" customHeight="1">
      <c r="I229" s="24"/>
      <c r="L229" s="24"/>
      <c r="M229" s="24"/>
    </row>
    <row r="230" spans="9:13" ht="15.75" customHeight="1">
      <c r="I230" s="24"/>
      <c r="L230" s="24"/>
      <c r="M230" s="24"/>
    </row>
    <row r="231" spans="9:13" ht="15.75" customHeight="1">
      <c r="I231" s="24"/>
      <c r="L231" s="24"/>
      <c r="M231" s="24"/>
    </row>
    <row r="232" spans="9:13" ht="15.75" customHeight="1">
      <c r="I232" s="24"/>
      <c r="L232" s="24"/>
      <c r="M232" s="24"/>
    </row>
    <row r="233" spans="9:13" ht="15.75" customHeight="1">
      <c r="I233" s="24"/>
      <c r="L233" s="24"/>
      <c r="M233" s="24"/>
    </row>
    <row r="234" spans="9:13" ht="15.75" customHeight="1">
      <c r="I234" s="24"/>
      <c r="L234" s="24"/>
      <c r="M234" s="24"/>
    </row>
    <row r="235" spans="9:13" ht="15.75" customHeight="1">
      <c r="I235" s="24"/>
      <c r="L235" s="24"/>
      <c r="M235" s="24"/>
    </row>
    <row r="236" spans="9:13" ht="15.75" customHeight="1">
      <c r="I236" s="24"/>
      <c r="L236" s="24"/>
      <c r="M236" s="24"/>
    </row>
    <row r="237" spans="9:13" ht="15.75" customHeight="1">
      <c r="I237" s="24"/>
      <c r="L237" s="24"/>
      <c r="M237" s="24"/>
    </row>
    <row r="238" spans="9:13" ht="15.75" customHeight="1">
      <c r="I238" s="24"/>
      <c r="L238" s="24"/>
      <c r="M238" s="24"/>
    </row>
    <row r="239" spans="9:13" ht="15.75" customHeight="1">
      <c r="I239" s="24"/>
      <c r="L239" s="24"/>
      <c r="M239" s="24"/>
    </row>
    <row r="240" spans="9:13" ht="15.75" customHeight="1">
      <c r="I240" s="24"/>
      <c r="L240" s="24"/>
      <c r="M240" s="24"/>
    </row>
    <row r="241" spans="9:13" ht="15.75" customHeight="1">
      <c r="I241" s="24"/>
      <c r="L241" s="24"/>
      <c r="M241" s="24"/>
    </row>
    <row r="242" spans="9:13" ht="15.75" customHeight="1">
      <c r="I242" s="24"/>
      <c r="L242" s="24"/>
      <c r="M242" s="24"/>
    </row>
    <row r="243" spans="9:13" ht="15.75" customHeight="1">
      <c r="I243" s="24"/>
      <c r="L243" s="24"/>
      <c r="M243" s="24"/>
    </row>
    <row r="244" spans="9:13" ht="15.75" customHeight="1">
      <c r="I244" s="24"/>
      <c r="L244" s="24"/>
      <c r="M244" s="24"/>
    </row>
    <row r="245" spans="9:13" ht="15.75" customHeight="1">
      <c r="I245" s="24"/>
      <c r="L245" s="24"/>
      <c r="M245" s="24"/>
    </row>
    <row r="246" spans="9:13" ht="15.75" customHeight="1">
      <c r="I246" s="24"/>
      <c r="L246" s="24"/>
      <c r="M246" s="24"/>
    </row>
    <row r="247" spans="9:13" ht="15.75" customHeight="1">
      <c r="I247" s="24"/>
      <c r="L247" s="24"/>
      <c r="M247" s="24"/>
    </row>
    <row r="248" spans="9:13" ht="15.75" customHeight="1">
      <c r="I248" s="24"/>
      <c r="L248" s="24"/>
      <c r="M248" s="24"/>
    </row>
    <row r="249" spans="9:13" ht="15.75" customHeight="1">
      <c r="I249" s="24"/>
      <c r="L249" s="24"/>
      <c r="M249" s="24"/>
    </row>
    <row r="250" spans="9:13" ht="15.75" customHeight="1">
      <c r="I250" s="24"/>
      <c r="L250" s="24"/>
      <c r="M250" s="24"/>
    </row>
    <row r="251" spans="9:13" ht="15.75" customHeight="1">
      <c r="I251" s="24"/>
      <c r="L251" s="24"/>
      <c r="M251" s="24"/>
    </row>
    <row r="252" spans="9:13" ht="15.75" customHeight="1">
      <c r="I252" s="24"/>
      <c r="L252" s="24"/>
      <c r="M252" s="24"/>
    </row>
    <row r="253" spans="9:13" ht="15.75" customHeight="1">
      <c r="I253" s="24"/>
      <c r="L253" s="24"/>
      <c r="M253" s="24"/>
    </row>
    <row r="254" spans="9:13" ht="15.75" customHeight="1">
      <c r="I254" s="24"/>
      <c r="L254" s="24"/>
      <c r="M254" s="24"/>
    </row>
    <row r="255" spans="9:13" ht="15.75" customHeight="1">
      <c r="I255" s="24"/>
      <c r="L255" s="24"/>
      <c r="M255" s="24"/>
    </row>
    <row r="256" spans="9:13" ht="15.75" customHeight="1">
      <c r="I256" s="24"/>
      <c r="L256" s="24"/>
      <c r="M256" s="24"/>
    </row>
    <row r="257" spans="9:13" ht="15.75" customHeight="1">
      <c r="I257" s="24"/>
      <c r="L257" s="24"/>
      <c r="M257" s="24"/>
    </row>
    <row r="258" spans="9:13" ht="15.75" customHeight="1">
      <c r="I258" s="24"/>
      <c r="L258" s="24"/>
      <c r="M258" s="24"/>
    </row>
    <row r="259" spans="9:13" ht="15.75" customHeight="1">
      <c r="I259" s="24"/>
      <c r="L259" s="24"/>
      <c r="M259" s="24"/>
    </row>
    <row r="260" spans="9:13" ht="15.75" customHeight="1">
      <c r="I260" s="24"/>
      <c r="L260" s="24"/>
      <c r="M260" s="24"/>
    </row>
    <row r="261" spans="9:13" ht="15.75" customHeight="1">
      <c r="I261" s="24"/>
      <c r="L261" s="24"/>
      <c r="M261" s="24"/>
    </row>
    <row r="262" spans="9:13" ht="15.75" customHeight="1">
      <c r="I262" s="24"/>
      <c r="L262" s="24"/>
      <c r="M262" s="24"/>
    </row>
    <row r="263" spans="9:13" ht="15.75" customHeight="1">
      <c r="I263" s="24"/>
      <c r="L263" s="24"/>
      <c r="M263" s="24"/>
    </row>
    <row r="264" spans="9:13" ht="15.75" customHeight="1">
      <c r="I264" s="24"/>
      <c r="L264" s="24"/>
      <c r="M264" s="24"/>
    </row>
    <row r="265" spans="9:13" ht="15.75" customHeight="1">
      <c r="I265" s="24"/>
      <c r="L265" s="24"/>
      <c r="M265" s="24"/>
    </row>
    <row r="266" spans="9:13" ht="15.75" customHeight="1">
      <c r="I266" s="24"/>
      <c r="L266" s="24"/>
      <c r="M266" s="24"/>
    </row>
    <row r="267" spans="9:13" ht="15.75" customHeight="1">
      <c r="I267" s="24"/>
      <c r="L267" s="24"/>
      <c r="M267" s="24"/>
    </row>
    <row r="268" spans="9:13" ht="15.75" customHeight="1">
      <c r="I268" s="24"/>
      <c r="L268" s="24"/>
      <c r="M268" s="24"/>
    </row>
    <row r="269" spans="9:13" ht="15.75" customHeight="1">
      <c r="I269" s="24"/>
      <c r="L269" s="24"/>
      <c r="M269" s="24"/>
    </row>
    <row r="270" spans="9:13" ht="15.75" customHeight="1">
      <c r="I270" s="24"/>
      <c r="L270" s="24"/>
      <c r="M270" s="24"/>
    </row>
    <row r="271" spans="9:13" ht="15.75" customHeight="1">
      <c r="I271" s="24"/>
      <c r="L271" s="24"/>
      <c r="M271" s="24"/>
    </row>
    <row r="272" spans="9:13" ht="15.75" customHeight="1">
      <c r="I272" s="24"/>
      <c r="L272" s="24"/>
      <c r="M272" s="24"/>
    </row>
    <row r="273" spans="9:13" ht="15.75" customHeight="1">
      <c r="I273" s="24"/>
      <c r="L273" s="24"/>
      <c r="M273" s="24"/>
    </row>
    <row r="274" spans="9:13" ht="15.75" customHeight="1">
      <c r="I274" s="24"/>
      <c r="L274" s="24"/>
      <c r="M274" s="24"/>
    </row>
    <row r="275" spans="9:13" ht="15.75" customHeight="1">
      <c r="I275" s="24"/>
      <c r="L275" s="24"/>
      <c r="M275" s="24"/>
    </row>
    <row r="276" spans="9:13" ht="15.75" customHeight="1">
      <c r="I276" s="24"/>
      <c r="L276" s="24"/>
      <c r="M276" s="24"/>
    </row>
    <row r="277" spans="9:13" ht="15.75" customHeight="1">
      <c r="I277" s="24"/>
      <c r="L277" s="24"/>
      <c r="M277" s="24"/>
    </row>
    <row r="278" spans="9:13" ht="15.75" customHeight="1">
      <c r="I278" s="24"/>
      <c r="L278" s="24"/>
      <c r="M278" s="24"/>
    </row>
    <row r="279" spans="9:13" ht="15.75" customHeight="1">
      <c r="I279" s="24"/>
      <c r="L279" s="24"/>
      <c r="M279" s="24"/>
    </row>
    <row r="280" spans="9:13" ht="15.75" customHeight="1">
      <c r="I280" s="24"/>
      <c r="L280" s="24"/>
      <c r="M280" s="24"/>
    </row>
    <row r="281" spans="9:13" ht="15.75" customHeight="1">
      <c r="I281" s="24"/>
      <c r="L281" s="24"/>
      <c r="M281" s="24"/>
    </row>
    <row r="282" spans="9:13" ht="15.75" customHeight="1">
      <c r="I282" s="24"/>
      <c r="L282" s="24"/>
      <c r="M282" s="24"/>
    </row>
    <row r="283" spans="9:13" ht="15.75" customHeight="1">
      <c r="I283" s="24"/>
      <c r="L283" s="24"/>
      <c r="M283" s="24"/>
    </row>
    <row r="284" spans="9:13" ht="15.75" customHeight="1">
      <c r="I284" s="24"/>
      <c r="L284" s="24"/>
      <c r="M284" s="24"/>
    </row>
    <row r="285" spans="9:13" ht="15.75" customHeight="1">
      <c r="I285" s="24"/>
      <c r="L285" s="24"/>
      <c r="M285" s="24"/>
    </row>
    <row r="286" spans="9:13" ht="15.75" customHeight="1">
      <c r="I286" s="24"/>
      <c r="L286" s="24"/>
      <c r="M286" s="24"/>
    </row>
    <row r="287" spans="9:13" ht="15.75" customHeight="1">
      <c r="I287" s="24"/>
      <c r="L287" s="24"/>
      <c r="M287" s="24"/>
    </row>
    <row r="288" spans="9:13" ht="15.75" customHeight="1">
      <c r="I288" s="24"/>
      <c r="L288" s="24"/>
      <c r="M288" s="24"/>
    </row>
    <row r="289" spans="9:13" ht="15.75" customHeight="1">
      <c r="I289" s="24"/>
      <c r="L289" s="24"/>
      <c r="M289" s="24"/>
    </row>
    <row r="290" spans="9:13" ht="15.75" customHeight="1">
      <c r="I290" s="24"/>
      <c r="L290" s="24"/>
      <c r="M290" s="24"/>
    </row>
    <row r="291" spans="9:13" ht="15.75" customHeight="1">
      <c r="I291" s="24"/>
      <c r="L291" s="24"/>
      <c r="M291" s="24"/>
    </row>
    <row r="292" spans="9:13" ht="15.75" customHeight="1">
      <c r="I292" s="24"/>
      <c r="L292" s="24"/>
      <c r="M292" s="24"/>
    </row>
    <row r="293" spans="9:13" ht="15.75" customHeight="1">
      <c r="I293" s="24"/>
      <c r="L293" s="24"/>
      <c r="M293" s="24"/>
    </row>
    <row r="294" spans="9:13" ht="15.75" customHeight="1">
      <c r="I294" s="24"/>
      <c r="L294" s="24"/>
      <c r="M294" s="24"/>
    </row>
    <row r="295" spans="9:13" ht="15.75" customHeight="1">
      <c r="I295" s="24"/>
      <c r="L295" s="24"/>
      <c r="M295" s="24"/>
    </row>
    <row r="296" spans="9:13" ht="15.75" customHeight="1">
      <c r="I296" s="24"/>
      <c r="L296" s="24"/>
      <c r="M296" s="24"/>
    </row>
    <row r="297" spans="9:13" ht="15.75" customHeight="1">
      <c r="I297" s="24"/>
      <c r="L297" s="24"/>
      <c r="M297" s="24"/>
    </row>
    <row r="298" spans="9:13" ht="15.75" customHeight="1">
      <c r="I298" s="24"/>
      <c r="L298" s="24"/>
      <c r="M298" s="24"/>
    </row>
    <row r="299" spans="9:13" ht="15.75" customHeight="1">
      <c r="I299" s="24"/>
      <c r="L299" s="24"/>
      <c r="M299" s="24"/>
    </row>
    <row r="300" spans="9:13" ht="15.75" customHeight="1">
      <c r="I300" s="24"/>
      <c r="L300" s="24"/>
      <c r="M300" s="24"/>
    </row>
    <row r="301" spans="9:13" ht="15.75" customHeight="1">
      <c r="I301" s="24"/>
      <c r="L301" s="24"/>
      <c r="M301" s="24"/>
    </row>
    <row r="302" spans="9:13" ht="15.75" customHeight="1">
      <c r="I302" s="24"/>
      <c r="L302" s="24"/>
      <c r="M302" s="24"/>
    </row>
    <row r="303" spans="9:13" ht="15.75" customHeight="1">
      <c r="I303" s="24"/>
      <c r="L303" s="24"/>
      <c r="M303" s="24"/>
    </row>
    <row r="304" spans="9:13" ht="15.75" customHeight="1">
      <c r="I304" s="24"/>
      <c r="L304" s="24"/>
      <c r="M304" s="24"/>
    </row>
    <row r="305" spans="9:13" ht="15.75" customHeight="1">
      <c r="I305" s="24"/>
      <c r="L305" s="24"/>
      <c r="M305" s="24"/>
    </row>
    <row r="306" spans="9:13" ht="15.75" customHeight="1">
      <c r="I306" s="24"/>
      <c r="L306" s="24"/>
      <c r="M306" s="24"/>
    </row>
    <row r="307" spans="9:13" ht="15.75" customHeight="1">
      <c r="I307" s="24"/>
      <c r="L307" s="24"/>
      <c r="M307" s="24"/>
    </row>
    <row r="308" spans="9:13" ht="15.75" customHeight="1">
      <c r="I308" s="24"/>
      <c r="L308" s="24"/>
      <c r="M308" s="24"/>
    </row>
    <row r="309" spans="9:13" ht="15.75" customHeight="1">
      <c r="I309" s="24"/>
      <c r="L309" s="24"/>
      <c r="M309" s="24"/>
    </row>
    <row r="310" spans="9:13" ht="15.75" customHeight="1">
      <c r="I310" s="24"/>
      <c r="L310" s="24"/>
      <c r="M310" s="24"/>
    </row>
    <row r="311" spans="9:13" ht="15.75" customHeight="1">
      <c r="I311" s="24"/>
      <c r="L311" s="24"/>
      <c r="M311" s="24"/>
    </row>
    <row r="312" spans="9:13" ht="15.75" customHeight="1">
      <c r="I312" s="24"/>
      <c r="L312" s="24"/>
      <c r="M312" s="24"/>
    </row>
    <row r="313" spans="9:13" ht="15.75" customHeight="1">
      <c r="I313" s="24"/>
      <c r="L313" s="24"/>
      <c r="M313" s="24"/>
    </row>
    <row r="314" spans="9:13" ht="15.75" customHeight="1">
      <c r="I314" s="24"/>
      <c r="L314" s="24"/>
      <c r="M314" s="24"/>
    </row>
    <row r="315" spans="9:13" ht="15.75" customHeight="1">
      <c r="I315" s="24"/>
      <c r="L315" s="24"/>
      <c r="M315" s="24"/>
    </row>
    <row r="316" spans="9:13" ht="15.75" customHeight="1">
      <c r="I316" s="24"/>
      <c r="L316" s="24"/>
      <c r="M316" s="24"/>
    </row>
    <row r="317" spans="9:13" ht="15.75" customHeight="1">
      <c r="I317" s="24"/>
      <c r="L317" s="24"/>
      <c r="M317" s="24"/>
    </row>
    <row r="318" spans="9:13" ht="15.75" customHeight="1">
      <c r="I318" s="24"/>
      <c r="L318" s="24"/>
      <c r="M318" s="24"/>
    </row>
    <row r="319" spans="9:13" ht="15.75" customHeight="1">
      <c r="I319" s="24"/>
      <c r="L319" s="24"/>
      <c r="M319" s="24"/>
    </row>
    <row r="320" spans="9:13" ht="15.75" customHeight="1">
      <c r="I320" s="24"/>
      <c r="L320" s="24"/>
      <c r="M320" s="24"/>
    </row>
    <row r="321" spans="9:13" ht="15.75" customHeight="1">
      <c r="I321" s="24"/>
      <c r="L321" s="24"/>
      <c r="M321" s="24"/>
    </row>
    <row r="322" spans="9:13" ht="15.75" customHeight="1">
      <c r="I322" s="24"/>
      <c r="L322" s="24"/>
      <c r="M322" s="24"/>
    </row>
    <row r="323" spans="9:13" ht="15.75" customHeight="1">
      <c r="I323" s="24"/>
      <c r="L323" s="24"/>
      <c r="M323" s="24"/>
    </row>
    <row r="324" spans="9:13" ht="15.75" customHeight="1">
      <c r="I324" s="24"/>
      <c r="L324" s="24"/>
      <c r="M324" s="24"/>
    </row>
    <row r="325" spans="9:13" ht="15.75" customHeight="1">
      <c r="I325" s="24"/>
      <c r="L325" s="24"/>
      <c r="M325" s="24"/>
    </row>
    <row r="326" spans="9:13" ht="15.75" customHeight="1">
      <c r="I326" s="24"/>
      <c r="L326" s="24"/>
      <c r="M326" s="24"/>
    </row>
    <row r="327" spans="9:13" ht="15.75" customHeight="1">
      <c r="I327" s="24"/>
      <c r="L327" s="24"/>
      <c r="M327" s="24"/>
    </row>
    <row r="328" spans="9:13" ht="15.75" customHeight="1">
      <c r="I328" s="24"/>
      <c r="L328" s="24"/>
      <c r="M328" s="24"/>
    </row>
    <row r="329" spans="9:13" ht="15.75" customHeight="1">
      <c r="I329" s="24"/>
      <c r="L329" s="24"/>
      <c r="M329" s="24"/>
    </row>
    <row r="330" spans="9:13" ht="15.75" customHeight="1">
      <c r="I330" s="24"/>
      <c r="L330" s="24"/>
      <c r="M330" s="24"/>
    </row>
    <row r="331" spans="9:13" ht="15.75" customHeight="1">
      <c r="I331" s="24"/>
      <c r="L331" s="24"/>
      <c r="M331" s="24"/>
    </row>
    <row r="332" spans="9:13" ht="15.75" customHeight="1">
      <c r="I332" s="24"/>
      <c r="L332" s="24"/>
      <c r="M332" s="24"/>
    </row>
    <row r="333" spans="9:13" ht="15.75" customHeight="1">
      <c r="I333" s="24"/>
      <c r="L333" s="24"/>
      <c r="M333" s="24"/>
    </row>
    <row r="334" spans="9:13" ht="15.75" customHeight="1">
      <c r="I334" s="24"/>
      <c r="L334" s="24"/>
      <c r="M334" s="24"/>
    </row>
    <row r="335" spans="9:13" ht="15.75" customHeight="1">
      <c r="I335" s="24"/>
      <c r="L335" s="24"/>
      <c r="M335" s="24"/>
    </row>
    <row r="336" spans="9:13" ht="15.75" customHeight="1">
      <c r="I336" s="24"/>
      <c r="L336" s="24"/>
      <c r="M336" s="24"/>
    </row>
    <row r="337" spans="9:13" ht="15.75" customHeight="1">
      <c r="I337" s="24"/>
      <c r="L337" s="24"/>
      <c r="M337" s="24"/>
    </row>
    <row r="338" spans="9:13" ht="15.75" customHeight="1">
      <c r="I338" s="24"/>
      <c r="L338" s="24"/>
      <c r="M338" s="24"/>
    </row>
    <row r="339" spans="9:13" ht="15.75" customHeight="1">
      <c r="I339" s="24"/>
      <c r="L339" s="24"/>
      <c r="M339" s="24"/>
    </row>
    <row r="340" spans="9:13" ht="15.75" customHeight="1">
      <c r="I340" s="24"/>
      <c r="L340" s="24"/>
      <c r="M340" s="24"/>
    </row>
    <row r="341" spans="9:13" ht="15.75" customHeight="1">
      <c r="I341" s="24"/>
      <c r="L341" s="24"/>
      <c r="M341" s="24"/>
    </row>
    <row r="342" spans="9:13" ht="15.75" customHeight="1">
      <c r="I342" s="24"/>
      <c r="L342" s="24"/>
      <c r="M342" s="24"/>
    </row>
    <row r="343" spans="9:13" ht="15.75" customHeight="1">
      <c r="I343" s="24"/>
      <c r="L343" s="24"/>
      <c r="M343" s="24"/>
    </row>
    <row r="344" spans="9:13" ht="15.75" customHeight="1">
      <c r="I344" s="24"/>
      <c r="L344" s="24"/>
      <c r="M344" s="24"/>
    </row>
    <row r="345" spans="9:13" ht="15.75" customHeight="1">
      <c r="I345" s="24"/>
      <c r="L345" s="24"/>
      <c r="M345" s="24"/>
    </row>
    <row r="346" spans="9:13" ht="15.75" customHeight="1">
      <c r="I346" s="24"/>
      <c r="L346" s="24"/>
      <c r="M346" s="24"/>
    </row>
    <row r="347" spans="9:13" ht="15.75" customHeight="1">
      <c r="I347" s="24"/>
      <c r="L347" s="24"/>
      <c r="M347" s="24"/>
    </row>
    <row r="348" spans="9:13" ht="15.75" customHeight="1">
      <c r="I348" s="24"/>
      <c r="L348" s="24"/>
      <c r="M348" s="24"/>
    </row>
    <row r="349" spans="9:13" ht="15.75" customHeight="1">
      <c r="I349" s="24"/>
      <c r="L349" s="24"/>
      <c r="M349" s="24"/>
    </row>
    <row r="350" spans="9:13" ht="15.75" customHeight="1">
      <c r="I350" s="24"/>
      <c r="L350" s="24"/>
      <c r="M350" s="24"/>
    </row>
    <row r="351" spans="9:13" ht="15.75" customHeight="1">
      <c r="I351" s="24"/>
      <c r="L351" s="24"/>
      <c r="M351" s="24"/>
    </row>
    <row r="352" spans="9:13" ht="15.75" customHeight="1">
      <c r="I352" s="24"/>
      <c r="L352" s="24"/>
      <c r="M352" s="24"/>
    </row>
    <row r="353" spans="9:13" ht="15.75" customHeight="1">
      <c r="I353" s="24"/>
      <c r="L353" s="24"/>
      <c r="M353" s="24"/>
    </row>
    <row r="354" spans="9:13" ht="15.75" customHeight="1">
      <c r="I354" s="24"/>
      <c r="L354" s="24"/>
      <c r="M354" s="24"/>
    </row>
    <row r="355" spans="9:13" ht="15.75" customHeight="1">
      <c r="I355" s="24"/>
      <c r="L355" s="24"/>
      <c r="M355" s="24"/>
    </row>
    <row r="356" spans="9:13" ht="15.75" customHeight="1">
      <c r="I356" s="24"/>
      <c r="L356" s="24"/>
      <c r="M356" s="24"/>
    </row>
    <row r="357" spans="9:13" ht="15.75" customHeight="1">
      <c r="I357" s="24"/>
      <c r="L357" s="24"/>
      <c r="M357" s="24"/>
    </row>
    <row r="358" spans="9:13" ht="15.75" customHeight="1">
      <c r="I358" s="24"/>
      <c r="L358" s="24"/>
      <c r="M358" s="24"/>
    </row>
    <row r="359" spans="9:13" ht="15.75" customHeight="1">
      <c r="I359" s="24"/>
      <c r="L359" s="24"/>
      <c r="M359" s="24"/>
    </row>
    <row r="360" spans="9:13" ht="15.75" customHeight="1">
      <c r="I360" s="24"/>
      <c r="L360" s="24"/>
      <c r="M360" s="24"/>
    </row>
    <row r="361" spans="9:13" ht="15.75" customHeight="1">
      <c r="I361" s="24"/>
      <c r="L361" s="24"/>
      <c r="M361" s="24"/>
    </row>
    <row r="362" spans="9:13" ht="15.75" customHeight="1">
      <c r="I362" s="24"/>
      <c r="L362" s="24"/>
      <c r="M362" s="24"/>
    </row>
    <row r="363" spans="9:13" ht="15.75" customHeight="1">
      <c r="I363" s="24"/>
      <c r="L363" s="24"/>
      <c r="M363" s="24"/>
    </row>
    <row r="364" spans="9:13" ht="15.75" customHeight="1">
      <c r="I364" s="24"/>
      <c r="L364" s="24"/>
      <c r="M364" s="24"/>
    </row>
    <row r="365" spans="9:13" ht="15.75" customHeight="1">
      <c r="I365" s="24"/>
      <c r="L365" s="24"/>
      <c r="M365" s="24"/>
    </row>
    <row r="366" spans="9:13" ht="15.75" customHeight="1">
      <c r="I366" s="24"/>
      <c r="L366" s="24"/>
      <c r="M366" s="24"/>
    </row>
    <row r="367" spans="9:13" ht="15.75" customHeight="1">
      <c r="I367" s="24"/>
      <c r="L367" s="24"/>
      <c r="M367" s="24"/>
    </row>
    <row r="368" spans="9:13" ht="15.75" customHeight="1">
      <c r="I368" s="24"/>
      <c r="L368" s="24"/>
      <c r="M368" s="24"/>
    </row>
    <row r="369" spans="9:13" ht="15.75" customHeight="1">
      <c r="I369" s="24"/>
      <c r="L369" s="24"/>
      <c r="M369" s="24"/>
    </row>
    <row r="370" spans="9:13" ht="15.75" customHeight="1">
      <c r="I370" s="24"/>
      <c r="L370" s="24"/>
      <c r="M370" s="24"/>
    </row>
    <row r="371" spans="9:13" ht="15.75" customHeight="1">
      <c r="I371" s="24"/>
      <c r="L371" s="24"/>
      <c r="M371" s="24"/>
    </row>
    <row r="372" spans="9:13" ht="15.75" customHeight="1">
      <c r="I372" s="24"/>
      <c r="L372" s="24"/>
      <c r="M372" s="24"/>
    </row>
    <row r="373" spans="9:13" ht="15.75" customHeight="1">
      <c r="I373" s="24"/>
      <c r="L373" s="24"/>
      <c r="M373" s="24"/>
    </row>
    <row r="374" spans="9:13" ht="15.75" customHeight="1">
      <c r="I374" s="24"/>
      <c r="L374" s="24"/>
      <c r="M374" s="24"/>
    </row>
    <row r="375" spans="9:13" ht="15.75" customHeight="1">
      <c r="I375" s="24"/>
      <c r="L375" s="24"/>
      <c r="M375" s="24"/>
    </row>
    <row r="376" spans="9:13" ht="15.75" customHeight="1">
      <c r="I376" s="24"/>
      <c r="L376" s="24"/>
      <c r="M376" s="24"/>
    </row>
    <row r="377" spans="9:13" ht="15.75" customHeight="1">
      <c r="I377" s="24"/>
      <c r="L377" s="24"/>
      <c r="M377" s="24"/>
    </row>
    <row r="378" spans="9:13" ht="15.75" customHeight="1">
      <c r="I378" s="24"/>
      <c r="L378" s="24"/>
      <c r="M378" s="24"/>
    </row>
    <row r="379" spans="9:13" ht="15.75" customHeight="1">
      <c r="I379" s="24"/>
      <c r="L379" s="24"/>
      <c r="M379" s="24"/>
    </row>
    <row r="380" spans="9:13" ht="15.75" customHeight="1">
      <c r="I380" s="24"/>
      <c r="L380" s="24"/>
      <c r="M380" s="24"/>
    </row>
    <row r="381" spans="9:13" ht="15.75" customHeight="1">
      <c r="I381" s="24"/>
      <c r="L381" s="24"/>
      <c r="M381" s="24"/>
    </row>
    <row r="382" spans="9:13" ht="15.75" customHeight="1">
      <c r="I382" s="24"/>
      <c r="L382" s="24"/>
      <c r="M382" s="24"/>
    </row>
    <row r="383" spans="9:13" ht="15.75" customHeight="1">
      <c r="I383" s="24"/>
      <c r="L383" s="24"/>
      <c r="M383" s="24"/>
    </row>
    <row r="384" spans="9:13" ht="15.75" customHeight="1">
      <c r="I384" s="24"/>
      <c r="L384" s="24"/>
      <c r="M384" s="24"/>
    </row>
    <row r="385" spans="9:13" ht="15.75" customHeight="1">
      <c r="I385" s="24"/>
      <c r="L385" s="24"/>
      <c r="M385" s="24"/>
    </row>
    <row r="386" spans="9:13" ht="15.75" customHeight="1">
      <c r="I386" s="24"/>
      <c r="L386" s="24"/>
      <c r="M386" s="24"/>
    </row>
    <row r="387" spans="9:13" ht="15.75" customHeight="1">
      <c r="I387" s="24"/>
      <c r="L387" s="24"/>
      <c r="M387" s="24"/>
    </row>
    <row r="388" spans="9:13" ht="15.75" customHeight="1">
      <c r="I388" s="24"/>
      <c r="L388" s="24"/>
      <c r="M388" s="24"/>
    </row>
    <row r="389" spans="9:13" ht="15.75" customHeight="1">
      <c r="I389" s="24"/>
      <c r="L389" s="24"/>
      <c r="M389" s="24"/>
    </row>
    <row r="390" spans="9:13" ht="15.75" customHeight="1">
      <c r="I390" s="24"/>
      <c r="L390" s="24"/>
      <c r="M390" s="24"/>
    </row>
    <row r="391" spans="9:13" ht="15.75" customHeight="1">
      <c r="I391" s="24"/>
      <c r="L391" s="24"/>
      <c r="M391" s="24"/>
    </row>
    <row r="392" spans="9:13" ht="15.75" customHeight="1">
      <c r="I392" s="24"/>
      <c r="L392" s="24"/>
      <c r="M392" s="24"/>
    </row>
    <row r="393" spans="9:13" ht="15.75" customHeight="1">
      <c r="I393" s="24"/>
      <c r="L393" s="24"/>
      <c r="M393" s="24"/>
    </row>
    <row r="394" spans="9:13" ht="15.75" customHeight="1">
      <c r="I394" s="24"/>
      <c r="L394" s="24"/>
      <c r="M394" s="24"/>
    </row>
    <row r="395" spans="9:13" ht="15.75" customHeight="1">
      <c r="I395" s="24"/>
      <c r="L395" s="24"/>
      <c r="M395" s="24"/>
    </row>
    <row r="396" spans="9:13" ht="15.75" customHeight="1">
      <c r="I396" s="24"/>
      <c r="L396" s="24"/>
      <c r="M396" s="24"/>
    </row>
    <row r="397" spans="9:13" ht="15.75" customHeight="1">
      <c r="I397" s="24"/>
      <c r="L397" s="24"/>
      <c r="M397" s="24"/>
    </row>
    <row r="398" spans="9:13" ht="15.75" customHeight="1">
      <c r="I398" s="24"/>
      <c r="L398" s="24"/>
      <c r="M398" s="24"/>
    </row>
    <row r="399" spans="9:13" ht="15.75" customHeight="1">
      <c r="I399" s="24"/>
      <c r="L399" s="24"/>
      <c r="M399" s="24"/>
    </row>
    <row r="400" spans="9:13" ht="15.75" customHeight="1">
      <c r="I400" s="24"/>
      <c r="L400" s="24"/>
      <c r="M400" s="24"/>
    </row>
    <row r="401" spans="9:13" ht="15.75" customHeight="1">
      <c r="I401" s="24"/>
      <c r="L401" s="24"/>
      <c r="M401" s="24"/>
    </row>
    <row r="402" spans="9:13" ht="15.75" customHeight="1">
      <c r="I402" s="24"/>
      <c r="L402" s="24"/>
      <c r="M402" s="24"/>
    </row>
    <row r="403" spans="9:13" ht="15.75" customHeight="1">
      <c r="I403" s="24"/>
      <c r="L403" s="24"/>
      <c r="M403" s="24"/>
    </row>
    <row r="404" spans="9:13" ht="15.75" customHeight="1">
      <c r="I404" s="24"/>
      <c r="L404" s="24"/>
      <c r="M404" s="24"/>
    </row>
    <row r="405" spans="9:13" ht="15.75" customHeight="1">
      <c r="I405" s="24"/>
      <c r="L405" s="24"/>
      <c r="M405" s="24"/>
    </row>
    <row r="406" spans="9:13" ht="15.75" customHeight="1">
      <c r="I406" s="24"/>
      <c r="L406" s="24"/>
      <c r="M406" s="24"/>
    </row>
    <row r="407" spans="9:13" ht="15.75" customHeight="1">
      <c r="I407" s="24"/>
      <c r="L407" s="24"/>
      <c r="M407" s="24"/>
    </row>
    <row r="408" spans="9:13" ht="15.75" customHeight="1">
      <c r="I408" s="24"/>
      <c r="L408" s="24"/>
      <c r="M408" s="24"/>
    </row>
    <row r="409" spans="9:13" ht="15.75" customHeight="1">
      <c r="I409" s="24"/>
      <c r="L409" s="24"/>
      <c r="M409" s="24"/>
    </row>
    <row r="410" spans="9:13" ht="15.75" customHeight="1">
      <c r="I410" s="24"/>
      <c r="L410" s="24"/>
      <c r="M410" s="24"/>
    </row>
    <row r="411" spans="9:13" ht="15.75" customHeight="1">
      <c r="I411" s="24"/>
      <c r="L411" s="24"/>
      <c r="M411" s="24"/>
    </row>
    <row r="412" spans="9:13" ht="15.75" customHeight="1">
      <c r="I412" s="24"/>
      <c r="L412" s="24"/>
      <c r="M412" s="24"/>
    </row>
    <row r="413" spans="9:13" ht="15.75" customHeight="1">
      <c r="I413" s="24"/>
      <c r="L413" s="24"/>
      <c r="M413" s="24"/>
    </row>
    <row r="414" spans="9:13" ht="15.75" customHeight="1">
      <c r="I414" s="24"/>
      <c r="L414" s="24"/>
      <c r="M414" s="24"/>
    </row>
    <row r="415" spans="9:13" ht="15.75" customHeight="1">
      <c r="I415" s="24"/>
      <c r="L415" s="24"/>
      <c r="M415" s="24"/>
    </row>
    <row r="416" spans="9:13" ht="15.75" customHeight="1">
      <c r="I416" s="24"/>
      <c r="L416" s="24"/>
      <c r="M416" s="24"/>
    </row>
    <row r="417" spans="9:13" ht="15.75" customHeight="1">
      <c r="I417" s="24"/>
      <c r="L417" s="24"/>
      <c r="M417" s="24"/>
    </row>
    <row r="418" spans="9:13" ht="15.75" customHeight="1">
      <c r="I418" s="24"/>
      <c r="L418" s="24"/>
      <c r="M418" s="24"/>
    </row>
    <row r="419" spans="9:13" ht="15.75" customHeight="1">
      <c r="I419" s="24"/>
      <c r="L419" s="24"/>
      <c r="M419" s="24"/>
    </row>
    <row r="420" spans="9:13" ht="15.75" customHeight="1">
      <c r="I420" s="24"/>
      <c r="L420" s="24"/>
      <c r="M420" s="24"/>
    </row>
    <row r="421" spans="9:13" ht="15.75" customHeight="1">
      <c r="I421" s="24"/>
      <c r="L421" s="24"/>
      <c r="M421" s="24"/>
    </row>
    <row r="422" spans="9:13" ht="15.75" customHeight="1">
      <c r="I422" s="24"/>
      <c r="L422" s="24"/>
      <c r="M422" s="24"/>
    </row>
    <row r="423" spans="9:13" ht="15.75" customHeight="1">
      <c r="I423" s="24"/>
      <c r="L423" s="24"/>
      <c r="M423" s="24"/>
    </row>
    <row r="424" spans="9:13" ht="15.75" customHeight="1">
      <c r="I424" s="24"/>
      <c r="L424" s="24"/>
      <c r="M424" s="24"/>
    </row>
    <row r="425" spans="9:13" ht="15.75" customHeight="1">
      <c r="I425" s="24"/>
      <c r="L425" s="24"/>
      <c r="M425" s="24"/>
    </row>
    <row r="426" spans="9:13" ht="15.75" customHeight="1">
      <c r="I426" s="24"/>
      <c r="L426" s="24"/>
      <c r="M426" s="24"/>
    </row>
    <row r="427" spans="9:13" ht="15.75" customHeight="1">
      <c r="I427" s="24"/>
      <c r="L427" s="24"/>
      <c r="M427" s="24"/>
    </row>
    <row r="428" spans="9:13" ht="15.75" customHeight="1">
      <c r="I428" s="24"/>
      <c r="L428" s="24"/>
      <c r="M428" s="24"/>
    </row>
    <row r="429" spans="9:13" ht="15.75" customHeight="1">
      <c r="I429" s="24"/>
      <c r="L429" s="24"/>
      <c r="M429" s="24"/>
    </row>
    <row r="430" spans="9:13" ht="15.75" customHeight="1">
      <c r="I430" s="24"/>
      <c r="L430" s="24"/>
      <c r="M430" s="24"/>
    </row>
    <row r="431" spans="9:13" ht="15.75" customHeight="1">
      <c r="I431" s="24"/>
      <c r="L431" s="24"/>
      <c r="M431" s="24"/>
    </row>
    <row r="432" spans="9:13" ht="15.75" customHeight="1">
      <c r="I432" s="24"/>
      <c r="L432" s="24"/>
      <c r="M432" s="24"/>
    </row>
    <row r="433" spans="9:13" ht="15.75" customHeight="1">
      <c r="I433" s="24"/>
      <c r="L433" s="24"/>
      <c r="M433" s="24"/>
    </row>
    <row r="434" spans="9:13" ht="15.75" customHeight="1">
      <c r="I434" s="24"/>
      <c r="L434" s="24"/>
      <c r="M434" s="24"/>
    </row>
    <row r="435" spans="9:13" ht="15.75" customHeight="1">
      <c r="I435" s="24"/>
      <c r="L435" s="24"/>
      <c r="M435" s="24"/>
    </row>
    <row r="436" spans="9:13" ht="15.75" customHeight="1">
      <c r="I436" s="24"/>
      <c r="L436" s="24"/>
      <c r="M436" s="24"/>
    </row>
    <row r="437" spans="9:13" ht="15.75" customHeight="1">
      <c r="I437" s="24"/>
      <c r="L437" s="24"/>
      <c r="M437" s="24"/>
    </row>
    <row r="438" spans="9:13" ht="15.75" customHeight="1">
      <c r="I438" s="24"/>
      <c r="L438" s="24"/>
      <c r="M438" s="24"/>
    </row>
    <row r="439" spans="9:13" ht="15.75" customHeight="1">
      <c r="I439" s="24"/>
      <c r="L439" s="24"/>
      <c r="M439" s="24"/>
    </row>
    <row r="440" spans="9:13" ht="15.75" customHeight="1">
      <c r="I440" s="24"/>
      <c r="L440" s="24"/>
      <c r="M440" s="24"/>
    </row>
    <row r="441" spans="9:13" ht="15.75" customHeight="1">
      <c r="I441" s="24"/>
      <c r="L441" s="24"/>
      <c r="M441" s="24"/>
    </row>
    <row r="442" spans="9:13" ht="15.75" customHeight="1">
      <c r="I442" s="24"/>
      <c r="L442" s="24"/>
      <c r="M442" s="24"/>
    </row>
    <row r="443" spans="9:13" ht="15.75" customHeight="1">
      <c r="I443" s="24"/>
      <c r="L443" s="24"/>
      <c r="M443" s="24"/>
    </row>
    <row r="444" spans="9:13" ht="15.75" customHeight="1">
      <c r="I444" s="24"/>
      <c r="L444" s="24"/>
      <c r="M444" s="24"/>
    </row>
    <row r="445" spans="9:13" ht="15.75" customHeight="1">
      <c r="I445" s="24"/>
      <c r="L445" s="24"/>
      <c r="M445" s="24"/>
    </row>
    <row r="446" spans="9:13" ht="15.75" customHeight="1">
      <c r="I446" s="24"/>
      <c r="L446" s="24"/>
      <c r="M446" s="24"/>
    </row>
    <row r="447" spans="9:13" ht="15.75" customHeight="1">
      <c r="I447" s="24"/>
      <c r="L447" s="24"/>
      <c r="M447" s="24"/>
    </row>
    <row r="448" spans="9:13" ht="15.75" customHeight="1">
      <c r="I448" s="24"/>
      <c r="L448" s="24"/>
      <c r="M448" s="24"/>
    </row>
    <row r="449" spans="9:13" ht="15.75" customHeight="1">
      <c r="I449" s="24"/>
      <c r="L449" s="24"/>
      <c r="M449" s="24"/>
    </row>
    <row r="450" spans="9:13" ht="15.75" customHeight="1">
      <c r="I450" s="24"/>
      <c r="L450" s="24"/>
      <c r="M450" s="24"/>
    </row>
    <row r="451" spans="9:13" ht="15.75" customHeight="1">
      <c r="I451" s="24"/>
      <c r="L451" s="24"/>
      <c r="M451" s="24"/>
    </row>
    <row r="452" spans="9:13" ht="15.75" customHeight="1">
      <c r="I452" s="24"/>
      <c r="L452" s="24"/>
      <c r="M452" s="24"/>
    </row>
    <row r="453" spans="9:13" ht="15.75" customHeight="1">
      <c r="I453" s="24"/>
      <c r="L453" s="24"/>
      <c r="M453" s="24"/>
    </row>
    <row r="454" spans="9:13" ht="15.75" customHeight="1">
      <c r="I454" s="24"/>
      <c r="L454" s="24"/>
      <c r="M454" s="24"/>
    </row>
    <row r="455" spans="9:13" ht="15.75" customHeight="1">
      <c r="I455" s="24"/>
      <c r="L455" s="24"/>
      <c r="M455" s="24"/>
    </row>
    <row r="456" spans="9:13" ht="15.75" customHeight="1">
      <c r="I456" s="24"/>
      <c r="L456" s="24"/>
      <c r="M456" s="24"/>
    </row>
    <row r="457" spans="9:13" ht="15.75" customHeight="1">
      <c r="I457" s="24"/>
      <c r="L457" s="24"/>
      <c r="M457" s="24"/>
    </row>
    <row r="458" spans="9:13" ht="15.75" customHeight="1">
      <c r="I458" s="24"/>
      <c r="L458" s="24"/>
      <c r="M458" s="24"/>
    </row>
    <row r="459" spans="9:13" ht="15.75" customHeight="1">
      <c r="I459" s="24"/>
      <c r="L459" s="24"/>
      <c r="M459" s="24"/>
    </row>
    <row r="460" spans="9:13" ht="15.75" customHeight="1">
      <c r="I460" s="24"/>
      <c r="L460" s="24"/>
      <c r="M460" s="24"/>
    </row>
    <row r="461" spans="9:13" ht="15.75" customHeight="1">
      <c r="I461" s="24"/>
      <c r="L461" s="24"/>
      <c r="M461" s="24"/>
    </row>
    <row r="462" spans="9:13" ht="15.75" customHeight="1">
      <c r="I462" s="24"/>
      <c r="L462" s="24"/>
      <c r="M462" s="24"/>
    </row>
    <row r="463" spans="9:13" ht="15.75" customHeight="1">
      <c r="I463" s="24"/>
      <c r="L463" s="24"/>
      <c r="M463" s="24"/>
    </row>
    <row r="464" spans="9:13" ht="15.75" customHeight="1">
      <c r="I464" s="24"/>
      <c r="L464" s="24"/>
      <c r="M464" s="24"/>
    </row>
    <row r="465" spans="9:13" ht="15.75" customHeight="1">
      <c r="I465" s="24"/>
      <c r="L465" s="24"/>
      <c r="M465" s="24"/>
    </row>
    <row r="466" spans="9:13" ht="15.75" customHeight="1">
      <c r="I466" s="24"/>
      <c r="L466" s="24"/>
      <c r="M466" s="24"/>
    </row>
    <row r="467" spans="9:13" ht="15.75" customHeight="1">
      <c r="I467" s="24"/>
      <c r="L467" s="24"/>
      <c r="M467" s="24"/>
    </row>
    <row r="468" spans="9:13" ht="15.75" customHeight="1">
      <c r="I468" s="24"/>
      <c r="L468" s="24"/>
      <c r="M468" s="24"/>
    </row>
    <row r="469" spans="9:13" ht="15.75" customHeight="1">
      <c r="I469" s="24"/>
      <c r="L469" s="24"/>
      <c r="M469" s="24"/>
    </row>
    <row r="470" spans="9:13" ht="15.75" customHeight="1">
      <c r="I470" s="24"/>
      <c r="L470" s="24"/>
      <c r="M470" s="24"/>
    </row>
    <row r="471" spans="9:13" ht="15.75" customHeight="1">
      <c r="I471" s="24"/>
      <c r="L471" s="24"/>
      <c r="M471" s="24"/>
    </row>
    <row r="472" spans="9:13" ht="15.75" customHeight="1">
      <c r="I472" s="24"/>
      <c r="L472" s="24"/>
      <c r="M472" s="24"/>
    </row>
    <row r="473" spans="9:13" ht="15.75" customHeight="1">
      <c r="I473" s="24"/>
      <c r="L473" s="24"/>
      <c r="M473" s="24"/>
    </row>
    <row r="474" spans="9:13" ht="15.75" customHeight="1">
      <c r="I474" s="24"/>
      <c r="L474" s="24"/>
      <c r="M474" s="24"/>
    </row>
    <row r="475" spans="9:13" ht="15.75" customHeight="1">
      <c r="I475" s="24"/>
      <c r="L475" s="24"/>
      <c r="M475" s="24"/>
    </row>
    <row r="476" spans="9:13" ht="15.75" customHeight="1">
      <c r="I476" s="24"/>
      <c r="L476" s="24"/>
      <c r="M476" s="24"/>
    </row>
    <row r="477" spans="9:13" ht="15.75" customHeight="1">
      <c r="I477" s="24"/>
      <c r="L477" s="24"/>
      <c r="M477" s="24"/>
    </row>
    <row r="478" spans="9:13" ht="15.75" customHeight="1">
      <c r="I478" s="24"/>
      <c r="L478" s="24"/>
      <c r="M478" s="24"/>
    </row>
    <row r="479" spans="9:13" ht="15.75" customHeight="1">
      <c r="I479" s="24"/>
      <c r="L479" s="24"/>
      <c r="M479" s="24"/>
    </row>
    <row r="480" spans="9:13" ht="15.75" customHeight="1">
      <c r="I480" s="24"/>
      <c r="L480" s="24"/>
      <c r="M480" s="24"/>
    </row>
    <row r="481" spans="9:13" ht="15.75" customHeight="1">
      <c r="I481" s="24"/>
      <c r="L481" s="24"/>
      <c r="M481" s="24"/>
    </row>
    <row r="482" spans="9:13" ht="15.75" customHeight="1">
      <c r="I482" s="24"/>
      <c r="L482" s="24"/>
      <c r="M482" s="24"/>
    </row>
    <row r="483" spans="9:13" ht="15.75" customHeight="1">
      <c r="I483" s="24"/>
      <c r="L483" s="24"/>
      <c r="M483" s="24"/>
    </row>
    <row r="484" spans="9:13" ht="15.75" customHeight="1">
      <c r="I484" s="24"/>
      <c r="L484" s="24"/>
      <c r="M484" s="24"/>
    </row>
    <row r="485" spans="9:13" ht="15.75" customHeight="1">
      <c r="I485" s="24"/>
      <c r="L485" s="24"/>
      <c r="M485" s="24"/>
    </row>
    <row r="486" spans="9:13" ht="15.75" customHeight="1">
      <c r="I486" s="24"/>
      <c r="L486" s="24"/>
      <c r="M486" s="24"/>
    </row>
    <row r="487" spans="9:13" ht="15.75" customHeight="1">
      <c r="I487" s="24"/>
      <c r="L487" s="24"/>
      <c r="M487" s="24"/>
    </row>
    <row r="488" spans="9:13" ht="15.75" customHeight="1">
      <c r="I488" s="24"/>
      <c r="L488" s="24"/>
      <c r="M488" s="24"/>
    </row>
    <row r="489" spans="9:13" ht="15.75" customHeight="1">
      <c r="I489" s="24"/>
      <c r="L489" s="24"/>
      <c r="M489" s="24"/>
    </row>
    <row r="490" spans="9:13" ht="15.75" customHeight="1">
      <c r="I490" s="24"/>
      <c r="L490" s="24"/>
      <c r="M490" s="24"/>
    </row>
    <row r="491" spans="9:13" ht="15.75" customHeight="1">
      <c r="I491" s="24"/>
      <c r="L491" s="24"/>
      <c r="M491" s="24"/>
    </row>
    <row r="492" spans="9:13" ht="15.75" customHeight="1">
      <c r="I492" s="24"/>
      <c r="L492" s="24"/>
      <c r="M492" s="24"/>
    </row>
    <row r="493" spans="9:13" ht="15.75" customHeight="1">
      <c r="I493" s="24"/>
      <c r="L493" s="24"/>
      <c r="M493" s="24"/>
    </row>
    <row r="494" spans="9:13" ht="15.75" customHeight="1">
      <c r="I494" s="24"/>
      <c r="L494" s="24"/>
      <c r="M494" s="24"/>
    </row>
    <row r="495" spans="9:13" ht="15.75" customHeight="1">
      <c r="I495" s="24"/>
      <c r="L495" s="24"/>
      <c r="M495" s="24"/>
    </row>
    <row r="496" spans="9:13" ht="15.75" customHeight="1">
      <c r="I496" s="24"/>
      <c r="L496" s="24"/>
      <c r="M496" s="24"/>
    </row>
    <row r="497" spans="9:13" ht="15.75" customHeight="1">
      <c r="I497" s="24"/>
      <c r="L497" s="24"/>
      <c r="M497" s="24"/>
    </row>
    <row r="498" spans="9:13" ht="15.75" customHeight="1">
      <c r="I498" s="24"/>
      <c r="L498" s="24"/>
      <c r="M498" s="24"/>
    </row>
    <row r="499" spans="9:13" ht="15.75" customHeight="1">
      <c r="I499" s="24"/>
      <c r="L499" s="24"/>
      <c r="M499" s="24"/>
    </row>
    <row r="500" spans="9:13" ht="15.75" customHeight="1">
      <c r="I500" s="24"/>
      <c r="L500" s="24"/>
      <c r="M500" s="24"/>
    </row>
    <row r="501" spans="9:13" ht="15.75" customHeight="1">
      <c r="I501" s="24"/>
      <c r="L501" s="24"/>
      <c r="M501" s="24"/>
    </row>
    <row r="502" spans="9:13" ht="15.75" customHeight="1">
      <c r="I502" s="24"/>
      <c r="L502" s="24"/>
      <c r="M502" s="24"/>
    </row>
    <row r="503" spans="9:13" ht="15.75" customHeight="1">
      <c r="I503" s="24"/>
      <c r="L503" s="24"/>
      <c r="M503" s="24"/>
    </row>
    <row r="504" spans="9:13" ht="15.75" customHeight="1">
      <c r="I504" s="24"/>
      <c r="L504" s="24"/>
      <c r="M504" s="24"/>
    </row>
    <row r="505" spans="9:13" ht="15.75" customHeight="1">
      <c r="I505" s="24"/>
      <c r="L505" s="24"/>
      <c r="M505" s="24"/>
    </row>
    <row r="506" spans="9:13" ht="15.75" customHeight="1">
      <c r="I506" s="24"/>
      <c r="L506" s="24"/>
      <c r="M506" s="24"/>
    </row>
    <row r="507" spans="9:13" ht="15.75" customHeight="1">
      <c r="I507" s="24"/>
      <c r="L507" s="24"/>
      <c r="M507" s="24"/>
    </row>
    <row r="508" spans="9:13" ht="15.75" customHeight="1">
      <c r="I508" s="24"/>
      <c r="L508" s="24"/>
      <c r="M508" s="24"/>
    </row>
    <row r="509" spans="9:13" ht="15.75" customHeight="1">
      <c r="I509" s="24"/>
      <c r="L509" s="24"/>
      <c r="M509" s="24"/>
    </row>
    <row r="510" spans="9:13" ht="15.75" customHeight="1">
      <c r="I510" s="24"/>
      <c r="L510" s="24"/>
      <c r="M510" s="24"/>
    </row>
    <row r="511" spans="9:13" ht="15.75" customHeight="1">
      <c r="I511" s="24"/>
      <c r="L511" s="24"/>
      <c r="M511" s="24"/>
    </row>
    <row r="512" spans="9:13" ht="15.75" customHeight="1">
      <c r="I512" s="24"/>
      <c r="L512" s="24"/>
      <c r="M512" s="24"/>
    </row>
    <row r="513" spans="9:13" ht="15.75" customHeight="1">
      <c r="I513" s="24"/>
      <c r="L513" s="24"/>
      <c r="M513" s="24"/>
    </row>
    <row r="514" spans="9:13" ht="15.75" customHeight="1">
      <c r="I514" s="24"/>
      <c r="L514" s="24"/>
      <c r="M514" s="24"/>
    </row>
  </sheetData>
  <mergeCells count="1">
    <mergeCell ref="T2:W7"/>
  </mergeCells>
  <dataValidations count="3">
    <dataValidation type="list" allowBlank="1" showErrorMessage="1" sqref="H2:I10">
      <formula1>"2021.0,2022.0,2023.0,2024.0,2025.0,2026.0,2027.0,2028.0,2029.0,2030.0,2031.0,2032.0,2033.0,2034.0,2035.0,2036.0,2037.0,2038.0,2039.0,2040.0,2041.0,2042.0,2043.0,2044.0,2045.0,2046.0,2047.0,2048.0,2049.0,2050.0"</formula1>
    </dataValidation>
    <dataValidation type="list" allowBlank="1" showErrorMessage="1" sqref="F2:F10">
      <formula1>"Porcentaje,Indice,Valor Absoluto,Entero,Dinero,Decimal"</formula1>
    </dataValidation>
    <dataValidation type="list" allowBlank="1" showErrorMessage="1" sqref="G2:G10">
      <formula1>"Ascendente,No varianza,Descendente"</formula1>
    </dataValidation>
  </dataValidations>
  <pageMargins left="0.7" right="0.7" top="0.75" bottom="0.75" header="0" footer="0"/>
  <pageSetup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ErrorMessage="1">
          <x14:formula1>
            <xm:f>Departamentos!$A$2:$A$78</xm:f>
          </x14:formula1>
          <xm:sqref>B2:B10</xm:sqref>
        </x14:dataValidation>
        <x14:dataValidation type="list" allowBlank="1" showErrorMessage="1">
          <x14:formula1>
            <xm:f>#REF!</xm:f>
          </x14:formula1>
          <xm:sqref>R2:R10</xm:sqref>
        </x14:dataValidation>
        <x14:dataValidation type="list" allowBlank="1" showErrorMessage="1">
          <x14:formula1>
            <xm:f>'POA - Productos'!$A$2:$A$485</xm:f>
          </x14:formula1>
          <xm:sqref>C2:C10</xm:sqref>
        </x14:dataValidation>
        <x14:dataValidation type="list" allowBlank="1" showErrorMessage="1">
          <x14:formula1>
            <xm:f>'POA - Actividades'!$A$2:$A$1548</xm:f>
          </x14:formula1>
          <xm:sqref>D2:D10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tabSelected="1" workbookViewId="0">
      <selection activeCell="J20" sqref="J20"/>
    </sheetView>
  </sheetViews>
  <sheetFormatPr baseColWidth="10" defaultColWidth="12.625" defaultRowHeight="15" customHeight="1"/>
  <cols>
    <col min="1" max="1" width="24.75" customWidth="1"/>
    <col min="2" max="2" width="11.875" customWidth="1"/>
    <col min="3" max="3" width="22.25" customWidth="1"/>
    <col min="4" max="4" width="24.75" customWidth="1"/>
    <col min="5" max="5" width="12" customWidth="1"/>
    <col min="6" max="6" width="9.875" customWidth="1"/>
    <col min="7" max="11" width="10.125" customWidth="1"/>
  </cols>
  <sheetData>
    <row r="1" spans="1:11">
      <c r="A1" s="2" t="s">
        <v>4035</v>
      </c>
      <c r="B1" s="2" t="s">
        <v>1</v>
      </c>
      <c r="C1" s="2" t="s">
        <v>4036</v>
      </c>
      <c r="D1" s="2" t="s">
        <v>1782</v>
      </c>
      <c r="E1" s="2" t="s">
        <v>1310</v>
      </c>
      <c r="F1" s="2" t="s">
        <v>1311</v>
      </c>
    </row>
    <row r="2" spans="1:11">
      <c r="A2" s="7" t="s">
        <v>4037</v>
      </c>
      <c r="B2" s="7"/>
      <c r="C2" s="7" t="s">
        <v>4038</v>
      </c>
      <c r="D2" s="7" t="s">
        <v>4039</v>
      </c>
      <c r="E2" s="7"/>
      <c r="F2" s="7"/>
      <c r="H2" s="548" t="s">
        <v>4040</v>
      </c>
      <c r="I2" s="549"/>
      <c r="J2" s="549"/>
      <c r="K2" s="550"/>
    </row>
    <row r="3" spans="1:11">
      <c r="A3" s="7"/>
      <c r="B3" s="7"/>
      <c r="C3" s="7"/>
      <c r="D3" s="7"/>
      <c r="E3" s="7"/>
      <c r="F3" s="7"/>
      <c r="H3" s="551"/>
      <c r="I3" s="552"/>
      <c r="J3" s="552"/>
      <c r="K3" s="553"/>
    </row>
    <row r="4" spans="1:11">
      <c r="A4" s="7"/>
      <c r="B4" s="7"/>
      <c r="C4" s="7"/>
      <c r="D4" s="7"/>
      <c r="E4" s="7"/>
      <c r="F4" s="7"/>
      <c r="H4" s="551"/>
      <c r="I4" s="552"/>
      <c r="J4" s="552"/>
      <c r="K4" s="553"/>
    </row>
    <row r="5" spans="1:11">
      <c r="A5" s="7"/>
      <c r="B5" s="7"/>
      <c r="C5" s="7"/>
      <c r="D5" s="7"/>
      <c r="E5" s="7"/>
      <c r="F5" s="7"/>
      <c r="H5" s="551"/>
      <c r="I5" s="552"/>
      <c r="J5" s="552"/>
      <c r="K5" s="553"/>
    </row>
    <row r="6" spans="1:11">
      <c r="A6" s="7"/>
      <c r="B6" s="7"/>
      <c r="C6" s="7"/>
      <c r="D6" s="7"/>
      <c r="E6" s="7"/>
      <c r="F6" s="7"/>
      <c r="H6" s="551"/>
      <c r="I6" s="552"/>
      <c r="J6" s="552"/>
      <c r="K6" s="553"/>
    </row>
    <row r="7" spans="1:11">
      <c r="A7" s="7"/>
      <c r="B7" s="7"/>
      <c r="C7" s="7"/>
      <c r="D7" s="7"/>
      <c r="E7" s="7"/>
      <c r="F7" s="7"/>
      <c r="H7" s="554"/>
      <c r="I7" s="555"/>
      <c r="J7" s="555"/>
      <c r="K7" s="556"/>
    </row>
    <row r="8" spans="1:11">
      <c r="A8" s="7"/>
      <c r="B8" s="7"/>
      <c r="C8" s="7"/>
      <c r="D8" s="7"/>
      <c r="E8" s="7"/>
      <c r="F8" s="7"/>
    </row>
    <row r="9" spans="1:11">
      <c r="A9" s="7"/>
      <c r="B9" s="7"/>
      <c r="C9" s="7"/>
      <c r="D9" s="7"/>
      <c r="E9" s="7"/>
      <c r="F9" s="7"/>
    </row>
    <row r="10" spans="1:11" ht="14.25">
      <c r="C10" s="9"/>
    </row>
    <row r="11" spans="1:11" ht="14.25">
      <c r="C11" s="9"/>
    </row>
    <row r="12" spans="1:11" ht="14.25">
      <c r="C12" s="9"/>
    </row>
    <row r="13" spans="1:11" ht="14.25">
      <c r="C13" s="9"/>
    </row>
    <row r="14" spans="1:11" ht="14.25">
      <c r="C14" s="9"/>
    </row>
    <row r="15" spans="1:11" ht="14.25">
      <c r="C15" s="9"/>
    </row>
    <row r="16" spans="1:11" ht="14.25">
      <c r="C16" s="9"/>
    </row>
    <row r="17" spans="3:3" ht="14.25">
      <c r="C17" s="9"/>
    </row>
    <row r="18" spans="3:3" ht="14.25">
      <c r="C18" s="9"/>
    </row>
    <row r="19" spans="3:3" ht="14.25">
      <c r="C19" s="9"/>
    </row>
    <row r="20" spans="3:3" ht="15.75" customHeight="1">
      <c r="C20" s="9"/>
    </row>
    <row r="21" spans="3:3" ht="15.75" customHeight="1">
      <c r="C21" s="9"/>
    </row>
    <row r="22" spans="3:3" ht="15.75" customHeight="1">
      <c r="C22" s="9"/>
    </row>
    <row r="23" spans="3:3" ht="15.75" customHeight="1">
      <c r="C23" s="9"/>
    </row>
    <row r="24" spans="3:3" ht="15.75" customHeight="1">
      <c r="C24" s="9"/>
    </row>
    <row r="25" spans="3:3" ht="15.75" customHeight="1">
      <c r="C25" s="9"/>
    </row>
    <row r="26" spans="3:3" ht="15.75" customHeight="1">
      <c r="C26" s="9"/>
    </row>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2:K7"/>
  </mergeCells>
  <dataValidations count="1">
    <dataValidation type="date" allowBlank="1" showErrorMessage="1" sqref="E2:F9">
      <formula1>43466</formula1>
      <formula2>55153</formula2>
    </dataValidation>
  </dataValidations>
  <pageMargins left="0.7" right="0.7" top="0.75" bottom="0.75" header="0" footer="0"/>
  <pageSetup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14:formula1>
            <xm:f>Departamentos!$A$2:$A$262</xm:f>
          </x14:formula1>
          <xm:sqref>C2:C26</xm:sqref>
        </x14:dataValidation>
        <x14:dataValidation type="list" allowBlank="1" showErrorMessage="1">
          <x14:formula1>
            <xm:f>Usuarios!$A$2:$A$349</xm:f>
          </x14:formula1>
          <xm:sqref>D2:D9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50</vt:i4>
      </vt:variant>
    </vt:vector>
  </HeadingPairs>
  <TitlesOfParts>
    <vt:vector size="50" baseType="lpstr">
      <vt:lpstr>Compañía</vt:lpstr>
      <vt:lpstr>Departamentos</vt:lpstr>
      <vt:lpstr>Cargos</vt:lpstr>
      <vt:lpstr>Usuarios</vt:lpstr>
      <vt:lpstr>Característica Indicador</vt:lpstr>
      <vt:lpstr>Programación de presupuesto</vt:lpstr>
      <vt:lpstr>PEI</vt:lpstr>
      <vt:lpstr>PEI - FODA</vt:lpstr>
      <vt:lpstr>PEI - PESTAL</vt:lpstr>
      <vt:lpstr>PEI - Marco estratégico</vt:lpstr>
      <vt:lpstr>PEI - Valores</vt:lpstr>
      <vt:lpstr>PEI - Conductas Asociadas</vt:lpstr>
      <vt:lpstr>PEI - Grupo de Interés</vt:lpstr>
      <vt:lpstr>PEI - grp. int. comp. inst.</vt:lpstr>
      <vt:lpstr>PEI - Eje estratégico</vt:lpstr>
      <vt:lpstr>PEI - Obj. Est. Inst.</vt:lpstr>
      <vt:lpstr>PEI- Obj Específico Inst.</vt:lpstr>
      <vt:lpstr>PEI - Estrategia</vt:lpstr>
      <vt:lpstr>PEI - Resultado Esperado</vt:lpstr>
      <vt:lpstr>PEI - Indicadores</vt:lpstr>
      <vt:lpstr>PEI - Rel Estrategia - FODA</vt:lpstr>
      <vt:lpstr>PEI - Rel Estrategia - PESTAL</vt:lpstr>
      <vt:lpstr>PEI - Rel. RE - Supuestos</vt:lpstr>
      <vt:lpstr>PEI - Rel. RE - Metas ODS</vt:lpstr>
      <vt:lpstr>PEI - Rel. RE - Metas CNI</vt:lpstr>
      <vt:lpstr>END- Est. Nac. de Desarrollo</vt:lpstr>
      <vt:lpstr>END- Obj. Generales</vt:lpstr>
      <vt:lpstr>END - Obj Específicos</vt:lpstr>
      <vt:lpstr>END - Líneas de Acción </vt:lpstr>
      <vt:lpstr>PEI - Rel Eje Est. Inst - END</vt:lpstr>
      <vt:lpstr>PEI- Obj Est Inst -Obj Gral End</vt:lpstr>
      <vt:lpstr>PEI-Estrategia - Obj Espcíf END</vt:lpstr>
      <vt:lpstr>PEI - Rel . RE - Línea Acción</vt:lpstr>
      <vt:lpstr>ODS - Obj. Des. Sostenible</vt:lpstr>
      <vt:lpstr>ODS - Metas </vt:lpstr>
      <vt:lpstr>PEI - Rel Eje Est. Inst. - ODS</vt:lpstr>
      <vt:lpstr>PNPSP</vt:lpstr>
      <vt:lpstr>PNPSP - Deno. Result. PNPSP</vt:lpstr>
      <vt:lpstr>PEI - Rel Eje Est. Inst - PNPSP</vt:lpstr>
      <vt:lpstr>CNI - Compromisos Nac.  e Int.</vt:lpstr>
      <vt:lpstr>CNI - Metas  </vt:lpstr>
      <vt:lpstr>POA</vt:lpstr>
      <vt:lpstr>POA - Productos</vt:lpstr>
      <vt:lpstr>POA - Actividades</vt:lpstr>
      <vt:lpstr>Involucrados</vt:lpstr>
      <vt:lpstr>Productos-involucrados</vt:lpstr>
      <vt:lpstr>POA - Actividades Apoyo</vt:lpstr>
      <vt:lpstr>POA - Indicadores Productos</vt:lpstr>
      <vt:lpstr>POA - Indicadores Actividades</vt:lpstr>
      <vt:lpstr>Asignaciones especiales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dc:creator>
  <cp:lastModifiedBy>Arturo Guzman</cp:lastModifiedBy>
  <dcterms:created xsi:type="dcterms:W3CDTF">2019-12-17T13:55:59Z</dcterms:created>
  <dcterms:modified xsi:type="dcterms:W3CDTF">2022-06-08T14:42:26Z</dcterms:modified>
</cp:coreProperties>
</file>