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<sst xmlns="http://schemas.openxmlformats.org/spreadsheetml/2006/main" count="125" uniqueCount="113">
  <si>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</si>
  <si>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</si>
  <si>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</si>
  <si>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</si>
  <si>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</si>
  <si>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</si>
  <si>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</si>
  <si>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</si>
  <si>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</si>
  <si>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</si>
  <si>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</si>
  <si>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</si>
  <si>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</si>
  <si>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</si>
  <si>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</si>
  <si>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</si>
  <si>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</si>
  <si>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</si>
  <si>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</si>
  <si>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</si>
  <si>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</si>
  <si>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 http://test2.itcobra.ru/;
Нажать кнопку "Войти";
Ввести корректный логин;
Ввести корректный пароль;
Нажать "Войти"</t>
    </r>
  </si>
  <si>
    <t>Вход осуществлен</t>
  </si>
  <si>
    <t>Вход с пустыми полями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</si>
  <si>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 http://test2.itcobra.ru/;
Нажать кнопку "Войти";
Нажать "Войти"</t>
    </r>
  </si>
  <si>
    <t>Вход не осуществлен</t>
  </si>
  <si>
    <t>Вход с некорректным логином почта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</si>
  <si>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некорректный логин почту;
Ввести корректный пароль;
Нажать "Войти"</t>
    </r>
  </si>
  <si>
    <t>Восстановление пароля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</si>
  <si>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 http://test2.itcobra.ru/;
Нажать кнопку "Войти";
Нажать "Забыли пароль";
Ввести корректную почту;
Перейти по ссылке с почты;
Вввести новый пароль и подтверждение;
Нажать "Сменить пароль"</t>
    </r>
  </si>
  <si>
    <t>Переход на страницу с информацией об успешной смене пароля</t>
  </si>
  <si>
    <t>Позитивная авторизация через сервисы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</si>
  <si>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 поле "Войти как пользователь" выбрать сервис входа;
Набрать корректную информацию сервиса входа;
Нажать "Войти"</t>
    </r>
  </si>
  <si>
    <t>Негативная авторизация через сервисы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</si>
  <si>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 поле "Войти как пользователь" выбрать сервис входа;
Набрать некорректную информацию сервиса входа;
Нажать "Войти"</t>
    </r>
  </si>
  <si>
    <t>Регистрация</t>
  </si>
  <si>
    <t>Позитивная регистрация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</si>
  <si>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http://test2.itcobra.ru/;
Нажать кнопку "Войти";
Нажать "Регистрация";
Ввести корректный данные;
Нажать "Зарегистрироваться"</t>
    </r>
  </si>
  <si>
    <t>Пользователь зарегистрирован</t>
  </si>
  <si>
    <t>Регистрация с пустыми полями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</si>
  <si>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i val="0"/>
        <color rgb="FF000000"/>
        <sz val="11.0"/>
      </rPr>
      <t>Перейти по адресу http://test2.itcobra.ru/;
Нажать кнопку "Войти";
Нажать "Регистрация";
Нажать "Зарегистрироваться"</t>
    </r>
  </si>
  <si>
    <t>Регистрация не проходит</t>
  </si>
  <si>
    <t>Проверка поля "ФИО"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</si>
  <si>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Нажать "Регистрация";
Заполнить корректными данными все поля, кроме поля "ФИО";
Поочередно попробовать зарегитрироваться со следующими данными в поле "ФИО":
- ФИО на русском;
- ФИО на транслите;
- ФИО цифрами и символами</t>
    </r>
  </si>
  <si>
    <t>Проверка поля "E-mail"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</si>
  <si>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Нажать "Регистрация";
Заполнить корректными данными все поля, кроме поля "E-mail";
Поочередно попробовать зарегиcтрироваться со следующими данными в поле "E-mail":
- E-mail русскими буквами;
- E-mail цифрами и символами;</t>
    </r>
  </si>
  <si>
    <t>Проверка поля "Телефон"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</si>
  <si>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Нажать "Регистрация";
Заполнить корректными данными все поля, кроме поля "Телефон";
Попробовать зарегиcтрироваться с не полным номером телефона;</t>
    </r>
  </si>
  <si>
    <t>Проверка поля "Пароль"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</si>
  <si>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Нажать "Регистрация";
Заполнить корректными данными все поля, кроме поля "Пароль";
Попробовать зарегиcтрироваться с паролем менее 6 символов;</t>
    </r>
  </si>
  <si>
    <t>Проверка поля "Подтверждение пароля"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</si>
  <si>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Нажать "Регистрация";
Заполнить корректными данными все поля, кроме поля "Подтверждение пароля";
Попробовать зарегиcтрироваться с вводом пароля в поле "Подтверждение пароля" отличным от пароля;</t>
    </r>
  </si>
  <si>
    <t>Подвал</t>
  </si>
  <si>
    <t>Кликабельность ссылок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</si>
  <si>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Поочередно пробовать нажимать на кнопки в подвале</t>
    </r>
  </si>
  <si>
    <t>Каждая ссылка должна открывать соответствующую страницу согласно наименованию ссылки</t>
  </si>
  <si>
    <t>При открытии ссылки "Информация" открывается страничка с вкладками из "Помощи" и наоборот при открытиии ссылки "Помощь" открывается страничка с вкладками из "Информация"</t>
  </si>
  <si>
    <t>Фильтрация товаров</t>
  </si>
  <si>
    <t>Поиск товаров по фильтру</t>
  </si>
  <si>
    <t>Перейти по адресу http://test2.itcobra.ru/;
Нажать кнопку "Каталог";
Выбрать любой раздел с товарами;
Задать параметры фильтрации</t>
  </si>
  <si>
    <t>Откроется страничка с товарами согласно настроенной фильтрации</t>
  </si>
  <si>
    <t>Корзина</t>
  </si>
  <si>
    <t>Добавление товара в корзину</t>
  </si>
  <si>
    <t>Перейти по адресу http://test2.itcobra.ru/;
Нажать кнопку "Каталог";
Выбрать любой раздел с товарами;
Выбрать любой товар;
Нажать кнопку "В корзину"</t>
  </si>
  <si>
    <t>Откроется окно корзины с выбранным товаром</t>
  </si>
  <si>
    <t>Возвращение к выбору товаров</t>
  </si>
  <si>
    <t>Перейти по адресу http://test2.itcobra.ru/;
Нажать кнопку "Каталог";
Выбрать любой раздел с товарами;
Выбрать любой товар;
Нажать кнопку "В корзину";
Открыть корзину;
Нажать кнопку "Продолжить покупки"</t>
  </si>
  <si>
    <t>Останется страничка с теми же выбранными товарами</t>
  </si>
  <si>
    <t>Оформление заказа</t>
  </si>
  <si>
    <t>Перейти по адресу http://test2.itcobra.ru/;
Нажать кнопку "Каталог";
Выбрать любой раздел с товарами;
Выбрать любой товар;
Нажать кнопку "В корзину";
Нажать кнопку "Перейти в корзину";
Нажать кнопку "Оформить заказ"</t>
  </si>
  <si>
    <t>Открывается страничка с оформлением заказа</t>
  </si>
  <si>
    <t>Очистить корзину</t>
  </si>
  <si>
    <t>Перейти по адресу http://test2.itcobra.ru/;
Нажать кнопку "Каталог";
Выбрать любой раздел с товарами;
Выбрать любой товар;
Нажать кнопку "В корзину";
Нажать кнопку "Очистить"</t>
  </si>
  <si>
    <t>В корзине не будет товаров</t>
  </si>
  <si>
    <t>Профиль</t>
  </si>
  <si>
    <t>Смена пароля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</si>
  <si>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"Сменить пароль";
Набрать в поле "Новый пароль" пароль;
Набрать в поле "Новый пароль еще раз" такой же пароль как в поле "Новый пароль"</t>
    </r>
  </si>
  <si>
    <t>Произойдет смена пароля на другой</t>
  </si>
  <si>
    <t>Изменение информации профиля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</si>
  <si>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"Личные данные";
Сделать изменения в личных данных;
Нажать кнопку "Сохранить изменения"</t>
    </r>
  </si>
  <si>
    <t>Изменятся данные профиля</t>
  </si>
  <si>
    <t>Просмотр заказов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</si>
  <si>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"Текущие заказы"</t>
    </r>
  </si>
  <si>
    <t>Откроется страничка с текущеми заказами из которой можно перейти в историю заказов и в каталог</t>
  </si>
  <si>
    <t>Просмотр истории заказов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</si>
  <si>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"История заказов"</t>
    </r>
  </si>
  <si>
    <t>Откроется страничка с заказами которые уже завершены, из нее можно попасть на страничку с текущеми заказами и каталог</t>
  </si>
  <si>
    <t>Оплата заказа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</si>
  <si>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"Текущие заказы";
Выбрать заказ который необходимо оплатить;
Нажать кнопку "Оплатить"</t>
    </r>
  </si>
  <si>
    <t>Произойдет переход на страницу в зависимости от выбранного способа оплаты</t>
  </si>
  <si>
    <t>Изменение информации в профиле заказов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</si>
  <si>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"Профили заказов";
Выбрать профиль заказов;
Нажать кнопку "Изменить";
Вввести корректные данные;
Нажать кнопку "Сохранить" либо "Применить"</t>
    </r>
  </si>
  <si>
    <t>Данные изменятся</t>
  </si>
  <si>
    <t>Поиск по сайту</t>
  </si>
  <si>
    <t>Поиск информации</t>
  </si>
  <si>
    <t>Перейти по адресу http://test2.itcobra.ru/;
Нажать кнопку "Поиск";
Набрать что мы хотим найти на сайте данного интернет магазина;
Нажать кнопку "Найти"</t>
  </si>
  <si>
    <t>Откроется страничка с необходимой информацией данного интернет магазина</t>
  </si>
  <si>
    <t>Открывается поиск совершенно другого сайта</t>
  </si>
  <si>
    <t>Заказы</t>
  </si>
  <si>
    <t>Изменение способа оплаты заказа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</si>
  <si>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Открыть профиль;
Нажать кнопку "Текущие заказы";
Выбрать заказ;
Нажать "Сменить способ оплаты"</t>
    </r>
  </si>
  <si>
    <t>Откроется окно с выбором способа оплаты</t>
  </si>
  <si>
    <t>Создание заказа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</si>
  <si>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Нажать кнопку "Каталог";
Выбрать любой раздел с товарами;
Выбрать любой товар;
Нажать кнопку "В корзину";
Нажать кнопку "Перейти в корзину";
Нажать кнопку "Оформить заказ";
Заполнить все поля корректно;
Отметить флажок "Я согласен на обработку персональных данных";
Нажать "Оформить заказ"</t>
    </r>
  </si>
  <si>
    <t>Откроется страничка с номером заказа и с номером оплаты заказа</t>
  </si>
  <si>
    <t>Отмена заказа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</si>
  <si>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Нажать кнопку "Каталог";
Выбрать любой раздел с товарами;
Выбрать любой товар;
Нажать кнопку "В корзину";
Нажать кнопку "Перейти в корзину";
Нажать кнопку "Оформить заказ";
Заполнить все поля корректно;
Отметить флажок "Я согласен на обработку персональных данных";
Нажать "Оформить заказ";
Открыть профиль;
Нажать "Текущие заказы";
Нажать кнопку "Отменить заказ" на заказе который мы хотим отменить;
Указать причину отмены заказа;
Нажать кнопку "Отменить заказ"</t>
    </r>
  </si>
  <si>
    <t>Произойдет отмена заказа</t>
  </si>
  <si>
    <t>Изменение способа доставки заказа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</si>
  <si>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http://test2.itcobra.ru/;
Нажать кнопку "Войти";
Ввести корректные данные;
Нажать "Войти";
Нажать кнопку "Каталог";
Выбрать любой раздел с товарами;
Выбрать любой товар;
Нажать кнопку "В корзину";
Нажать кнопку "Перейти в корзину";
Нажать кнопку "Оформить заказ";
Заполнить все поля корректно;
Отметить флажок "Я согласен на обработку персональных данных";
Нажать "Оформить заказ";
Открыть профиль;
Нажать "Текущие заказы";</t>
    </r>
  </si>
  <si>
    <t>Есть кнопка для изменения способа доставки заказа</t>
  </si>
  <si>
    <t>Нет возможности в текущих заказах профиля изменить способ доставки заказа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</si>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</sst>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FF0000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8" fillId="0" fontId="17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1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3" fontId="18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25.13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COUNTIF(I$8:I$55,"failed")</f>
        <v>0</v>
      </c>
      <c r="J1" s="3"/>
      <c r="K1" s="4">
        <f>COUNTIF(K$8:K$55,"failed")</f>
        <v>0</v>
      </c>
      <c r="L1" s="3"/>
      <c r="M1" s="4">
        <f>COUNTIF(M$8:M$55,"failed")</f>
        <v>0</v>
      </c>
      <c r="N1" s="3"/>
      <c r="O1" s="4">
        <f>COUNTIF(O$8:O$55,"failed")</f>
        <v>0</v>
      </c>
      <c r="P1" s="3"/>
      <c r="Q1" s="4">
        <f>COUNTIF(Q$8:Q$55,"failed")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COUNTIF(I$8:I$56,"passed")</f>
        <v>0</v>
      </c>
      <c r="J2" s="3"/>
      <c r="K2" s="7">
        <f>COUNTIF(K$8:K$56,"passed")</f>
        <v>0</v>
      </c>
      <c r="L2" s="3"/>
      <c r="M2" s="7">
        <f>COUNTIF(M$8:M$56,"passed")</f>
        <v>0</v>
      </c>
      <c r="N2" s="3"/>
      <c r="O2" s="7">
        <f>COUNTIF(O$8:O$56,"passed")</f>
        <v>0</v>
      </c>
      <c r="P2" s="3"/>
      <c r="Q2" s="7">
        <f>COUNTIF(Q$8:Q$56,"passed")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24" t="s">
        <v>24</v>
      </c>
      <c r="E9" s="21" t="s">
        <v>25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0"/>
      <c r="C10" s="31" t="s">
        <v>26</v>
      </c>
      <c r="D10" s="36" t="s">
        <v>27</v>
      </c>
      <c r="E10" s="21" t="s">
        <v>25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21">
        <v>4.0</v>
      </c>
      <c r="B11" s="30"/>
      <c r="C11" s="31" t="s">
        <v>28</v>
      </c>
      <c r="D11" s="24" t="s">
        <v>29</v>
      </c>
      <c r="E11" s="21" t="s">
        <v>30</v>
      </c>
      <c r="F11" s="32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3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6"/>
    </row>
    <row r="12">
      <c r="A12" s="21">
        <v>5.0</v>
      </c>
      <c r="B12" s="22"/>
      <c r="C12" s="31" t="s">
        <v>31</v>
      </c>
      <c r="D12" s="36" t="s">
        <v>32</v>
      </c>
      <c r="E12" s="25" t="s">
        <v>22</v>
      </c>
      <c r="F12" s="37"/>
      <c r="G12" s="27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33"/>
      <c r="S12" s="38"/>
      <c r="T12" s="34"/>
      <c r="U12" s="38"/>
      <c r="V12" s="34"/>
      <c r="W12" s="38"/>
      <c r="X12" s="34"/>
      <c r="Y12" s="38"/>
      <c r="Z12" s="34"/>
      <c r="AA12" s="38"/>
      <c r="AB12" s="34"/>
      <c r="AC12" s="38"/>
      <c r="AD12" s="34"/>
      <c r="AE12" s="38"/>
      <c r="AF12" s="34"/>
      <c r="AG12" s="38"/>
      <c r="AH12" s="34"/>
      <c r="AI12" s="38"/>
      <c r="AJ12" s="34"/>
      <c r="AK12" s="38"/>
      <c r="AL12" s="34"/>
      <c r="AM12" s="38"/>
      <c r="AN12" s="34"/>
      <c r="AO12" s="38"/>
      <c r="AP12" s="34"/>
      <c r="AQ12" s="38"/>
      <c r="AR12" s="34"/>
      <c r="AS12" s="38"/>
      <c r="AT12" s="34"/>
      <c r="AU12" s="38"/>
      <c r="AV12" s="34"/>
      <c r="AW12" s="38"/>
      <c r="AX12" s="34"/>
      <c r="AY12" s="38"/>
      <c r="AZ12" s="34"/>
      <c r="BA12" s="38"/>
      <c r="BB12" s="34"/>
      <c r="BC12" s="38"/>
      <c r="BD12" s="34"/>
      <c r="BE12" s="38"/>
      <c r="BF12" s="34"/>
      <c r="BG12" s="38"/>
      <c r="BH12" s="34"/>
      <c r="BI12" s="38"/>
      <c r="BJ12" s="34"/>
      <c r="BK12" s="38"/>
      <c r="BL12" s="34"/>
      <c r="BM12" s="38"/>
      <c r="BN12" s="34"/>
      <c r="BO12" s="38"/>
      <c r="BP12" s="34"/>
      <c r="BQ12" s="38"/>
      <c r="BR12" s="34"/>
      <c r="BS12" s="38"/>
      <c r="BT12" s="34"/>
      <c r="BU12" s="38"/>
      <c r="BV12" s="34"/>
      <c r="BW12" s="38"/>
      <c r="BX12" s="34"/>
      <c r="BY12" s="38"/>
      <c r="BZ12" s="34"/>
      <c r="CA12" s="38"/>
      <c r="CB12" s="34"/>
      <c r="CC12" s="38"/>
      <c r="CD12" s="34"/>
      <c r="CE12" s="38"/>
      <c r="CF12" s="34"/>
      <c r="CG12" s="38"/>
      <c r="CH12" s="34"/>
      <c r="CI12" s="38"/>
      <c r="CJ12" s="34"/>
      <c r="CK12" s="38"/>
      <c r="CL12" s="34"/>
      <c r="CM12" s="38"/>
      <c r="CN12" s="34"/>
      <c r="CO12" s="38"/>
      <c r="CP12" s="34"/>
      <c r="CQ12" s="38"/>
      <c r="CR12" s="34"/>
      <c r="CS12" s="38"/>
      <c r="CT12" s="34"/>
      <c r="CU12" s="38"/>
      <c r="CV12" s="34"/>
      <c r="CW12" s="38"/>
      <c r="CX12" s="34"/>
      <c r="CY12" s="38"/>
      <c r="CZ12" s="34"/>
      <c r="DA12" s="38"/>
      <c r="DB12" s="34"/>
      <c r="DC12" s="38"/>
      <c r="DD12" s="34"/>
      <c r="DE12" s="38"/>
      <c r="DF12" s="34"/>
      <c r="DG12" s="38"/>
      <c r="DH12" s="38"/>
      <c r="DI12" s="38"/>
      <c r="DJ12" s="38"/>
      <c r="DK12" s="39"/>
      <c r="DL12" s="38"/>
      <c r="DM12" s="40"/>
      <c r="DN12" s="40"/>
      <c r="DO12" s="40"/>
      <c r="DP12" s="40"/>
      <c r="DQ12" s="41"/>
    </row>
    <row r="13">
      <c r="A13" s="21">
        <v>6.0</v>
      </c>
      <c r="B13" s="22"/>
      <c r="C13" s="31" t="s">
        <v>33</v>
      </c>
      <c r="D13" s="36" t="s">
        <v>34</v>
      </c>
      <c r="E13" s="21" t="s">
        <v>25</v>
      </c>
      <c r="F13" s="37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8"/>
      <c r="T13" s="34"/>
      <c r="U13" s="38"/>
      <c r="V13" s="34"/>
      <c r="W13" s="38"/>
      <c r="X13" s="34"/>
      <c r="Y13" s="38"/>
      <c r="Z13" s="34"/>
      <c r="AA13" s="38"/>
      <c r="AB13" s="34"/>
      <c r="AC13" s="38"/>
      <c r="AD13" s="34"/>
      <c r="AE13" s="38"/>
      <c r="AF13" s="34"/>
      <c r="AG13" s="38"/>
      <c r="AH13" s="34"/>
      <c r="AI13" s="38"/>
      <c r="AJ13" s="34"/>
      <c r="AK13" s="38"/>
      <c r="AL13" s="34"/>
      <c r="AM13" s="38"/>
      <c r="AN13" s="34"/>
      <c r="AO13" s="38"/>
      <c r="AP13" s="34"/>
      <c r="AQ13" s="38"/>
      <c r="AR13" s="34"/>
      <c r="AS13" s="38"/>
      <c r="AT13" s="34"/>
      <c r="AU13" s="38"/>
      <c r="AV13" s="34"/>
      <c r="AW13" s="38"/>
      <c r="AX13" s="34"/>
      <c r="AY13" s="38"/>
      <c r="AZ13" s="34"/>
      <c r="BA13" s="38"/>
      <c r="BB13" s="34"/>
      <c r="BC13" s="38"/>
      <c r="BD13" s="34"/>
      <c r="BE13" s="38"/>
      <c r="BF13" s="34"/>
      <c r="BG13" s="38"/>
      <c r="BH13" s="34"/>
      <c r="BI13" s="38"/>
      <c r="BJ13" s="34"/>
      <c r="BK13" s="38"/>
      <c r="BL13" s="34"/>
      <c r="BM13" s="38"/>
      <c r="BN13" s="34"/>
      <c r="BO13" s="38"/>
      <c r="BP13" s="34"/>
      <c r="BQ13" s="38"/>
      <c r="BR13" s="34"/>
      <c r="BS13" s="38"/>
      <c r="BT13" s="34"/>
      <c r="BU13" s="38"/>
      <c r="BV13" s="34"/>
      <c r="BW13" s="38"/>
      <c r="BX13" s="34"/>
      <c r="BY13" s="38"/>
      <c r="BZ13" s="34"/>
      <c r="CA13" s="38"/>
      <c r="CB13" s="34"/>
      <c r="CC13" s="38"/>
      <c r="CD13" s="34"/>
      <c r="CE13" s="38"/>
      <c r="CF13" s="34"/>
      <c r="CG13" s="38"/>
      <c r="CH13" s="34"/>
      <c r="CI13" s="38"/>
      <c r="CJ13" s="34"/>
      <c r="CK13" s="38"/>
      <c r="CL13" s="34"/>
      <c r="CM13" s="38"/>
      <c r="CN13" s="34"/>
      <c r="CO13" s="38"/>
      <c r="CP13" s="34"/>
      <c r="CQ13" s="38"/>
      <c r="CR13" s="34"/>
      <c r="CS13" s="38"/>
      <c r="CT13" s="34"/>
      <c r="CU13" s="38"/>
      <c r="CV13" s="34"/>
      <c r="CW13" s="38"/>
      <c r="CX13" s="34"/>
      <c r="CY13" s="38"/>
      <c r="CZ13" s="34"/>
      <c r="DA13" s="38"/>
      <c r="DB13" s="34"/>
      <c r="DC13" s="38"/>
      <c r="DD13" s="34"/>
      <c r="DE13" s="38"/>
      <c r="DF13" s="34"/>
      <c r="DG13" s="38"/>
      <c r="DH13" s="38"/>
      <c r="DI13" s="38"/>
      <c r="DJ13" s="38"/>
      <c r="DK13" s="39"/>
      <c r="DL13" s="38"/>
      <c r="DM13" s="40"/>
      <c r="DN13" s="40"/>
      <c r="DO13" s="40"/>
      <c r="DP13" s="40"/>
      <c r="DQ13" s="41"/>
    </row>
    <row r="14">
      <c r="A14" s="21">
        <v>7.0</v>
      </c>
      <c r="B14" s="22" t="s">
        <v>35</v>
      </c>
      <c r="C14" s="21" t="s">
        <v>36</v>
      </c>
      <c r="D14" s="42" t="s">
        <v>37</v>
      </c>
      <c r="E14" s="21" t="s">
        <v>38</v>
      </c>
      <c r="F14" s="43"/>
      <c r="G14" s="27"/>
      <c r="H14" s="44"/>
      <c r="I14" s="45"/>
      <c r="J14" s="44"/>
      <c r="K14" s="45"/>
      <c r="L14" s="44"/>
      <c r="M14" s="45"/>
      <c r="N14" s="44"/>
      <c r="O14" s="45"/>
      <c r="P14" s="44"/>
      <c r="Q14" s="45"/>
      <c r="R14" s="46"/>
      <c r="S14" s="38"/>
      <c r="T14" s="34"/>
      <c r="U14" s="38"/>
      <c r="V14" s="34"/>
      <c r="W14" s="38"/>
      <c r="X14" s="34"/>
      <c r="Y14" s="38"/>
      <c r="Z14" s="34"/>
      <c r="AA14" s="38"/>
      <c r="AB14" s="34"/>
      <c r="AC14" s="38"/>
      <c r="AD14" s="34"/>
      <c r="AE14" s="38"/>
      <c r="AF14" s="34"/>
      <c r="AG14" s="38"/>
      <c r="AH14" s="34"/>
      <c r="AI14" s="38"/>
      <c r="AJ14" s="34"/>
      <c r="AK14" s="38"/>
      <c r="AL14" s="34"/>
      <c r="AM14" s="38"/>
      <c r="AN14" s="34"/>
      <c r="AO14" s="38"/>
      <c r="AP14" s="34"/>
      <c r="AQ14" s="38"/>
      <c r="AR14" s="34"/>
      <c r="AS14" s="38"/>
      <c r="AT14" s="34"/>
      <c r="AU14" s="38"/>
      <c r="AV14" s="34"/>
      <c r="AW14" s="38"/>
      <c r="AX14" s="34"/>
      <c r="AY14" s="38"/>
      <c r="AZ14" s="34"/>
      <c r="BA14" s="38"/>
      <c r="BB14" s="34"/>
      <c r="BC14" s="38"/>
      <c r="BD14" s="34"/>
      <c r="BE14" s="38"/>
      <c r="BF14" s="34"/>
      <c r="BG14" s="38"/>
      <c r="BH14" s="34"/>
      <c r="BI14" s="38"/>
      <c r="BJ14" s="34"/>
      <c r="BK14" s="38"/>
      <c r="BL14" s="34"/>
      <c r="BM14" s="38"/>
      <c r="BN14" s="34"/>
      <c r="BO14" s="38"/>
      <c r="BP14" s="34"/>
      <c r="BQ14" s="38"/>
      <c r="BR14" s="34"/>
      <c r="BS14" s="38"/>
      <c r="BT14" s="34"/>
      <c r="BU14" s="38"/>
      <c r="BV14" s="34"/>
      <c r="BW14" s="38"/>
      <c r="BX14" s="34"/>
      <c r="BY14" s="38"/>
      <c r="BZ14" s="34"/>
      <c r="CA14" s="38"/>
      <c r="CB14" s="34"/>
      <c r="CC14" s="38"/>
      <c r="CD14" s="34"/>
      <c r="CE14" s="38"/>
      <c r="CF14" s="34"/>
      <c r="CG14" s="38"/>
      <c r="CH14" s="34"/>
      <c r="CI14" s="38"/>
      <c r="CJ14" s="34"/>
      <c r="CK14" s="38"/>
      <c r="CL14" s="34"/>
      <c r="CM14" s="38"/>
      <c r="CN14" s="34"/>
      <c r="CO14" s="38"/>
      <c r="CP14" s="34"/>
      <c r="CQ14" s="38"/>
      <c r="CR14" s="34"/>
      <c r="CS14" s="38"/>
      <c r="CT14" s="34"/>
      <c r="CU14" s="38"/>
      <c r="CV14" s="34"/>
      <c r="CW14" s="38"/>
      <c r="CX14" s="34"/>
      <c r="CY14" s="38"/>
      <c r="CZ14" s="34"/>
      <c r="DA14" s="38"/>
      <c r="DB14" s="34"/>
      <c r="DC14" s="38"/>
      <c r="DD14" s="34"/>
      <c r="DE14" s="38"/>
      <c r="DF14" s="34"/>
      <c r="DG14" s="38"/>
      <c r="DH14" s="38"/>
      <c r="DI14" s="38"/>
      <c r="DJ14" s="38"/>
      <c r="DK14" s="39"/>
      <c r="DL14" s="38"/>
      <c r="DM14" s="40"/>
      <c r="DN14" s="40"/>
      <c r="DO14" s="40"/>
      <c r="DP14" s="40"/>
      <c r="DQ14" s="41"/>
    </row>
    <row r="15">
      <c r="A15" s="21">
        <v>8.0</v>
      </c>
      <c r="B15" s="47"/>
      <c r="C15" s="31" t="s">
        <v>39</v>
      </c>
      <c r="D15" s="42" t="s">
        <v>40</v>
      </c>
      <c r="E15" s="21" t="s">
        <v>41</v>
      </c>
      <c r="F15" s="32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48"/>
      <c r="C16" s="31" t="s">
        <v>42</v>
      </c>
      <c r="D16" s="36" t="s">
        <v>43</v>
      </c>
      <c r="E16" s="21" t="s">
        <v>38</v>
      </c>
      <c r="F16" s="32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33"/>
      <c r="S16" s="34"/>
      <c r="T16" s="34"/>
      <c r="U16" s="34"/>
      <c r="V16" s="34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6"/>
    </row>
    <row r="17">
      <c r="A17" s="21">
        <v>10.0</v>
      </c>
      <c r="B17" s="49"/>
      <c r="C17" s="31" t="s">
        <v>44</v>
      </c>
      <c r="D17" s="36" t="s">
        <v>45</v>
      </c>
      <c r="E17" s="21" t="s">
        <v>41</v>
      </c>
      <c r="F17" s="32"/>
      <c r="G17" s="27"/>
      <c r="H17" s="28"/>
      <c r="I17" s="50"/>
      <c r="J17" s="28"/>
      <c r="K17" s="50"/>
      <c r="L17" s="28"/>
      <c r="M17" s="50"/>
      <c r="N17" s="28"/>
      <c r="O17" s="50"/>
      <c r="P17" s="28"/>
      <c r="Q17" s="50"/>
      <c r="R17" s="33"/>
      <c r="S17" s="34"/>
      <c r="T17" s="34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6"/>
    </row>
    <row r="18">
      <c r="A18" s="21">
        <v>11.0</v>
      </c>
      <c r="B18" s="49"/>
      <c r="C18" s="31" t="s">
        <v>46</v>
      </c>
      <c r="D18" s="36" t="s">
        <v>47</v>
      </c>
      <c r="E18" s="21" t="s">
        <v>41</v>
      </c>
      <c r="F18" s="32"/>
      <c r="G18" s="27"/>
      <c r="H18" s="28"/>
      <c r="I18" s="50"/>
      <c r="J18" s="28"/>
      <c r="K18" s="50"/>
      <c r="L18" s="28"/>
      <c r="M18" s="50"/>
      <c r="N18" s="28"/>
      <c r="O18" s="50"/>
      <c r="P18" s="28"/>
      <c r="Q18" s="50"/>
      <c r="R18" s="33"/>
      <c r="S18" s="34"/>
      <c r="T18" s="34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6"/>
    </row>
    <row r="19">
      <c r="A19" s="21">
        <v>12.0</v>
      </c>
      <c r="B19" s="49"/>
      <c r="C19" s="31" t="s">
        <v>48</v>
      </c>
      <c r="D19" s="36" t="s">
        <v>49</v>
      </c>
      <c r="E19" s="21" t="s">
        <v>41</v>
      </c>
      <c r="F19" s="32"/>
      <c r="G19" s="27"/>
      <c r="H19" s="28"/>
      <c r="I19" s="50"/>
      <c r="J19" s="28"/>
      <c r="K19" s="50"/>
      <c r="L19" s="28"/>
      <c r="M19" s="50"/>
      <c r="N19" s="28"/>
      <c r="O19" s="50"/>
      <c r="P19" s="28"/>
      <c r="Q19" s="50"/>
      <c r="R19" s="33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51"/>
      <c r="C20" s="31" t="s">
        <v>50</v>
      </c>
      <c r="D20" s="36" t="s">
        <v>51</v>
      </c>
      <c r="E20" s="21" t="s">
        <v>41</v>
      </c>
      <c r="F20" s="32"/>
      <c r="G20" s="27"/>
      <c r="H20" s="28"/>
      <c r="I20" s="50"/>
      <c r="J20" s="28"/>
      <c r="K20" s="50"/>
      <c r="L20" s="28"/>
      <c r="M20" s="50"/>
      <c r="N20" s="28"/>
      <c r="O20" s="50"/>
      <c r="P20" s="28"/>
      <c r="Q20" s="50"/>
      <c r="R20" s="33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22" t="s">
        <v>52</v>
      </c>
      <c r="C21" s="31" t="s">
        <v>53</v>
      </c>
      <c r="D21" s="36" t="s">
        <v>54</v>
      </c>
      <c r="E21" s="21" t="s">
        <v>55</v>
      </c>
      <c r="F21" s="21" t="s">
        <v>56</v>
      </c>
      <c r="G21" s="27"/>
      <c r="H21" s="28"/>
      <c r="I21" s="50"/>
      <c r="J21" s="28"/>
      <c r="K21" s="50"/>
      <c r="L21" s="28"/>
      <c r="M21" s="50"/>
      <c r="N21" s="28"/>
      <c r="O21" s="50"/>
      <c r="P21" s="28"/>
      <c r="Q21" s="50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52" t="s">
        <v>57</v>
      </c>
      <c r="C22" s="25" t="s">
        <v>58</v>
      </c>
      <c r="D22" s="36" t="s">
        <v>59</v>
      </c>
      <c r="E22" s="25" t="s">
        <v>60</v>
      </c>
      <c r="F22" s="32"/>
      <c r="G22" s="27"/>
      <c r="H22" s="28"/>
      <c r="I22" s="50"/>
      <c r="J22" s="28"/>
      <c r="K22" s="50"/>
      <c r="L22" s="28"/>
      <c r="M22" s="50"/>
      <c r="N22" s="28"/>
      <c r="O22" s="50"/>
      <c r="P22" s="28"/>
      <c r="Q22" s="50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53" t="s">
        <v>61</v>
      </c>
      <c r="C23" s="31" t="s">
        <v>62</v>
      </c>
      <c r="D23" s="36" t="s">
        <v>63</v>
      </c>
      <c r="E23" s="21" t="s">
        <v>64</v>
      </c>
      <c r="F23" s="32"/>
      <c r="G23" s="27"/>
      <c r="H23" s="28"/>
      <c r="I23" s="50"/>
      <c r="J23" s="28"/>
      <c r="K23" s="50"/>
      <c r="L23" s="28"/>
      <c r="M23" s="50"/>
      <c r="N23" s="28"/>
      <c r="O23" s="50"/>
      <c r="P23" s="28"/>
      <c r="Q23" s="50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31" t="s">
        <v>65</v>
      </c>
      <c r="D24" s="36" t="s">
        <v>66</v>
      </c>
      <c r="E24" s="21" t="s">
        <v>67</v>
      </c>
      <c r="F24" s="32"/>
      <c r="G24" s="27"/>
      <c r="H24" s="28"/>
      <c r="I24" s="50"/>
      <c r="J24" s="28"/>
      <c r="K24" s="50"/>
      <c r="L24" s="28"/>
      <c r="M24" s="50"/>
      <c r="N24" s="28"/>
      <c r="O24" s="50"/>
      <c r="P24" s="28"/>
      <c r="Q24" s="50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31" t="s">
        <v>68</v>
      </c>
      <c r="D25" s="36" t="s">
        <v>69</v>
      </c>
      <c r="E25" s="21" t="s">
        <v>70</v>
      </c>
      <c r="F25" s="32"/>
      <c r="G25" s="27"/>
      <c r="H25" s="28"/>
      <c r="I25" s="50"/>
      <c r="J25" s="28"/>
      <c r="K25" s="50"/>
      <c r="L25" s="28"/>
      <c r="M25" s="50"/>
      <c r="N25" s="28"/>
      <c r="O25" s="50"/>
      <c r="P25" s="28"/>
      <c r="Q25" s="50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25"/>
      <c r="C26" s="54" t="s">
        <v>71</v>
      </c>
      <c r="D26" s="36" t="s">
        <v>72</v>
      </c>
      <c r="E26" s="25" t="s">
        <v>73</v>
      </c>
      <c r="F26" s="47"/>
      <c r="G26" s="27"/>
      <c r="H26" s="28"/>
      <c r="I26" s="50"/>
      <c r="J26" s="28"/>
      <c r="K26" s="50"/>
      <c r="L26" s="28"/>
      <c r="M26" s="50"/>
      <c r="N26" s="28"/>
      <c r="O26" s="50"/>
      <c r="P26" s="28"/>
      <c r="Q26" s="50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52" t="s">
        <v>74</v>
      </c>
      <c r="C27" s="25" t="s">
        <v>75</v>
      </c>
      <c r="D27" s="36" t="s">
        <v>76</v>
      </c>
      <c r="E27" s="25" t="s">
        <v>77</v>
      </c>
      <c r="F27" s="47"/>
      <c r="G27" s="27"/>
      <c r="H27" s="28"/>
      <c r="I27" s="50"/>
      <c r="J27" s="28"/>
      <c r="K27" s="50"/>
      <c r="L27" s="28"/>
      <c r="M27" s="50"/>
      <c r="N27" s="28"/>
      <c r="O27" s="50"/>
      <c r="P27" s="28"/>
      <c r="Q27" s="50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47"/>
      <c r="C28" s="55" t="s">
        <v>78</v>
      </c>
      <c r="D28" s="36" t="s">
        <v>79</v>
      </c>
      <c r="E28" s="25" t="s">
        <v>80</v>
      </c>
      <c r="F28" s="47"/>
      <c r="G28" s="27"/>
      <c r="H28" s="28"/>
      <c r="I28" s="50"/>
      <c r="J28" s="28"/>
      <c r="K28" s="50"/>
      <c r="L28" s="28"/>
      <c r="M28" s="50"/>
      <c r="N28" s="28"/>
      <c r="O28" s="50"/>
      <c r="P28" s="28"/>
      <c r="Q28" s="50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47"/>
      <c r="C29" s="25" t="s">
        <v>81</v>
      </c>
      <c r="D29" s="36" t="s">
        <v>82</v>
      </c>
      <c r="E29" s="25" t="s">
        <v>83</v>
      </c>
      <c r="F29" s="47"/>
      <c r="G29" s="27"/>
      <c r="H29" s="28"/>
      <c r="I29" s="50"/>
      <c r="J29" s="28"/>
      <c r="K29" s="50"/>
      <c r="L29" s="28"/>
      <c r="M29" s="50"/>
      <c r="N29" s="28"/>
      <c r="O29" s="50"/>
      <c r="P29" s="28"/>
      <c r="Q29" s="50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47"/>
      <c r="C30" s="25" t="s">
        <v>84</v>
      </c>
      <c r="D30" s="36" t="s">
        <v>85</v>
      </c>
      <c r="E30" s="25" t="s">
        <v>86</v>
      </c>
      <c r="F30" s="47"/>
      <c r="G30" s="27"/>
      <c r="H30" s="28"/>
      <c r="I30" s="50"/>
      <c r="J30" s="28"/>
      <c r="K30" s="50"/>
      <c r="L30" s="28"/>
      <c r="M30" s="50"/>
      <c r="N30" s="28"/>
      <c r="O30" s="50"/>
      <c r="P30" s="28"/>
      <c r="Q30" s="50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47"/>
      <c r="C31" s="25" t="s">
        <v>87</v>
      </c>
      <c r="D31" s="36" t="s">
        <v>88</v>
      </c>
      <c r="E31" s="25" t="s">
        <v>89</v>
      </c>
      <c r="F31" s="47"/>
      <c r="G31" s="27"/>
      <c r="H31" s="28"/>
      <c r="I31" s="50"/>
      <c r="J31" s="28"/>
      <c r="K31" s="50"/>
      <c r="L31" s="28"/>
      <c r="M31" s="50"/>
      <c r="N31" s="28"/>
      <c r="O31" s="50"/>
      <c r="P31" s="28"/>
      <c r="Q31" s="50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25"/>
      <c r="C32" s="25" t="s">
        <v>90</v>
      </c>
      <c r="D32" s="36" t="s">
        <v>91</v>
      </c>
      <c r="E32" s="25" t="s">
        <v>92</v>
      </c>
      <c r="F32" s="47"/>
      <c r="G32" s="27"/>
      <c r="H32" s="28"/>
      <c r="I32" s="50"/>
      <c r="J32" s="28"/>
      <c r="K32" s="50"/>
      <c r="L32" s="28"/>
      <c r="M32" s="50"/>
      <c r="N32" s="28"/>
      <c r="O32" s="50"/>
      <c r="P32" s="28"/>
      <c r="Q32" s="50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52" t="s">
        <v>93</v>
      </c>
      <c r="C33" s="25" t="s">
        <v>94</v>
      </c>
      <c r="D33" s="36" t="s">
        <v>95</v>
      </c>
      <c r="E33" s="25" t="s">
        <v>96</v>
      </c>
      <c r="F33" s="25" t="s">
        <v>97</v>
      </c>
      <c r="G33" s="27"/>
      <c r="H33" s="28"/>
      <c r="I33" s="50"/>
      <c r="J33" s="28"/>
      <c r="K33" s="50"/>
      <c r="L33" s="28"/>
      <c r="M33" s="50"/>
      <c r="N33" s="28"/>
      <c r="O33" s="50"/>
      <c r="P33" s="28"/>
      <c r="Q33" s="50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52" t="s">
        <v>98</v>
      </c>
      <c r="C34" s="31" t="s">
        <v>99</v>
      </c>
      <c r="D34" s="36" t="s">
        <v>100</v>
      </c>
      <c r="E34" s="21" t="s">
        <v>101</v>
      </c>
      <c r="F34" s="32"/>
      <c r="G34" s="27"/>
      <c r="H34" s="28"/>
      <c r="I34" s="50"/>
      <c r="J34" s="28"/>
      <c r="K34" s="50"/>
      <c r="L34" s="28"/>
      <c r="M34" s="50"/>
      <c r="N34" s="28"/>
      <c r="O34" s="50"/>
      <c r="P34" s="28"/>
      <c r="Q34" s="50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1" t="s">
        <v>102</v>
      </c>
      <c r="D35" s="36" t="s">
        <v>103</v>
      </c>
      <c r="E35" s="21" t="s">
        <v>104</v>
      </c>
      <c r="F35" s="32"/>
      <c r="G35" s="27"/>
      <c r="H35" s="28"/>
      <c r="I35" s="50"/>
      <c r="J35" s="28"/>
      <c r="K35" s="50"/>
      <c r="L35" s="28"/>
      <c r="M35" s="50"/>
      <c r="N35" s="28"/>
      <c r="O35" s="50"/>
      <c r="P35" s="28"/>
      <c r="Q35" s="50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1" t="s">
        <v>105</v>
      </c>
      <c r="D36" s="36" t="s">
        <v>106</v>
      </c>
      <c r="E36" s="21" t="s">
        <v>107</v>
      </c>
      <c r="F36" s="32"/>
      <c r="G36" s="27"/>
      <c r="H36" s="28"/>
      <c r="I36" s="50"/>
      <c r="J36" s="28"/>
      <c r="K36" s="50"/>
      <c r="L36" s="28"/>
      <c r="M36" s="50"/>
      <c r="N36" s="28"/>
      <c r="O36" s="50"/>
      <c r="P36" s="28"/>
      <c r="Q36" s="50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1" t="s">
        <v>108</v>
      </c>
      <c r="D37" s="36" t="s">
        <v>109</v>
      </c>
      <c r="E37" s="21" t="s">
        <v>110</v>
      </c>
      <c r="F37" s="31" t="s">
        <v>111</v>
      </c>
      <c r="G37" s="27"/>
      <c r="H37" s="28"/>
      <c r="I37" s="50"/>
      <c r="J37" s="28"/>
      <c r="K37" s="50"/>
      <c r="L37" s="28"/>
      <c r="M37" s="50"/>
      <c r="N37" s="28"/>
      <c r="O37" s="50"/>
      <c r="P37" s="28"/>
      <c r="Q37" s="50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6"/>
      <c r="E38" s="49"/>
      <c r="F38" s="32"/>
      <c r="G38" s="27"/>
      <c r="H38" s="28"/>
      <c r="I38" s="50"/>
      <c r="J38" s="28"/>
      <c r="K38" s="50"/>
      <c r="L38" s="28"/>
      <c r="M38" s="50"/>
      <c r="N38" s="28"/>
      <c r="O38" s="50"/>
      <c r="P38" s="28"/>
      <c r="Q38" s="50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6"/>
      <c r="E39" s="49"/>
      <c r="F39" s="32"/>
      <c r="G39" s="27"/>
      <c r="H39" s="28"/>
      <c r="I39" s="50"/>
      <c r="J39" s="28"/>
      <c r="K39" s="50"/>
      <c r="L39" s="28"/>
      <c r="M39" s="50"/>
      <c r="N39" s="28"/>
      <c r="O39" s="50"/>
      <c r="P39" s="28"/>
      <c r="Q39" s="50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2"/>
      <c r="D40" s="31"/>
      <c r="E40" s="32"/>
      <c r="F40" s="32"/>
      <c r="G40" s="27"/>
      <c r="H40" s="28"/>
      <c r="I40" s="50"/>
      <c r="J40" s="28"/>
      <c r="K40" s="50"/>
      <c r="L40" s="28"/>
      <c r="M40" s="50"/>
      <c r="N40" s="28"/>
      <c r="O40" s="50"/>
      <c r="P40" s="28"/>
      <c r="Q40" s="50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1"/>
      <c r="E41" s="32"/>
      <c r="F41" s="32"/>
      <c r="G41" s="27"/>
      <c r="H41" s="28"/>
      <c r="I41" s="50"/>
      <c r="J41" s="28"/>
      <c r="K41" s="50"/>
      <c r="L41" s="28"/>
      <c r="M41" s="50"/>
      <c r="N41" s="28"/>
      <c r="O41" s="50"/>
      <c r="P41" s="28"/>
      <c r="Q41" s="50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35.0</v>
      </c>
      <c r="B42" s="32"/>
      <c r="C42" s="32"/>
      <c r="D42" s="31"/>
      <c r="E42" s="32"/>
      <c r="F42" s="32"/>
      <c r="G42" s="27"/>
      <c r="H42" s="28"/>
      <c r="I42" s="50"/>
      <c r="J42" s="28"/>
      <c r="K42" s="50"/>
      <c r="L42" s="28"/>
      <c r="M42" s="50"/>
      <c r="N42" s="28"/>
      <c r="O42" s="50"/>
      <c r="P42" s="28"/>
      <c r="Q42" s="50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36.0</v>
      </c>
      <c r="B43" s="32"/>
      <c r="C43" s="32"/>
      <c r="D43" s="32"/>
      <c r="E43" s="32"/>
      <c r="F43" s="32"/>
      <c r="G43" s="27"/>
      <c r="H43" s="28"/>
      <c r="I43" s="50"/>
      <c r="J43" s="28"/>
      <c r="K43" s="50"/>
      <c r="L43" s="28"/>
      <c r="M43" s="50"/>
      <c r="N43" s="28"/>
      <c r="O43" s="50"/>
      <c r="P43" s="28"/>
      <c r="Q43" s="50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37.0</v>
      </c>
      <c r="B44" s="32"/>
      <c r="C44" s="47"/>
      <c r="D44" s="47"/>
      <c r="E44" s="47"/>
      <c r="F44" s="32"/>
      <c r="G44" s="27"/>
      <c r="H44" s="28"/>
      <c r="I44" s="50"/>
      <c r="J44" s="28"/>
      <c r="K44" s="50"/>
      <c r="L44" s="28"/>
      <c r="M44" s="50"/>
      <c r="N44" s="28"/>
      <c r="O44" s="50"/>
      <c r="P44" s="28"/>
      <c r="Q44" s="50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1">
        <v>38.0</v>
      </c>
      <c r="B45" s="32"/>
      <c r="C45" s="47"/>
      <c r="D45" s="47"/>
      <c r="E45" s="47"/>
      <c r="F45" s="32"/>
      <c r="G45" s="27"/>
      <c r="H45" s="28"/>
      <c r="I45" s="50"/>
      <c r="J45" s="28"/>
      <c r="K45" s="50"/>
      <c r="L45" s="28"/>
      <c r="M45" s="50"/>
      <c r="N45" s="28"/>
      <c r="O45" s="50"/>
      <c r="P45" s="28"/>
      <c r="Q45" s="50"/>
      <c r="R45" s="28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1">
        <v>39.0</v>
      </c>
      <c r="B46" s="47"/>
      <c r="C46" s="47"/>
      <c r="D46" s="47"/>
      <c r="E46" s="47"/>
      <c r="F46" s="47"/>
      <c r="G46" s="27"/>
      <c r="H46" s="56"/>
      <c r="I46" s="57"/>
      <c r="J46" s="56"/>
      <c r="K46" s="57"/>
      <c r="L46" s="56"/>
      <c r="M46" s="57"/>
      <c r="N46" s="56"/>
      <c r="O46" s="57"/>
      <c r="P46" s="56"/>
      <c r="Q46" s="57"/>
      <c r="R46" s="58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1">
        <v>40.0</v>
      </c>
      <c r="B47" s="47"/>
      <c r="C47" s="47"/>
      <c r="D47" s="47"/>
      <c r="E47" s="47"/>
      <c r="F47" s="47"/>
      <c r="G47" s="27"/>
      <c r="H47" s="56"/>
      <c r="I47" s="57"/>
      <c r="J47" s="56"/>
      <c r="K47" s="57"/>
      <c r="L47" s="56"/>
      <c r="M47" s="57"/>
      <c r="N47" s="56"/>
      <c r="O47" s="57"/>
      <c r="P47" s="56"/>
      <c r="Q47" s="5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1">
        <v>41.0</v>
      </c>
      <c r="B48" s="47"/>
      <c r="C48" s="47"/>
      <c r="D48" s="47"/>
      <c r="E48" s="47"/>
      <c r="F48" s="47"/>
      <c r="G48" s="27"/>
      <c r="H48" s="56"/>
      <c r="I48" s="57"/>
      <c r="J48" s="56"/>
      <c r="K48" s="57"/>
      <c r="L48" s="56"/>
      <c r="M48" s="57"/>
      <c r="N48" s="56"/>
      <c r="O48" s="57"/>
      <c r="P48" s="56"/>
      <c r="Q48" s="5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1">
        <v>42.0</v>
      </c>
      <c r="B49" s="47"/>
      <c r="C49" s="47"/>
      <c r="D49" s="47"/>
      <c r="E49" s="47"/>
      <c r="F49" s="47"/>
      <c r="G49" s="27"/>
      <c r="H49" s="56"/>
      <c r="I49" s="57"/>
      <c r="J49" s="56"/>
      <c r="K49" s="57"/>
      <c r="L49" s="56"/>
      <c r="M49" s="57"/>
      <c r="N49" s="56"/>
      <c r="O49" s="57"/>
      <c r="P49" s="56"/>
      <c r="Q49" s="5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1">
        <v>43.0</v>
      </c>
      <c r="B50" s="47"/>
      <c r="C50" s="47"/>
      <c r="D50" s="47"/>
      <c r="E50" s="47"/>
      <c r="F50" s="47"/>
      <c r="G50" s="27"/>
      <c r="H50" s="56"/>
      <c r="I50" s="57"/>
      <c r="J50" s="56"/>
      <c r="K50" s="57"/>
      <c r="L50" s="56"/>
      <c r="M50" s="57"/>
      <c r="N50" s="56"/>
      <c r="O50" s="57"/>
      <c r="P50" s="56"/>
      <c r="Q50" s="5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1">
        <v>44.0</v>
      </c>
      <c r="B51" s="47"/>
      <c r="C51" s="25"/>
      <c r="D51" s="47"/>
      <c r="E51" s="47"/>
      <c r="F51" s="47"/>
      <c r="G51" s="27"/>
      <c r="H51" s="56"/>
      <c r="I51" s="57"/>
      <c r="J51" s="56"/>
      <c r="K51" s="57"/>
      <c r="L51" s="56"/>
      <c r="M51" s="57"/>
      <c r="N51" s="56"/>
      <c r="O51" s="57"/>
      <c r="P51" s="56"/>
      <c r="Q51" s="5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1">
        <v>45.0</v>
      </c>
      <c r="B52" s="47"/>
      <c r="C52" s="25"/>
      <c r="D52" s="47"/>
      <c r="E52" s="47"/>
      <c r="F52" s="47"/>
      <c r="G52" s="27"/>
      <c r="H52" s="56"/>
      <c r="I52" s="57"/>
      <c r="J52" s="56"/>
      <c r="K52" s="57"/>
      <c r="L52" s="56"/>
      <c r="M52" s="57"/>
      <c r="N52" s="56"/>
      <c r="O52" s="57"/>
      <c r="P52" s="56"/>
      <c r="Q52" s="5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1">
        <v>46.0</v>
      </c>
      <c r="B53" s="47"/>
      <c r="C53" s="25"/>
      <c r="D53" s="47"/>
      <c r="E53" s="47"/>
      <c r="F53" s="47"/>
      <c r="G53" s="27"/>
      <c r="H53" s="56"/>
      <c r="I53" s="57"/>
      <c r="J53" s="56"/>
      <c r="K53" s="57"/>
      <c r="L53" s="56"/>
      <c r="M53" s="57"/>
      <c r="N53" s="56"/>
      <c r="O53" s="57"/>
      <c r="P53" s="56"/>
      <c r="Q53" s="5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1">
        <v>47.0</v>
      </c>
      <c r="B54" s="47"/>
      <c r="C54" s="25"/>
      <c r="D54" s="47"/>
      <c r="E54" s="47"/>
      <c r="F54" s="47"/>
      <c r="G54" s="27"/>
      <c r="H54" s="56"/>
      <c r="I54" s="57"/>
      <c r="J54" s="56"/>
      <c r="K54" s="57"/>
      <c r="L54" s="56"/>
      <c r="M54" s="57"/>
      <c r="N54" s="56"/>
      <c r="O54" s="57"/>
      <c r="P54" s="56"/>
      <c r="Q54" s="5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1">
        <v>48.0</v>
      </c>
      <c r="B55" s="47"/>
      <c r="C55" s="25"/>
      <c r="D55" s="47"/>
      <c r="E55" s="47"/>
      <c r="F55" s="47"/>
      <c r="G55" s="27"/>
      <c r="H55" s="56"/>
      <c r="I55" s="57"/>
      <c r="J55" s="56"/>
      <c r="K55" s="57"/>
      <c r="L55" s="56"/>
      <c r="M55" s="57"/>
      <c r="N55" s="56"/>
      <c r="O55" s="57"/>
      <c r="P55" s="56"/>
      <c r="Q55" s="5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1">
        <v>49.0</v>
      </c>
      <c r="B56" s="47"/>
      <c r="C56" s="47"/>
      <c r="D56" s="47"/>
      <c r="E56" s="47"/>
      <c r="F56" s="47"/>
      <c r="G56" s="27"/>
      <c r="H56" s="56"/>
      <c r="I56" s="57"/>
      <c r="J56" s="56"/>
      <c r="K56" s="57"/>
      <c r="L56" s="56"/>
      <c r="M56" s="57"/>
      <c r="N56" s="56"/>
      <c r="O56" s="57"/>
      <c r="P56" s="56"/>
      <c r="Q56" s="5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1">
        <v>50.0</v>
      </c>
      <c r="B57" s="47"/>
      <c r="C57" s="47"/>
      <c r="D57" s="47"/>
      <c r="E57" s="47"/>
      <c r="F57" s="47"/>
      <c r="G57" s="27"/>
      <c r="H57" s="56"/>
      <c r="I57" s="57"/>
      <c r="J57" s="56"/>
      <c r="K57" s="57"/>
      <c r="L57" s="56"/>
      <c r="M57" s="57"/>
      <c r="N57" s="56"/>
      <c r="O57" s="57"/>
      <c r="P57" s="56"/>
      <c r="Q57" s="5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1">
        <v>51.0</v>
      </c>
      <c r="B58" s="47"/>
      <c r="C58" s="47"/>
      <c r="D58" s="47"/>
      <c r="E58" s="47"/>
      <c r="F58" s="47"/>
      <c r="G58" s="27"/>
      <c r="H58" s="56"/>
      <c r="I58" s="57"/>
      <c r="J58" s="56"/>
      <c r="K58" s="57"/>
      <c r="L58" s="56"/>
      <c r="M58" s="57"/>
      <c r="N58" s="56"/>
      <c r="O58" s="57"/>
      <c r="P58" s="56"/>
      <c r="Q58" s="5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1">
        <v>52.0</v>
      </c>
      <c r="B59" s="47"/>
      <c r="C59" s="47"/>
      <c r="D59" s="47"/>
      <c r="E59" s="47"/>
      <c r="F59" s="47"/>
      <c r="G59" s="27"/>
      <c r="H59" s="56"/>
      <c r="I59" s="57"/>
      <c r="J59" s="56"/>
      <c r="K59" s="57"/>
      <c r="L59" s="56"/>
      <c r="M59" s="57"/>
      <c r="N59" s="56"/>
      <c r="O59" s="57"/>
      <c r="P59" s="56"/>
      <c r="Q59" s="57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1">
        <v>53.0</v>
      </c>
      <c r="B60" s="47"/>
      <c r="C60" s="47"/>
      <c r="D60" s="47"/>
      <c r="E60" s="47"/>
      <c r="F60" s="47"/>
      <c r="G60" s="27"/>
      <c r="H60" s="56"/>
      <c r="I60" s="57"/>
      <c r="J60" s="56"/>
      <c r="K60" s="57"/>
      <c r="L60" s="56"/>
      <c r="M60" s="57"/>
      <c r="N60" s="56"/>
      <c r="O60" s="57"/>
      <c r="P60" s="56"/>
      <c r="Q60" s="57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1">
        <v>54.0</v>
      </c>
      <c r="B61" s="47"/>
      <c r="C61" s="59" t="s">
        <v>112</v>
      </c>
      <c r="D61" s="59">
        <f>COUNTA(C8:C50)</f>
        <v>30</v>
      </c>
      <c r="E61" s="60"/>
      <c r="F61" s="47"/>
      <c r="G61" s="27"/>
      <c r="H61" s="56"/>
      <c r="I61" s="57"/>
      <c r="J61" s="56"/>
      <c r="K61" s="57"/>
      <c r="L61" s="56"/>
      <c r="M61" s="57"/>
      <c r="N61" s="56"/>
      <c r="O61" s="57"/>
      <c r="P61" s="56"/>
      <c r="Q61" s="57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6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6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1"/>
      <c r="D76" s="61"/>
      <c r="E76" s="6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1"/>
      <c r="D77" s="61"/>
      <c r="E77" s="6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</row>
    <row r="1015">
      <c r="A1015" s="61"/>
      <c r="B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  <c r="BV1015" s="61"/>
      <c r="BW1015" s="61"/>
      <c r="BX1015" s="61"/>
      <c r="BY1015" s="61"/>
      <c r="BZ1015" s="61"/>
      <c r="CA1015" s="61"/>
      <c r="CB1015" s="61"/>
      <c r="CC1015" s="61"/>
      <c r="CD1015" s="61"/>
      <c r="CE1015" s="61"/>
      <c r="CF1015" s="61"/>
      <c r="CG1015" s="61"/>
      <c r="CH1015" s="61"/>
      <c r="CI1015" s="61"/>
      <c r="CJ1015" s="61"/>
      <c r="CK1015" s="61"/>
      <c r="CL1015" s="61"/>
      <c r="CM1015" s="61"/>
      <c r="CN1015" s="61"/>
      <c r="CO1015" s="61"/>
      <c r="CP1015" s="61"/>
      <c r="CQ1015" s="61"/>
      <c r="CR1015" s="61"/>
      <c r="CS1015" s="61"/>
      <c r="CT1015" s="61"/>
      <c r="CU1015" s="61"/>
      <c r="CV1015" s="61"/>
      <c r="CW1015" s="61"/>
      <c r="CX1015" s="61"/>
      <c r="CY1015" s="61"/>
      <c r="CZ1015" s="61"/>
      <c r="DA1015" s="61"/>
      <c r="DB1015" s="61"/>
      <c r="DC1015" s="61"/>
      <c r="DD1015" s="61"/>
      <c r="DE1015" s="61"/>
      <c r="DF1015" s="61"/>
      <c r="DG1015" s="61"/>
      <c r="DH1015" s="61"/>
      <c r="DI1015" s="61"/>
      <c r="DJ1015" s="61"/>
      <c r="DK1015" s="61"/>
      <c r="DL1015" s="61"/>
      <c r="DM1015" s="61"/>
      <c r="DN1015" s="61"/>
      <c r="DO1015" s="61"/>
      <c r="DP1015" s="61"/>
      <c r="DQ1015" s="61"/>
    </row>
    <row r="1016">
      <c r="A1016" s="61"/>
      <c r="B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  <c r="BV1016" s="61"/>
      <c r="BW1016" s="61"/>
      <c r="BX1016" s="61"/>
      <c r="BY1016" s="61"/>
      <c r="BZ1016" s="61"/>
      <c r="CA1016" s="61"/>
      <c r="CB1016" s="61"/>
      <c r="CC1016" s="61"/>
      <c r="CD1016" s="61"/>
      <c r="CE1016" s="61"/>
      <c r="CF1016" s="61"/>
      <c r="CG1016" s="61"/>
      <c r="CH1016" s="61"/>
      <c r="CI1016" s="61"/>
      <c r="CJ1016" s="61"/>
      <c r="CK1016" s="61"/>
      <c r="CL1016" s="61"/>
      <c r="CM1016" s="61"/>
      <c r="CN1016" s="61"/>
      <c r="CO1016" s="61"/>
      <c r="CP1016" s="61"/>
      <c r="CQ1016" s="61"/>
      <c r="CR1016" s="61"/>
      <c r="CS1016" s="61"/>
      <c r="CT1016" s="61"/>
      <c r="CU1016" s="61"/>
      <c r="CV1016" s="61"/>
      <c r="CW1016" s="61"/>
      <c r="CX1016" s="61"/>
      <c r="CY1016" s="61"/>
      <c r="CZ1016" s="61"/>
      <c r="DA1016" s="61"/>
      <c r="DB1016" s="61"/>
      <c r="DC1016" s="61"/>
      <c r="DD1016" s="61"/>
      <c r="DE1016" s="61"/>
      <c r="DF1016" s="61"/>
      <c r="DG1016" s="61"/>
      <c r="DH1016" s="61"/>
      <c r="DI1016" s="61"/>
      <c r="DJ1016" s="61"/>
      <c r="DK1016" s="61"/>
      <c r="DL1016" s="61"/>
      <c r="DM1016" s="61"/>
      <c r="DN1016" s="61"/>
      <c r="DO1016" s="61"/>
      <c r="DP1016" s="61"/>
      <c r="DQ1016" s="61"/>
    </row>
  </sheetData>
  <autoFilter ref="$G$7:$G$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1 K8:K61 M8:M61 O8:O61 Q8:Q61">
      <formula1>"passed,failed"</formula1>
    </dataValidation>
  </dataValidations>
  <drawing r:id="rId1"/>
</worksheet>
</file>